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3 Mayıs Rakam Açıklaması\rakamlar\"/>
    </mc:Choice>
  </mc:AlternateContent>
  <bookViews>
    <workbookView showHorizontalScroll="0" showVerticalScroll="0" showSheetTabs="0" xWindow="0" yWindow="0" windowWidth="19200" windowHeight="706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977" i="1" l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<sst xmlns="http://schemas.openxmlformats.org/spreadsheetml/2006/main" count="19954" uniqueCount="331">
  <si>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</si>
  <si>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</si>
  <si>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</si>
  <si>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</si>
  <si>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</si>
  <si>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</si>
  <si>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</si>
  <si>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</si>
  <si>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</si>
  <si>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</si>
  <si>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</si>
  <si>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</si>
  <si>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</si>
  <si>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</si>
  <si>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</si>
  <si>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</si>
  <si>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</si>
  <si>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</si>
  <si>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</si>
  <si>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</si>
  <si>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</si>
  <si>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</si>
  <si>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</si>
  <si>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</si>
  <si>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</si>
  <si>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</si>
  <si>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</si>
  <si>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</si>
  <si>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</si>
  <si>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</si>
  <si>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</si>
  <si>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</si>
  <si>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</si>
  <si>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</si>
  <si>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</si>
  <si>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</si>
  <si>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</si>
  <si>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</si>
  <si>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</si>
  <si>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</si>
  <si>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</si>
  <si>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</si>
  <si>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</si>
  <si>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</si>
  <si>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</si>
  <si>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</si>
  <si>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</si>
  <si>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</si>
  <si>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</si>
  <si>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</si>
  <si>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</si>
  <si>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</si>
  <si>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</si>
  <si>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</si>
  <si>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</si>
  <si>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</si>
  <si>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</si>
  <si>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</si>
  <si>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</si>
  <si>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</si>
  <si>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</si>
  <si>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</si>
  <si>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</si>
  <si>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</si>
  <si>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</si>
  <si>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</si>
  <si>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</si>
  <si>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</si>
  <si>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</si>
  <si>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</si>
  <si>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</si>
  <si>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</si>
  <si>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</si>
  <si>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</si>
  <si>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</si>
  <si>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</si>
  <si>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</si>
  <si>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</si>
  <si>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</si>
  <si>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</si>
  <si>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</si>
  <si>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</si>
  <si>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</si>
  <si>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</si>
  <si>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</si>
  <si>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</si>
  <si>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</si>
  <si>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</si>
  <si>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</si>
  <si>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</si>
  <si>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</si>
  <si>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</si>
  <si>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</si>
  <si>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</si>
  <si>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</si>
  <si>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</si>
  <si>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</si>
  <si>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</si>
  <si>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</si>
  <si>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</si>
  <si>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</si>
  <si>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</si>
  <si>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</si>
  <si>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</si>
  <si>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</si>
  <si>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</si>
  <si>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</si>
  <si>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</si>
  <si>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</si>
  <si>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</si>
  <si>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</si>
  <si>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</si>
  <si>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</si>
  <si>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</si>
  <si>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</si>
  <si>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</si>
  <si>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</si>
  <si>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</si>
  <si>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</si>
  <si>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</si>
  <si>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</si>
  <si>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</si>
  <si>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</si>
  <si>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</si>
  <si>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</si>
  <si>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</si>
  <si>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</si>
  <si>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</si>
  <si>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</si>
  <si>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</si>
  <si>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</si>
  <si>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</si>
  <si>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</si>
  <si>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</si>
  <si>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</si>
  <si>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</si>
  <si>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</si>
  <si>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</si>
  <si>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</si>
  <si>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</si>
  <si>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</si>
  <si>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</si>
  <si>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</si>
  <si>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</si>
  <si>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</si>
  <si>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</si>
  <si>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</si>
  <si>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</si>
  <si>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</si>
  <si>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</si>
  <si>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</si>
  <si>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</si>
  <si>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</si>
  <si>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</si>
  <si>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</si>
  <si>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</si>
  <si>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</si>
  <si>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</si>
  <si>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</si>
  <si>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</si>
  <si>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</si>
  <si>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</si>
  <si>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</si>
  <si>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</si>
  <si>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</si>
  <si>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</si>
  <si>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</si>
  <si>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</si>
  <si>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</si>
  <si>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</si>
  <si>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</si>
  <si>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</si>
  <si>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</si>
  <si>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</si>
  <si>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</si>
  <si>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</si>
  <si>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</si>
  <si>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</si>
  <si>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</si>
  <si>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</si>
  <si>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</si>
  <si>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</si>
  <si>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</si>
  <si>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</si>
  <si>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</si>
  <si>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</si>
  <si>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</si>
  <si>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</si>
  <si>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</si>
  <si>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</si>
  <si>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</si>
  <si>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</si>
  <si>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</si>
  <si>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</si>
  <si>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</si>
  <si>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</si>
  <si>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</si>
  <si>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</si>
  <si>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</si>
  <si>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</si>
  <si>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</si>
  <si>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</si>
  <si>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</si>
  <si>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</si>
  <si>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</si>
  <si>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</si>
  <si>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</si>
  <si>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</si>
  <si>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</si>
  <si>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</si>
  <si>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</si>
  <si>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</si>
  <si>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</si>
  <si>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</si>
  <si>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</si>
  <si>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</si>
  <si>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</si>
  <si>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</si>
  <si>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</si>
  <si>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</si>
  <si>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</si>
  <si>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</si>
  <si>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</si>
  <si>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</si>
  <si>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</si>
  <si>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</si>
  <si>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</si>
  <si>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</si>
  <si>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</si>
  <si>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</si>
  <si>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</si>
  <si>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</si>
  <si>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</si>
  <si>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</si>
  <si>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</si>
  <si>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</si>
  <si>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</si>
  <si>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</si>
  <si>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</si>
  <si>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</si>
  <si>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</si>
  <si>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</si>
  <si>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</si>
  <si>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</si>
  <si>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</si>
  <si>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</si>
  <si>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</si>
  <si>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</si>
  <si>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</si>
  <si>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</si>
  <si>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</si>
  <si>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</si>
  <si>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</si>
  <si>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</si>
  <si>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</si>
  <si>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</si>
  <si>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</si>
  <si>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</si>
  <si>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</si>
  <si>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</si>
  <si>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</si>
  <si>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</si>
  <si>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</si>
  <si>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</si>
  <si>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</si>
  <si>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</si>
  <si>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</si>
  <si>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</si>
  <si>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</si>
  <si>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</si>
  <si>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</si>
  <si>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</si>
  <si>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</si>
  <si>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</si>
  <si>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</si>
  <si>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</si>
  <si>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</si>
  <si>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</si>
  <si>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</si>
  <si>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</si>
  <si>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</si>
  <si>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</si>
  <si>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</si>
  <si>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</si>
  <si>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</si>
  <si>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</si>
  <si>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</si>
  <si>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</si>
  <si>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</si>
  <si>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</si>
  <si>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</si>
  <si>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</si>
  <si>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</si>
  <si>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</si>
  <si>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</si>
  <si>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</si>
  <si>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</si>
  <si>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</si>
  <si>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</si>
  <si>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</si>
  <si>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</si>
  <si>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</si>
  <si>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</si>
  <si>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</si>
  <si>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</si>
  <si>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</si>
  <si>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</si>
  <si>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</si>
  <si>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</si>
  <si>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</si>
  <si>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</si>
  <si>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</si>
  <si>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</si>
  <si>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</si>
  <si>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</si>
  <si>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</si>
  <si>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</si>
  <si>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</si>
  <si>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</si>
  <si>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</si>
  <si>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ANTARTİKA</t>
  </si>
  <si>
    <t>RUSYA FEDERASYONU</t>
  </si>
  <si>
    <t>NORFOLK ADASI</t>
  </si>
  <si>
    <t>BATI ANADOLU SERBEST BÖLGESİ</t>
  </si>
  <si>
    <t>ERMENİSTAN</t>
  </si>
  <si>
    <t>NİUE</t>
  </si>
  <si>
    <t>ÜLKE</t>
  </si>
  <si>
    <t>30.04.2024 İHRACATÇI FİRMALARIN KANUNİ MERKEZLERİ BAZINDA ÜLKE İHRACAT PERFORMANSI  (1000 $)</t>
  </si>
  <si>
    <t>1 - 30 MART</t>
  </si>
  <si>
    <t>1 OCAK  -  30 NİSAN</t>
  </si>
  <si>
    <t>1 - 30 NİSAN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</si>
</sst>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77"/>
  <sheetViews>
    <sheetView tabSelected="1" zoomScale="70" zoomScaleNormal="70" workbookViewId="0">
      <selection activeCell="C3" sqref="C3:E3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2.6328125" style="1" customWidth="1"/>
    <col min="4" max="4" width="14.08984375" style="1" customWidth="1"/>
    <col min="5" max="5" width="12.36328125" style="1" bestFit="1" customWidth="1"/>
    <col min="6" max="6" width="12.6328125" style="1" customWidth="1"/>
    <col min="7" max="7" width="12.36328125" style="1" bestFit="1" customWidth="1"/>
    <col min="8" max="8" width="13.6328125" style="1" customWidth="1"/>
    <col min="9" max="9" width="13.08984375" style="1" customWidth="1"/>
    <col min="10" max="10" width="12.36328125" style="1" bestFit="1" customWidth="1"/>
    <col min="11" max="16384" width="9.08984375" style="1"/>
  </cols>
  <sheetData>
    <row r="1" spans="1:10" ht="15.75" customHeight="1" x14ac:dyDescent="0.35">
      <c r="A1" s="11" t="s">
        <v>327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330</v>
      </c>
      <c r="D3" s="10"/>
      <c r="E3" s="10"/>
      <c r="F3" s="10" t="s">
        <v>328</v>
      </c>
      <c r="G3" s="10"/>
      <c r="H3" s="10" t="s">
        <v>329</v>
      </c>
      <c r="I3" s="10"/>
      <c r="J3" s="10"/>
    </row>
    <row r="4" spans="1:10" ht="13" x14ac:dyDescent="0.3">
      <c r="A4" s="2" t="s">
        <v>326</v>
      </c>
      <c r="B4" s="2" t="s">
        <v>319</v>
      </c>
      <c r="C4" s="9">
        <v>2023</v>
      </c>
      <c r="D4" s="9">
        <v>2024</v>
      </c>
      <c r="E4" s="6" t="s">
        <v>318</v>
      </c>
      <c r="F4" s="9">
        <v>2024</v>
      </c>
      <c r="G4" s="6" t="s">
        <v>318</v>
      </c>
      <c r="H4" s="9">
        <v>2023</v>
      </c>
      <c r="I4" s="9">
        <v>2024</v>
      </c>
      <c r="J4" s="6" t="s">
        <v>318</v>
      </c>
    </row>
    <row r="5" spans="1:10" x14ac:dyDescent="0.25">
      <c r="A5" s="7" t="s">
        <v>317</v>
      </c>
      <c r="B5" s="7" t="s">
        <v>26</v>
      </c>
      <c r="C5" s="8">
        <v>15514.3207</v>
      </c>
      <c r="D5" s="8">
        <v>21704.331249999999</v>
      </c>
      <c r="E5" s="3">
        <f t="shared" ref="E5:E68" si="0">IF(C5=0,"",(D5/C5-1))</f>
        <v>0.39898688893288115</v>
      </c>
      <c r="F5" s="8">
        <v>18932.41475</v>
      </c>
      <c r="G5" s="3">
        <f t="shared" ref="G5:G68" si="1">IF(F5=0,"",(D5/F5-1))</f>
        <v>0.14641114388221399</v>
      </c>
      <c r="H5" s="8">
        <v>56249.38063</v>
      </c>
      <c r="I5" s="8">
        <v>72012.717990000005</v>
      </c>
      <c r="J5" s="3">
        <f t="shared" ref="J5:J68" si="2">IF(H5=0,"",(I5/H5-1))</f>
        <v>0.28024019435323</v>
      </c>
    </row>
    <row r="6" spans="1:10" x14ac:dyDescent="0.25">
      <c r="A6" s="7" t="s">
        <v>317</v>
      </c>
      <c r="B6" s="7" t="s">
        <v>72</v>
      </c>
      <c r="C6" s="8">
        <v>0</v>
      </c>
      <c r="D6" s="8">
        <v>128.9</v>
      </c>
      <c r="E6" s="3" t="str">
        <f t="shared" si="0"/>
        <v/>
      </c>
      <c r="F6" s="8">
        <v>204.72</v>
      </c>
      <c r="G6" s="3">
        <f t="shared" si="1"/>
        <v>-0.37035951543571699</v>
      </c>
      <c r="H6" s="8">
        <v>323.47480000000002</v>
      </c>
      <c r="I6" s="8">
        <v>2159.7223800000002</v>
      </c>
      <c r="J6" s="3">
        <f t="shared" si="2"/>
        <v>5.6766325537568925</v>
      </c>
    </row>
    <row r="7" spans="1:10" x14ac:dyDescent="0.25">
      <c r="A7" s="7" t="s">
        <v>317</v>
      </c>
      <c r="B7" s="7" t="s">
        <v>71</v>
      </c>
      <c r="C7" s="8">
        <v>4085.2691199999999</v>
      </c>
      <c r="D7" s="8">
        <v>4315.3277900000003</v>
      </c>
      <c r="E7" s="3">
        <f t="shared" si="0"/>
        <v>5.6314201890327542E-2</v>
      </c>
      <c r="F7" s="8">
        <v>5002.3752400000003</v>
      </c>
      <c r="G7" s="3">
        <f t="shared" si="1"/>
        <v>-0.13734424489115293</v>
      </c>
      <c r="H7" s="8">
        <v>16102.841899999999</v>
      </c>
      <c r="I7" s="8">
        <v>20313.214639999998</v>
      </c>
      <c r="J7" s="3">
        <f t="shared" si="2"/>
        <v>0.26146768167673562</v>
      </c>
    </row>
    <row r="8" spans="1:10" x14ac:dyDescent="0.25">
      <c r="A8" s="7" t="s">
        <v>317</v>
      </c>
      <c r="B8" s="7" t="s">
        <v>92</v>
      </c>
      <c r="C8" s="8">
        <v>0</v>
      </c>
      <c r="D8" s="8">
        <v>0</v>
      </c>
      <c r="E8" s="3" t="str">
        <f t="shared" si="0"/>
        <v/>
      </c>
      <c r="F8" s="8">
        <v>0</v>
      </c>
      <c r="G8" s="3" t="str">
        <f t="shared" si="1"/>
        <v/>
      </c>
      <c r="H8" s="8">
        <v>0</v>
      </c>
      <c r="I8" s="8">
        <v>0</v>
      </c>
      <c r="J8" s="3" t="str">
        <f t="shared" si="2"/>
        <v/>
      </c>
    </row>
    <row r="9" spans="1:10" x14ac:dyDescent="0.25">
      <c r="A9" s="7" t="s">
        <v>317</v>
      </c>
      <c r="B9" s="7" t="s">
        <v>41</v>
      </c>
      <c r="C9" s="8">
        <v>84.903400000000005</v>
      </c>
      <c r="D9" s="8">
        <v>283.05056999999999</v>
      </c>
      <c r="E9" s="3">
        <f t="shared" si="0"/>
        <v>2.3337954663770826</v>
      </c>
      <c r="F9" s="8">
        <v>459.48262999999997</v>
      </c>
      <c r="G9" s="3">
        <f t="shared" si="1"/>
        <v>-0.38397982530917429</v>
      </c>
      <c r="H9" s="8">
        <v>1332.85454</v>
      </c>
      <c r="I9" s="8">
        <v>1893.9353599999999</v>
      </c>
      <c r="J9" s="3">
        <f t="shared" si="2"/>
        <v>0.42096178027048614</v>
      </c>
    </row>
    <row r="10" spans="1:10" x14ac:dyDescent="0.25">
      <c r="A10" s="7" t="s">
        <v>317</v>
      </c>
      <c r="B10" s="7" t="s">
        <v>70</v>
      </c>
      <c r="C10" s="8">
        <v>1875.55519</v>
      </c>
      <c r="D10" s="8">
        <v>1965.3315500000001</v>
      </c>
      <c r="E10" s="3">
        <f t="shared" si="0"/>
        <v>4.7866551983468897E-2</v>
      </c>
      <c r="F10" s="8">
        <v>2009.1869099999999</v>
      </c>
      <c r="G10" s="3">
        <f t="shared" si="1"/>
        <v>-2.1827416743422701E-2</v>
      </c>
      <c r="H10" s="8">
        <v>6652.17515</v>
      </c>
      <c r="I10" s="8">
        <v>7528.4841100000003</v>
      </c>
      <c r="J10" s="3">
        <f t="shared" si="2"/>
        <v>0.13173269498173101</v>
      </c>
    </row>
    <row r="11" spans="1:10" x14ac:dyDescent="0.25">
      <c r="A11" s="7" t="s">
        <v>317</v>
      </c>
      <c r="B11" s="7" t="s">
        <v>25</v>
      </c>
      <c r="C11" s="8">
        <v>86653.485839999994</v>
      </c>
      <c r="D11" s="8">
        <v>74202.288320000007</v>
      </c>
      <c r="E11" s="3">
        <f t="shared" si="0"/>
        <v>-0.14368951692249643</v>
      </c>
      <c r="F11" s="8">
        <v>100613.73006</v>
      </c>
      <c r="G11" s="3">
        <f t="shared" si="1"/>
        <v>-0.26250335539940517</v>
      </c>
      <c r="H11" s="8">
        <v>352818.76811</v>
      </c>
      <c r="I11" s="8">
        <v>361752.73366000003</v>
      </c>
      <c r="J11" s="3">
        <f t="shared" si="2"/>
        <v>2.5321684551697698E-2</v>
      </c>
    </row>
    <row r="12" spans="1:10" x14ac:dyDescent="0.25">
      <c r="A12" s="7" t="s">
        <v>317</v>
      </c>
      <c r="B12" s="7" t="s">
        <v>40</v>
      </c>
      <c r="C12" s="8">
        <v>6901.6108299999996</v>
      </c>
      <c r="D12" s="8">
        <v>5995.98801</v>
      </c>
      <c r="E12" s="3">
        <f t="shared" si="0"/>
        <v>-0.13121905049520155</v>
      </c>
      <c r="F12" s="8">
        <v>6390.0080900000003</v>
      </c>
      <c r="G12" s="3">
        <f t="shared" si="1"/>
        <v>-6.1661906284065426E-2</v>
      </c>
      <c r="H12" s="8">
        <v>23365.791430000001</v>
      </c>
      <c r="I12" s="8">
        <v>24812.8773</v>
      </c>
      <c r="J12" s="3">
        <f t="shared" si="2"/>
        <v>6.1931814907071558E-2</v>
      </c>
    </row>
    <row r="13" spans="1:10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3" t="str">
        <f t="shared" si="1"/>
        <v/>
      </c>
      <c r="H13" s="8">
        <v>0</v>
      </c>
      <c r="I13" s="8">
        <v>0</v>
      </c>
      <c r="J13" s="3" t="str">
        <f t="shared" si="2"/>
        <v/>
      </c>
    </row>
    <row r="14" spans="1:10" x14ac:dyDescent="0.25">
      <c r="A14" s="7" t="s">
        <v>317</v>
      </c>
      <c r="B14" s="7" t="s">
        <v>38</v>
      </c>
      <c r="C14" s="8">
        <v>5933.4916000000003</v>
      </c>
      <c r="D14" s="8">
        <v>6580.5348299999996</v>
      </c>
      <c r="E14" s="3">
        <f t="shared" si="0"/>
        <v>0.1090493209765393</v>
      </c>
      <c r="F14" s="8">
        <v>6731.5898399999996</v>
      </c>
      <c r="G14" s="3">
        <f t="shared" si="1"/>
        <v>-2.2439722798084261E-2</v>
      </c>
      <c r="H14" s="8">
        <v>20799.572410000001</v>
      </c>
      <c r="I14" s="8">
        <v>24745.021219999999</v>
      </c>
      <c r="J14" s="3">
        <f t="shared" si="2"/>
        <v>0.18968893841794121</v>
      </c>
    </row>
    <row r="15" spans="1:10" x14ac:dyDescent="0.25">
      <c r="A15" s="7" t="s">
        <v>317</v>
      </c>
      <c r="B15" s="7" t="s">
        <v>37</v>
      </c>
      <c r="C15" s="8">
        <v>2243.0379499999999</v>
      </c>
      <c r="D15" s="8">
        <v>27306.576880000001</v>
      </c>
      <c r="E15" s="3">
        <f t="shared" si="0"/>
        <v>11.173925492433154</v>
      </c>
      <c r="F15" s="8">
        <v>4248.0757999999996</v>
      </c>
      <c r="G15" s="3">
        <f t="shared" si="1"/>
        <v>5.4279872030532044</v>
      </c>
      <c r="H15" s="8">
        <v>11961.52578</v>
      </c>
      <c r="I15" s="8">
        <v>37777.648650000003</v>
      </c>
      <c r="J15" s="3">
        <f t="shared" si="2"/>
        <v>2.1582633641241045</v>
      </c>
    </row>
    <row r="16" spans="1:10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3" t="str">
        <f t="shared" si="1"/>
        <v/>
      </c>
      <c r="H16" s="8">
        <v>15.535</v>
      </c>
      <c r="I16" s="8">
        <v>0</v>
      </c>
      <c r="J16" s="3">
        <f t="shared" si="2"/>
        <v>-1</v>
      </c>
    </row>
    <row r="17" spans="1:10" x14ac:dyDescent="0.25">
      <c r="A17" s="7" t="s">
        <v>317</v>
      </c>
      <c r="B17" s="7" t="s">
        <v>67</v>
      </c>
      <c r="C17" s="8">
        <v>79.198499999999996</v>
      </c>
      <c r="D17" s="8">
        <v>79.420500000000004</v>
      </c>
      <c r="E17" s="3">
        <f t="shared" si="0"/>
        <v>2.803083391730965E-3</v>
      </c>
      <c r="F17" s="8">
        <v>0</v>
      </c>
      <c r="G17" s="3" t="str">
        <f t="shared" si="1"/>
        <v/>
      </c>
      <c r="H17" s="8">
        <v>707.69444999999996</v>
      </c>
      <c r="I17" s="8">
        <v>191.19345000000001</v>
      </c>
      <c r="J17" s="3">
        <f t="shared" si="2"/>
        <v>-0.72983616022423226</v>
      </c>
    </row>
    <row r="18" spans="1:10" x14ac:dyDescent="0.25">
      <c r="A18" s="7" t="s">
        <v>317</v>
      </c>
      <c r="B18" s="7" t="s">
        <v>66</v>
      </c>
      <c r="C18" s="8">
        <v>944.32254999999998</v>
      </c>
      <c r="D18" s="8">
        <v>947.73503000000005</v>
      </c>
      <c r="E18" s="3">
        <f t="shared" si="0"/>
        <v>3.6136805162600982E-3</v>
      </c>
      <c r="F18" s="8">
        <v>1301.42741</v>
      </c>
      <c r="G18" s="3">
        <f t="shared" si="1"/>
        <v>-0.27177265307482645</v>
      </c>
      <c r="H18" s="8">
        <v>2687.2309</v>
      </c>
      <c r="I18" s="8">
        <v>3089.2571499999999</v>
      </c>
      <c r="J18" s="3">
        <f t="shared" si="2"/>
        <v>0.1496061428885771</v>
      </c>
    </row>
    <row r="19" spans="1:10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0</v>
      </c>
      <c r="G19" s="3" t="str">
        <f t="shared" si="1"/>
        <v/>
      </c>
      <c r="H19" s="8">
        <v>43.543349999999997</v>
      </c>
      <c r="I19" s="8">
        <v>62.744340000000001</v>
      </c>
      <c r="J19" s="3">
        <f t="shared" si="2"/>
        <v>0.44096262689940047</v>
      </c>
    </row>
    <row r="20" spans="1:10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3" t="str">
        <f t="shared" si="1"/>
        <v/>
      </c>
      <c r="H20" s="8">
        <v>0</v>
      </c>
      <c r="I20" s="8">
        <v>0</v>
      </c>
      <c r="J20" s="3" t="str">
        <f t="shared" si="2"/>
        <v/>
      </c>
    </row>
    <row r="21" spans="1:10" x14ac:dyDescent="0.25">
      <c r="A21" s="7" t="s">
        <v>317</v>
      </c>
      <c r="B21" s="7" t="s">
        <v>65</v>
      </c>
      <c r="C21" s="8">
        <v>100.45474</v>
      </c>
      <c r="D21" s="8">
        <v>91.951719999999995</v>
      </c>
      <c r="E21" s="3">
        <f t="shared" si="0"/>
        <v>-8.4645284035377633E-2</v>
      </c>
      <c r="F21" s="8">
        <v>73.285820000000001</v>
      </c>
      <c r="G21" s="3">
        <f t="shared" si="1"/>
        <v>0.25470002246000645</v>
      </c>
      <c r="H21" s="8">
        <v>874.84478000000001</v>
      </c>
      <c r="I21" s="8">
        <v>405.46911999999998</v>
      </c>
      <c r="J21" s="3">
        <f t="shared" si="2"/>
        <v>-0.53652450209510305</v>
      </c>
    </row>
    <row r="22" spans="1:10" x14ac:dyDescent="0.25">
      <c r="A22" s="7" t="s">
        <v>317</v>
      </c>
      <c r="B22" s="7" t="s">
        <v>36</v>
      </c>
      <c r="C22" s="8">
        <v>1946.91</v>
      </c>
      <c r="D22" s="8">
        <v>2666.8819800000001</v>
      </c>
      <c r="E22" s="3">
        <f t="shared" si="0"/>
        <v>0.36980239456369324</v>
      </c>
      <c r="F22" s="8">
        <v>3874.2680399999999</v>
      </c>
      <c r="G22" s="3">
        <f t="shared" si="1"/>
        <v>-0.31164236638619347</v>
      </c>
      <c r="H22" s="8">
        <v>7305.7146499999999</v>
      </c>
      <c r="I22" s="8">
        <v>10309.89471</v>
      </c>
      <c r="J22" s="3">
        <f t="shared" si="2"/>
        <v>0.41120960835775322</v>
      </c>
    </row>
    <row r="23" spans="1:10" x14ac:dyDescent="0.25">
      <c r="A23" s="7" t="s">
        <v>317</v>
      </c>
      <c r="B23" s="7" t="s">
        <v>24</v>
      </c>
      <c r="C23" s="8">
        <v>56986.966</v>
      </c>
      <c r="D23" s="8">
        <v>58240.385349999997</v>
      </c>
      <c r="E23" s="3">
        <f t="shared" si="0"/>
        <v>2.1994842645246315E-2</v>
      </c>
      <c r="F23" s="8">
        <v>78773.713340000002</v>
      </c>
      <c r="G23" s="3">
        <f t="shared" si="1"/>
        <v>-0.26066218182929712</v>
      </c>
      <c r="H23" s="8">
        <v>260882.1048</v>
      </c>
      <c r="I23" s="8">
        <v>273692.20744000003</v>
      </c>
      <c r="J23" s="3">
        <f t="shared" si="2"/>
        <v>4.9103033149094921E-2</v>
      </c>
    </row>
    <row r="24" spans="1:10" x14ac:dyDescent="0.25">
      <c r="A24" s="7" t="s">
        <v>317</v>
      </c>
      <c r="B24" s="7" t="s">
        <v>64</v>
      </c>
      <c r="C24" s="8">
        <v>273.00121000000001</v>
      </c>
      <c r="D24" s="8">
        <v>191.43315000000001</v>
      </c>
      <c r="E24" s="3">
        <f t="shared" si="0"/>
        <v>-0.29878277828878486</v>
      </c>
      <c r="F24" s="8">
        <v>593.93048999999996</v>
      </c>
      <c r="G24" s="3">
        <f t="shared" si="1"/>
        <v>-0.67768425224305284</v>
      </c>
      <c r="H24" s="8">
        <v>1333.0729699999999</v>
      </c>
      <c r="I24" s="8">
        <v>1564.18697</v>
      </c>
      <c r="J24" s="3">
        <f t="shared" si="2"/>
        <v>0.17336935426723121</v>
      </c>
    </row>
    <row r="25" spans="1:10" x14ac:dyDescent="0.25">
      <c r="A25" s="7" t="s">
        <v>317</v>
      </c>
      <c r="B25" s="7" t="s">
        <v>63</v>
      </c>
      <c r="C25" s="8">
        <v>5.3697999999999997</v>
      </c>
      <c r="D25" s="8">
        <v>0</v>
      </c>
      <c r="E25" s="3">
        <f t="shared" si="0"/>
        <v>-1</v>
      </c>
      <c r="F25" s="8">
        <v>0</v>
      </c>
      <c r="G25" s="3" t="str">
        <f t="shared" si="1"/>
        <v/>
      </c>
      <c r="H25" s="8">
        <v>147.63997000000001</v>
      </c>
      <c r="I25" s="8">
        <v>137.77882</v>
      </c>
      <c r="J25" s="3">
        <f t="shared" si="2"/>
        <v>-6.6791872146817699E-2</v>
      </c>
    </row>
    <row r="26" spans="1:10" x14ac:dyDescent="0.25">
      <c r="A26" s="7" t="s">
        <v>317</v>
      </c>
      <c r="B26" s="7" t="s">
        <v>23</v>
      </c>
      <c r="C26" s="8">
        <v>639.04678999999999</v>
      </c>
      <c r="D26" s="8">
        <v>2350.7513399999998</v>
      </c>
      <c r="E26" s="3">
        <f t="shared" si="0"/>
        <v>2.6785277334700326</v>
      </c>
      <c r="F26" s="8">
        <v>1039.88571</v>
      </c>
      <c r="G26" s="3">
        <f t="shared" si="1"/>
        <v>1.2605862523103619</v>
      </c>
      <c r="H26" s="8">
        <v>2827.4334100000001</v>
      </c>
      <c r="I26" s="8">
        <v>5928.7663300000004</v>
      </c>
      <c r="J26" s="3">
        <f t="shared" si="2"/>
        <v>1.0968721346473727</v>
      </c>
    </row>
    <row r="27" spans="1:10" x14ac:dyDescent="0.25">
      <c r="A27" s="7" t="s">
        <v>317</v>
      </c>
      <c r="B27" s="7" t="s">
        <v>22</v>
      </c>
      <c r="C27" s="8">
        <v>24186.603869999999</v>
      </c>
      <c r="D27" s="8">
        <v>23390.889770000002</v>
      </c>
      <c r="E27" s="3">
        <f t="shared" si="0"/>
        <v>-3.28989594519703E-2</v>
      </c>
      <c r="F27" s="8">
        <v>36915.611389999998</v>
      </c>
      <c r="G27" s="3">
        <f t="shared" si="1"/>
        <v>-0.36636862050356511</v>
      </c>
      <c r="H27" s="8">
        <v>112163.63597</v>
      </c>
      <c r="I27" s="8">
        <v>122226.21053</v>
      </c>
      <c r="J27" s="3">
        <f t="shared" si="2"/>
        <v>8.9713341342566588E-2</v>
      </c>
    </row>
    <row r="28" spans="1:10" x14ac:dyDescent="0.25">
      <c r="A28" s="7" t="s">
        <v>317</v>
      </c>
      <c r="B28" s="7" t="s">
        <v>62</v>
      </c>
      <c r="C28" s="8">
        <v>0</v>
      </c>
      <c r="D28" s="8">
        <v>0</v>
      </c>
      <c r="E28" s="3" t="str">
        <f t="shared" si="0"/>
        <v/>
      </c>
      <c r="F28" s="8">
        <v>62.655180000000001</v>
      </c>
      <c r="G28" s="3">
        <f t="shared" si="1"/>
        <v>-1</v>
      </c>
      <c r="H28" s="8">
        <v>0</v>
      </c>
      <c r="I28" s="8">
        <v>147.31196</v>
      </c>
      <c r="J28" s="3" t="str">
        <f t="shared" si="2"/>
        <v/>
      </c>
    </row>
    <row r="29" spans="1:10" x14ac:dyDescent="0.25">
      <c r="A29" s="7" t="s">
        <v>317</v>
      </c>
      <c r="B29" s="7" t="s">
        <v>35</v>
      </c>
      <c r="C29" s="8">
        <v>1669.9686200000001</v>
      </c>
      <c r="D29" s="8">
        <v>1774.0524</v>
      </c>
      <c r="E29" s="3">
        <f t="shared" si="0"/>
        <v>6.2326787912936998E-2</v>
      </c>
      <c r="F29" s="8">
        <v>1435.7526499999999</v>
      </c>
      <c r="G29" s="3">
        <f t="shared" si="1"/>
        <v>0.23562537042853449</v>
      </c>
      <c r="H29" s="8">
        <v>7419.8704299999999</v>
      </c>
      <c r="I29" s="8">
        <v>6136.9304899999997</v>
      </c>
      <c r="J29" s="3">
        <f t="shared" si="2"/>
        <v>-0.17290597620314518</v>
      </c>
    </row>
    <row r="30" spans="1:10" x14ac:dyDescent="0.25">
      <c r="A30" s="7" t="s">
        <v>317</v>
      </c>
      <c r="B30" s="7" t="s">
        <v>61</v>
      </c>
      <c r="C30" s="8">
        <v>76.795860000000005</v>
      </c>
      <c r="D30" s="8">
        <v>7.1807999999999996</v>
      </c>
      <c r="E30" s="3">
        <f t="shared" si="0"/>
        <v>-0.90649495949391024</v>
      </c>
      <c r="F30" s="8">
        <v>0</v>
      </c>
      <c r="G30" s="3" t="str">
        <f t="shared" si="1"/>
        <v/>
      </c>
      <c r="H30" s="8">
        <v>440.73795000000001</v>
      </c>
      <c r="I30" s="8">
        <v>99.160380000000004</v>
      </c>
      <c r="J30" s="3">
        <f t="shared" si="2"/>
        <v>-0.77501283926196962</v>
      </c>
    </row>
    <row r="31" spans="1:10" x14ac:dyDescent="0.25">
      <c r="A31" s="7" t="s">
        <v>317</v>
      </c>
      <c r="B31" s="7" t="s">
        <v>60</v>
      </c>
      <c r="C31" s="8">
        <v>1557.1556800000001</v>
      </c>
      <c r="D31" s="8">
        <v>0</v>
      </c>
      <c r="E31" s="3">
        <f t="shared" si="0"/>
        <v>-1</v>
      </c>
      <c r="F31" s="8">
        <v>0</v>
      </c>
      <c r="G31" s="3" t="str">
        <f t="shared" si="1"/>
        <v/>
      </c>
      <c r="H31" s="8">
        <v>1878.5705800000001</v>
      </c>
      <c r="I31" s="8">
        <v>140.00004999999999</v>
      </c>
      <c r="J31" s="3">
        <f t="shared" si="2"/>
        <v>-0.92547522489147038</v>
      </c>
    </row>
    <row r="32" spans="1:10" x14ac:dyDescent="0.25">
      <c r="A32" s="7" t="s">
        <v>317</v>
      </c>
      <c r="B32" s="7" t="s">
        <v>59</v>
      </c>
      <c r="C32" s="8">
        <v>351.59712000000002</v>
      </c>
      <c r="D32" s="8">
        <v>797.79495999999995</v>
      </c>
      <c r="E32" s="3">
        <f t="shared" si="0"/>
        <v>1.2690599968509408</v>
      </c>
      <c r="F32" s="8">
        <v>1048.9100599999999</v>
      </c>
      <c r="G32" s="3">
        <f t="shared" si="1"/>
        <v>-0.23940575038435608</v>
      </c>
      <c r="H32" s="8">
        <v>2306.2978199999998</v>
      </c>
      <c r="I32" s="8">
        <v>2990.2363799999998</v>
      </c>
      <c r="J32" s="3">
        <f t="shared" si="2"/>
        <v>0.29655257619763953</v>
      </c>
    </row>
    <row r="33" spans="1:10" x14ac:dyDescent="0.25">
      <c r="A33" s="7" t="s">
        <v>317</v>
      </c>
      <c r="B33" s="7" t="s">
        <v>58</v>
      </c>
      <c r="C33" s="8">
        <v>0</v>
      </c>
      <c r="D33" s="8">
        <v>0</v>
      </c>
      <c r="E33" s="3" t="str">
        <f t="shared" si="0"/>
        <v/>
      </c>
      <c r="F33" s="8">
        <v>0</v>
      </c>
      <c r="G33" s="3" t="str">
        <f t="shared" si="1"/>
        <v/>
      </c>
      <c r="H33" s="8">
        <v>9.9262800000000002</v>
      </c>
      <c r="I33" s="8">
        <v>0</v>
      </c>
      <c r="J33" s="3">
        <f t="shared" si="2"/>
        <v>-1</v>
      </c>
    </row>
    <row r="34" spans="1:10" x14ac:dyDescent="0.25">
      <c r="A34" s="7" t="s">
        <v>317</v>
      </c>
      <c r="B34" s="7" t="s">
        <v>21</v>
      </c>
      <c r="C34" s="8">
        <v>27128.29477</v>
      </c>
      <c r="D34" s="8">
        <v>30527.52175</v>
      </c>
      <c r="E34" s="3">
        <f t="shared" si="0"/>
        <v>0.12530190374365358</v>
      </c>
      <c r="F34" s="8">
        <v>41273.656020000002</v>
      </c>
      <c r="G34" s="3">
        <f t="shared" si="1"/>
        <v>-0.26036303313650577</v>
      </c>
      <c r="H34" s="8">
        <v>115616.34868</v>
      </c>
      <c r="I34" s="8">
        <v>144269.29300000001</v>
      </c>
      <c r="J34" s="3">
        <f t="shared" si="2"/>
        <v>0.2478277912002298</v>
      </c>
    </row>
    <row r="35" spans="1:10" x14ac:dyDescent="0.25">
      <c r="A35" s="7" t="s">
        <v>317</v>
      </c>
      <c r="B35" s="7" t="s">
        <v>20</v>
      </c>
      <c r="C35" s="8">
        <v>95064.027430000002</v>
      </c>
      <c r="D35" s="8">
        <v>78727.787479999999</v>
      </c>
      <c r="E35" s="3">
        <f t="shared" si="0"/>
        <v>-0.17184460191347484</v>
      </c>
      <c r="F35" s="8">
        <v>82163.75361</v>
      </c>
      <c r="G35" s="3">
        <f t="shared" si="1"/>
        <v>-4.1818514600844847E-2</v>
      </c>
      <c r="H35" s="8">
        <v>314785.39906000003</v>
      </c>
      <c r="I35" s="8">
        <v>342392.71207000001</v>
      </c>
      <c r="J35" s="3">
        <f t="shared" si="2"/>
        <v>8.77020125216732E-2</v>
      </c>
    </row>
    <row r="36" spans="1:10" x14ac:dyDescent="0.25">
      <c r="A36" s="7" t="s">
        <v>317</v>
      </c>
      <c r="B36" s="7" t="s">
        <v>34</v>
      </c>
      <c r="C36" s="8">
        <v>1691.41669</v>
      </c>
      <c r="D36" s="8">
        <v>2435.5731099999998</v>
      </c>
      <c r="E36" s="3">
        <f t="shared" si="0"/>
        <v>0.43996043340449709</v>
      </c>
      <c r="F36" s="8">
        <v>1995.9490000000001</v>
      </c>
      <c r="G36" s="3">
        <f t="shared" si="1"/>
        <v>0.2202581879597123</v>
      </c>
      <c r="H36" s="8">
        <v>7286.2683699999998</v>
      </c>
      <c r="I36" s="8">
        <v>8384.6622599999992</v>
      </c>
      <c r="J36" s="3">
        <f t="shared" si="2"/>
        <v>0.15074848114604911</v>
      </c>
    </row>
    <row r="37" spans="1:10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3" t="str">
        <f t="shared" si="1"/>
        <v/>
      </c>
      <c r="H37" s="8">
        <v>0</v>
      </c>
      <c r="I37" s="8">
        <v>0</v>
      </c>
      <c r="J37" s="3" t="str">
        <f t="shared" si="2"/>
        <v/>
      </c>
    </row>
    <row r="38" spans="1:10" x14ac:dyDescent="0.25">
      <c r="A38" s="7" t="s">
        <v>317</v>
      </c>
      <c r="B38" s="7" t="s">
        <v>57</v>
      </c>
      <c r="C38" s="8">
        <v>0</v>
      </c>
      <c r="D38" s="8">
        <v>0</v>
      </c>
      <c r="E38" s="3" t="str">
        <f t="shared" si="0"/>
        <v/>
      </c>
      <c r="F38" s="8">
        <v>0</v>
      </c>
      <c r="G38" s="3" t="str">
        <f t="shared" si="1"/>
        <v/>
      </c>
      <c r="H38" s="8">
        <v>13.796010000000001</v>
      </c>
      <c r="I38" s="8">
        <v>25.577999999999999</v>
      </c>
      <c r="J38" s="3">
        <f t="shared" si="2"/>
        <v>0.85401431283392792</v>
      </c>
    </row>
    <row r="39" spans="1:10" x14ac:dyDescent="0.25">
      <c r="A39" s="7" t="s">
        <v>317</v>
      </c>
      <c r="B39" s="7" t="s">
        <v>19</v>
      </c>
      <c r="C39" s="8">
        <v>7224.0331200000001</v>
      </c>
      <c r="D39" s="8">
        <v>10673.151900000001</v>
      </c>
      <c r="E39" s="3">
        <f t="shared" si="0"/>
        <v>0.47745057680466463</v>
      </c>
      <c r="F39" s="8">
        <v>1580.07392</v>
      </c>
      <c r="G39" s="3">
        <f t="shared" si="1"/>
        <v>5.7548434063135483</v>
      </c>
      <c r="H39" s="8">
        <v>27103.186269999998</v>
      </c>
      <c r="I39" s="8">
        <v>27425.301820000001</v>
      </c>
      <c r="J39" s="3">
        <f t="shared" si="2"/>
        <v>1.1884785308675871E-2</v>
      </c>
    </row>
    <row r="40" spans="1:10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3" t="str">
        <f t="shared" si="1"/>
        <v/>
      </c>
      <c r="H40" s="8">
        <v>0</v>
      </c>
      <c r="I40" s="8">
        <v>0</v>
      </c>
      <c r="J40" s="3" t="str">
        <f t="shared" si="2"/>
        <v/>
      </c>
    </row>
    <row r="41" spans="1:10" x14ac:dyDescent="0.25">
      <c r="A41" s="7" t="s">
        <v>317</v>
      </c>
      <c r="B41" s="7" t="s">
        <v>56</v>
      </c>
      <c r="C41" s="8">
        <v>4805.9570000000003</v>
      </c>
      <c r="D41" s="8">
        <v>3056.15175</v>
      </c>
      <c r="E41" s="3">
        <f t="shared" si="0"/>
        <v>-0.36409090842885194</v>
      </c>
      <c r="F41" s="8">
        <v>4957.7202399999996</v>
      </c>
      <c r="G41" s="3">
        <f t="shared" si="1"/>
        <v>-0.38355703790175943</v>
      </c>
      <c r="H41" s="8">
        <v>18844.24568</v>
      </c>
      <c r="I41" s="8">
        <v>18685.68878</v>
      </c>
      <c r="J41" s="3">
        <f t="shared" si="2"/>
        <v>-8.4140751873279518E-3</v>
      </c>
    </row>
    <row r="42" spans="1:10" x14ac:dyDescent="0.25">
      <c r="A42" s="7" t="s">
        <v>317</v>
      </c>
      <c r="B42" s="7" t="s">
        <v>18</v>
      </c>
      <c r="C42" s="8">
        <v>343538.86898999999</v>
      </c>
      <c r="D42" s="8">
        <v>337949.41246000002</v>
      </c>
      <c r="E42" s="3">
        <f t="shared" si="0"/>
        <v>-1.6270230342298353E-2</v>
      </c>
      <c r="F42" s="8">
        <v>347774.24027000001</v>
      </c>
      <c r="G42" s="3">
        <f t="shared" si="1"/>
        <v>-2.8250590964909672E-2</v>
      </c>
      <c r="H42" s="8">
        <v>1527147.0462</v>
      </c>
      <c r="I42" s="8">
        <v>1387374.33849</v>
      </c>
      <c r="J42" s="3">
        <f t="shared" si="2"/>
        <v>-9.1525376064994113E-2</v>
      </c>
    </row>
    <row r="43" spans="1:10" x14ac:dyDescent="0.25">
      <c r="A43" s="7" t="s">
        <v>317</v>
      </c>
      <c r="B43" s="7" t="s">
        <v>17</v>
      </c>
      <c r="C43" s="8">
        <v>92793.202430000005</v>
      </c>
      <c r="D43" s="8">
        <v>76776.219490000003</v>
      </c>
      <c r="E43" s="3">
        <f t="shared" si="0"/>
        <v>-0.17260944250827703</v>
      </c>
      <c r="F43" s="8">
        <v>90434.833450000006</v>
      </c>
      <c r="G43" s="3">
        <f t="shared" si="1"/>
        <v>-0.15103266561055406</v>
      </c>
      <c r="H43" s="8">
        <v>363481.44878999999</v>
      </c>
      <c r="I43" s="8">
        <v>393261.46460000001</v>
      </c>
      <c r="J43" s="3">
        <f t="shared" si="2"/>
        <v>8.1929946931639241E-2</v>
      </c>
    </row>
    <row r="44" spans="1:10" x14ac:dyDescent="0.25">
      <c r="A44" s="7" t="s">
        <v>317</v>
      </c>
      <c r="B44" s="7" t="s">
        <v>55</v>
      </c>
      <c r="C44" s="8">
        <v>97.002080000000007</v>
      </c>
      <c r="D44" s="8">
        <v>89.047380000000004</v>
      </c>
      <c r="E44" s="3">
        <f t="shared" si="0"/>
        <v>-8.2005458027291755E-2</v>
      </c>
      <c r="F44" s="8">
        <v>336.65705000000003</v>
      </c>
      <c r="G44" s="3">
        <f t="shared" si="1"/>
        <v>-0.73549527627596101</v>
      </c>
      <c r="H44" s="8">
        <v>990.54354000000001</v>
      </c>
      <c r="I44" s="8">
        <v>1121.22371</v>
      </c>
      <c r="J44" s="3">
        <f t="shared" si="2"/>
        <v>0.13192773939043612</v>
      </c>
    </row>
    <row r="45" spans="1:10" x14ac:dyDescent="0.25">
      <c r="A45" s="7" t="s">
        <v>317</v>
      </c>
      <c r="B45" s="7" t="s">
        <v>33</v>
      </c>
      <c r="C45" s="8">
        <v>325.95800000000003</v>
      </c>
      <c r="D45" s="8">
        <v>866.63072</v>
      </c>
      <c r="E45" s="3">
        <f t="shared" si="0"/>
        <v>1.6587189760644008</v>
      </c>
      <c r="F45" s="8">
        <v>407.56252000000001</v>
      </c>
      <c r="G45" s="3">
        <f t="shared" si="1"/>
        <v>1.1263749178898981</v>
      </c>
      <c r="H45" s="8">
        <v>1407.7065500000001</v>
      </c>
      <c r="I45" s="8">
        <v>1921.57358</v>
      </c>
      <c r="J45" s="3">
        <f t="shared" si="2"/>
        <v>0.36503845918739231</v>
      </c>
    </row>
    <row r="46" spans="1:10" x14ac:dyDescent="0.25">
      <c r="A46" s="7" t="s">
        <v>317</v>
      </c>
      <c r="B46" s="7" t="s">
        <v>54</v>
      </c>
      <c r="C46" s="8">
        <v>16.82225</v>
      </c>
      <c r="D46" s="8">
        <v>0</v>
      </c>
      <c r="E46" s="3">
        <f t="shared" si="0"/>
        <v>-1</v>
      </c>
      <c r="F46" s="8">
        <v>63.206560000000003</v>
      </c>
      <c r="G46" s="3">
        <f t="shared" si="1"/>
        <v>-1</v>
      </c>
      <c r="H46" s="8">
        <v>344.12779999999998</v>
      </c>
      <c r="I46" s="8">
        <v>335.75833999999998</v>
      </c>
      <c r="J46" s="3">
        <f t="shared" si="2"/>
        <v>-2.4320790125064051E-2</v>
      </c>
    </row>
    <row r="47" spans="1:10" x14ac:dyDescent="0.25">
      <c r="A47" s="7" t="s">
        <v>317</v>
      </c>
      <c r="B47" s="7" t="s">
        <v>16</v>
      </c>
      <c r="C47" s="8">
        <v>7039.5181700000003</v>
      </c>
      <c r="D47" s="8">
        <v>9042.6114500000003</v>
      </c>
      <c r="E47" s="3">
        <f t="shared" si="0"/>
        <v>0.28454977054203701</v>
      </c>
      <c r="F47" s="8">
        <v>11640.62954</v>
      </c>
      <c r="G47" s="3">
        <f t="shared" si="1"/>
        <v>-0.22318535961243202</v>
      </c>
      <c r="H47" s="8">
        <v>35272.420460000001</v>
      </c>
      <c r="I47" s="8">
        <v>36752.919589999998</v>
      </c>
      <c r="J47" s="3">
        <f t="shared" si="2"/>
        <v>4.1973278575507145E-2</v>
      </c>
    </row>
    <row r="48" spans="1:10" x14ac:dyDescent="0.25">
      <c r="A48" s="7" t="s">
        <v>317</v>
      </c>
      <c r="B48" s="7" t="s">
        <v>77</v>
      </c>
      <c r="C48" s="8">
        <v>15.48</v>
      </c>
      <c r="D48" s="8">
        <v>29.523</v>
      </c>
      <c r="E48" s="3">
        <f t="shared" si="0"/>
        <v>0.90717054263565888</v>
      </c>
      <c r="F48" s="8">
        <v>0</v>
      </c>
      <c r="G48" s="3" t="str">
        <f t="shared" si="1"/>
        <v/>
      </c>
      <c r="H48" s="8">
        <v>39.28</v>
      </c>
      <c r="I48" s="8">
        <v>134.41499999999999</v>
      </c>
      <c r="J48" s="3">
        <f t="shared" si="2"/>
        <v>2.4219704684317716</v>
      </c>
    </row>
    <row r="49" spans="1:10" x14ac:dyDescent="0.25">
      <c r="A49" s="7" t="s">
        <v>317</v>
      </c>
      <c r="B49" s="7" t="s">
        <v>53</v>
      </c>
      <c r="C49" s="8">
        <v>0</v>
      </c>
      <c r="D49" s="8">
        <v>0</v>
      </c>
      <c r="E49" s="3" t="str">
        <f t="shared" si="0"/>
        <v/>
      </c>
      <c r="F49" s="8">
        <v>0</v>
      </c>
      <c r="G49" s="3" t="str">
        <f t="shared" si="1"/>
        <v/>
      </c>
      <c r="H49" s="8">
        <v>0</v>
      </c>
      <c r="I49" s="8">
        <v>0</v>
      </c>
      <c r="J49" s="3" t="str">
        <f t="shared" si="2"/>
        <v/>
      </c>
    </row>
    <row r="50" spans="1:10" x14ac:dyDescent="0.25">
      <c r="A50" s="7" t="s">
        <v>317</v>
      </c>
      <c r="B50" s="7" t="s">
        <v>15</v>
      </c>
      <c r="C50" s="8">
        <v>589.28689999999995</v>
      </c>
      <c r="D50" s="8">
        <v>652.36585000000002</v>
      </c>
      <c r="E50" s="3">
        <f t="shared" si="0"/>
        <v>0.10704285128347513</v>
      </c>
      <c r="F50" s="8">
        <v>388.90325999999999</v>
      </c>
      <c r="G50" s="3">
        <f t="shared" si="1"/>
        <v>0.67745019674044404</v>
      </c>
      <c r="H50" s="8">
        <v>3639.9303</v>
      </c>
      <c r="I50" s="8">
        <v>2575.40933</v>
      </c>
      <c r="J50" s="3">
        <f t="shared" si="2"/>
        <v>-0.29245641599236116</v>
      </c>
    </row>
    <row r="51" spans="1:10" x14ac:dyDescent="0.25">
      <c r="A51" s="7" t="s">
        <v>317</v>
      </c>
      <c r="B51" s="7" t="s">
        <v>14</v>
      </c>
      <c r="C51" s="8">
        <v>1278.6268500000001</v>
      </c>
      <c r="D51" s="8">
        <v>3235.03042</v>
      </c>
      <c r="E51" s="3">
        <f t="shared" si="0"/>
        <v>1.5300817200890156</v>
      </c>
      <c r="F51" s="8">
        <v>2316.7913100000001</v>
      </c>
      <c r="G51" s="3">
        <f t="shared" si="1"/>
        <v>0.39634088147542301</v>
      </c>
      <c r="H51" s="8">
        <v>6775.8307100000002</v>
      </c>
      <c r="I51" s="8">
        <v>11285.694659999999</v>
      </c>
      <c r="J51" s="3">
        <f t="shared" si="2"/>
        <v>0.66558096608644446</v>
      </c>
    </row>
    <row r="52" spans="1:10" x14ac:dyDescent="0.25">
      <c r="A52" s="7" t="s">
        <v>317</v>
      </c>
      <c r="B52" s="7" t="s">
        <v>32</v>
      </c>
      <c r="C52" s="8">
        <v>1268.57394</v>
      </c>
      <c r="D52" s="8">
        <v>551.26963999999998</v>
      </c>
      <c r="E52" s="3">
        <f t="shared" si="0"/>
        <v>-0.56544145940756119</v>
      </c>
      <c r="F52" s="8">
        <v>1245.0254399999999</v>
      </c>
      <c r="G52" s="3">
        <f t="shared" si="1"/>
        <v>-0.55722218816669322</v>
      </c>
      <c r="H52" s="8">
        <v>2388.5302999999999</v>
      </c>
      <c r="I52" s="8">
        <v>3796.56945</v>
      </c>
      <c r="J52" s="3">
        <f t="shared" si="2"/>
        <v>0.58950022530591317</v>
      </c>
    </row>
    <row r="53" spans="1:10" x14ac:dyDescent="0.25">
      <c r="A53" s="7" t="s">
        <v>317</v>
      </c>
      <c r="B53" s="7" t="s">
        <v>13</v>
      </c>
      <c r="C53" s="8">
        <v>71834.983559999993</v>
      </c>
      <c r="D53" s="8">
        <v>131567.04706000001</v>
      </c>
      <c r="E53" s="3">
        <f t="shared" si="0"/>
        <v>0.83151774441639503</v>
      </c>
      <c r="F53" s="8">
        <v>103968.47744</v>
      </c>
      <c r="G53" s="3">
        <f t="shared" si="1"/>
        <v>0.26545132043437958</v>
      </c>
      <c r="H53" s="8">
        <v>251016.81658000001</v>
      </c>
      <c r="I53" s="8">
        <v>440403.91529999999</v>
      </c>
      <c r="J53" s="3">
        <f t="shared" si="2"/>
        <v>0.75447972490576776</v>
      </c>
    </row>
    <row r="54" spans="1:10" x14ac:dyDescent="0.25">
      <c r="A54" s="7" t="s">
        <v>317</v>
      </c>
      <c r="B54" s="7" t="s">
        <v>12</v>
      </c>
      <c r="C54" s="8">
        <v>16055.807430000001</v>
      </c>
      <c r="D54" s="8">
        <v>16419.233939999998</v>
      </c>
      <c r="E54" s="3">
        <f t="shared" si="0"/>
        <v>2.2635206082562975E-2</v>
      </c>
      <c r="F54" s="8">
        <v>19169.609039999999</v>
      </c>
      <c r="G54" s="3">
        <f t="shared" si="1"/>
        <v>-0.14347580559733741</v>
      </c>
      <c r="H54" s="8">
        <v>61438.315779999997</v>
      </c>
      <c r="I54" s="8">
        <v>71436.033479999998</v>
      </c>
      <c r="J54" s="3">
        <f t="shared" si="2"/>
        <v>0.16272773062009227</v>
      </c>
    </row>
    <row r="55" spans="1:10" x14ac:dyDescent="0.25">
      <c r="A55" s="7" t="s">
        <v>317</v>
      </c>
      <c r="B55" s="7" t="s">
        <v>11</v>
      </c>
      <c r="C55" s="8">
        <v>826.11663999999996</v>
      </c>
      <c r="D55" s="8">
        <v>584.79795000000001</v>
      </c>
      <c r="E55" s="3">
        <f t="shared" si="0"/>
        <v>-0.2921121283793533</v>
      </c>
      <c r="F55" s="8">
        <v>696.19335999999998</v>
      </c>
      <c r="G55" s="3">
        <f t="shared" si="1"/>
        <v>-0.16000642407735688</v>
      </c>
      <c r="H55" s="8">
        <v>3855.8739599999999</v>
      </c>
      <c r="I55" s="8">
        <v>3272.6111299999998</v>
      </c>
      <c r="J55" s="3">
        <f t="shared" si="2"/>
        <v>-0.15126605175652585</v>
      </c>
    </row>
    <row r="56" spans="1:10" x14ac:dyDescent="0.25">
      <c r="A56" s="7" t="s">
        <v>317</v>
      </c>
      <c r="B56" s="7" t="s">
        <v>52</v>
      </c>
      <c r="C56" s="8">
        <v>1235.0604499999999</v>
      </c>
      <c r="D56" s="8">
        <v>3803.0191100000002</v>
      </c>
      <c r="E56" s="3">
        <f t="shared" si="0"/>
        <v>2.0792169808368492</v>
      </c>
      <c r="F56" s="8">
        <v>6102.91266</v>
      </c>
      <c r="G56" s="3">
        <f t="shared" si="1"/>
        <v>-0.37685178833937294</v>
      </c>
      <c r="H56" s="8">
        <v>8286.7427800000005</v>
      </c>
      <c r="I56" s="8">
        <v>19621.448270000001</v>
      </c>
      <c r="J56" s="3">
        <f t="shared" si="2"/>
        <v>1.3678119124629085</v>
      </c>
    </row>
    <row r="57" spans="1:10" x14ac:dyDescent="0.25">
      <c r="A57" s="7" t="s">
        <v>317</v>
      </c>
      <c r="B57" s="7" t="s">
        <v>10</v>
      </c>
      <c r="C57" s="8">
        <v>10438.352360000001</v>
      </c>
      <c r="D57" s="8">
        <v>8320.5245699999996</v>
      </c>
      <c r="E57" s="3">
        <f t="shared" si="0"/>
        <v>-0.20288908794797578</v>
      </c>
      <c r="F57" s="8">
        <v>16899.948329999999</v>
      </c>
      <c r="G57" s="3">
        <f t="shared" si="1"/>
        <v>-0.50765976276804392</v>
      </c>
      <c r="H57" s="8">
        <v>48868.893819999998</v>
      </c>
      <c r="I57" s="8">
        <v>45067.02721</v>
      </c>
      <c r="J57" s="3">
        <f t="shared" si="2"/>
        <v>-7.7797271696050774E-2</v>
      </c>
    </row>
    <row r="58" spans="1:10" x14ac:dyDescent="0.25">
      <c r="A58" s="7" t="s">
        <v>317</v>
      </c>
      <c r="B58" s="7" t="s">
        <v>51</v>
      </c>
      <c r="C58" s="8">
        <v>12.93408</v>
      </c>
      <c r="D58" s="8">
        <v>0</v>
      </c>
      <c r="E58" s="3">
        <f t="shared" si="0"/>
        <v>-1</v>
      </c>
      <c r="F58" s="8">
        <v>321.90647999999999</v>
      </c>
      <c r="G58" s="3">
        <f t="shared" si="1"/>
        <v>-1</v>
      </c>
      <c r="H58" s="8">
        <v>7062.1526599999997</v>
      </c>
      <c r="I58" s="8">
        <v>8082.37734</v>
      </c>
      <c r="J58" s="3">
        <f t="shared" si="2"/>
        <v>0.14446369671085524</v>
      </c>
    </row>
    <row r="59" spans="1:10" x14ac:dyDescent="0.25">
      <c r="A59" s="7" t="s">
        <v>317</v>
      </c>
      <c r="B59" s="7" t="s">
        <v>9</v>
      </c>
      <c r="C59" s="8">
        <v>3511.55854</v>
      </c>
      <c r="D59" s="8">
        <v>3163.9406100000001</v>
      </c>
      <c r="E59" s="3">
        <f t="shared" si="0"/>
        <v>-9.8992491806786154E-2</v>
      </c>
      <c r="F59" s="8">
        <v>3399.5588699999998</v>
      </c>
      <c r="G59" s="3">
        <f t="shared" si="1"/>
        <v>-6.9308480602955358E-2</v>
      </c>
      <c r="H59" s="8">
        <v>14545.53701</v>
      </c>
      <c r="I59" s="8">
        <v>18720.217100000002</v>
      </c>
      <c r="J59" s="3">
        <f t="shared" si="2"/>
        <v>0.28700762901568533</v>
      </c>
    </row>
    <row r="60" spans="1:10" x14ac:dyDescent="0.25">
      <c r="A60" s="7" t="s">
        <v>317</v>
      </c>
      <c r="B60" s="7" t="s">
        <v>50</v>
      </c>
      <c r="C60" s="8">
        <v>6825.7707</v>
      </c>
      <c r="D60" s="8">
        <v>7328.0439100000003</v>
      </c>
      <c r="E60" s="3">
        <f t="shared" si="0"/>
        <v>7.3584834896373019E-2</v>
      </c>
      <c r="F60" s="8">
        <v>7553.05123</v>
      </c>
      <c r="G60" s="3">
        <f t="shared" si="1"/>
        <v>-2.9790254712730113E-2</v>
      </c>
      <c r="H60" s="8">
        <v>25007.873459999999</v>
      </c>
      <c r="I60" s="8">
        <v>32061.82835</v>
      </c>
      <c r="J60" s="3">
        <f t="shared" si="2"/>
        <v>0.28206936112671777</v>
      </c>
    </row>
    <row r="61" spans="1:10" x14ac:dyDescent="0.25">
      <c r="A61" s="7" t="s">
        <v>317</v>
      </c>
      <c r="B61" s="7" t="s">
        <v>101</v>
      </c>
      <c r="C61" s="8">
        <v>0</v>
      </c>
      <c r="D61" s="8">
        <v>83.172070000000005</v>
      </c>
      <c r="E61" s="3" t="str">
        <f t="shared" si="0"/>
        <v/>
      </c>
      <c r="F61" s="8">
        <v>0</v>
      </c>
      <c r="G61" s="3" t="str">
        <f t="shared" si="1"/>
        <v/>
      </c>
      <c r="H61" s="8">
        <v>118.86998</v>
      </c>
      <c r="I61" s="8">
        <v>157.81702999999999</v>
      </c>
      <c r="J61" s="3">
        <f t="shared" si="2"/>
        <v>0.32764412007135846</v>
      </c>
    </row>
    <row r="62" spans="1:10" x14ac:dyDescent="0.25">
      <c r="A62" s="7" t="s">
        <v>317</v>
      </c>
      <c r="B62" s="7" t="s">
        <v>49</v>
      </c>
      <c r="C62" s="8">
        <v>388.13037000000003</v>
      </c>
      <c r="D62" s="8">
        <v>54.474290000000003</v>
      </c>
      <c r="E62" s="3">
        <f t="shared" si="0"/>
        <v>-0.85964950385098704</v>
      </c>
      <c r="F62" s="8">
        <v>225.86401000000001</v>
      </c>
      <c r="G62" s="3">
        <f t="shared" si="1"/>
        <v>-0.75881819330135869</v>
      </c>
      <c r="H62" s="8">
        <v>1011.46908</v>
      </c>
      <c r="I62" s="8">
        <v>560.31988000000001</v>
      </c>
      <c r="J62" s="3">
        <f t="shared" si="2"/>
        <v>-0.44603360490268273</v>
      </c>
    </row>
    <row r="63" spans="1:10" x14ac:dyDescent="0.25">
      <c r="A63" s="7" t="s">
        <v>317</v>
      </c>
      <c r="B63" s="7" t="s">
        <v>48</v>
      </c>
      <c r="C63" s="8">
        <v>205.07925</v>
      </c>
      <c r="D63" s="8">
        <v>217.71048999999999</v>
      </c>
      <c r="E63" s="3">
        <f t="shared" si="0"/>
        <v>6.1591994314392995E-2</v>
      </c>
      <c r="F63" s="8">
        <v>407.54700000000003</v>
      </c>
      <c r="G63" s="3">
        <f t="shared" si="1"/>
        <v>-0.46580274176966097</v>
      </c>
      <c r="H63" s="8">
        <v>784.13255000000004</v>
      </c>
      <c r="I63" s="8">
        <v>913.26648999999998</v>
      </c>
      <c r="J63" s="3">
        <f t="shared" si="2"/>
        <v>0.16468381525546927</v>
      </c>
    </row>
    <row r="64" spans="1:10" x14ac:dyDescent="0.25">
      <c r="A64" s="7" t="s">
        <v>317</v>
      </c>
      <c r="B64" s="7" t="s">
        <v>31</v>
      </c>
      <c r="C64" s="8">
        <v>265.91291999999999</v>
      </c>
      <c r="D64" s="8">
        <v>704.97059999999999</v>
      </c>
      <c r="E64" s="3">
        <f t="shared" si="0"/>
        <v>1.651133310859811</v>
      </c>
      <c r="F64" s="8">
        <v>960.09460000000001</v>
      </c>
      <c r="G64" s="3">
        <f t="shared" si="1"/>
        <v>-0.26572798138850073</v>
      </c>
      <c r="H64" s="8">
        <v>1326.5348899999999</v>
      </c>
      <c r="I64" s="8">
        <v>2405.1622400000001</v>
      </c>
      <c r="J64" s="3">
        <f t="shared" si="2"/>
        <v>0.81311645711783753</v>
      </c>
    </row>
    <row r="65" spans="1:10" x14ac:dyDescent="0.25">
      <c r="A65" s="7" t="s">
        <v>317</v>
      </c>
      <c r="B65" s="7" t="s">
        <v>8</v>
      </c>
      <c r="C65" s="8">
        <v>490.28953999999999</v>
      </c>
      <c r="D65" s="8">
        <v>345.57224000000002</v>
      </c>
      <c r="E65" s="3">
        <f t="shared" si="0"/>
        <v>-0.2951670149846557</v>
      </c>
      <c r="F65" s="8">
        <v>420.09739999999999</v>
      </c>
      <c r="G65" s="3">
        <f t="shared" si="1"/>
        <v>-0.17739971730365378</v>
      </c>
      <c r="H65" s="8">
        <v>1260.06377</v>
      </c>
      <c r="I65" s="8">
        <v>1423.3588</v>
      </c>
      <c r="J65" s="3">
        <f t="shared" si="2"/>
        <v>0.12959267132964225</v>
      </c>
    </row>
    <row r="66" spans="1:10" x14ac:dyDescent="0.25">
      <c r="A66" s="7" t="s">
        <v>317</v>
      </c>
      <c r="B66" s="7" t="s">
        <v>30</v>
      </c>
      <c r="C66" s="8">
        <v>0</v>
      </c>
      <c r="D66" s="8">
        <v>20.75395</v>
      </c>
      <c r="E66" s="3" t="str">
        <f t="shared" si="0"/>
        <v/>
      </c>
      <c r="F66" s="8">
        <v>66.406319999999994</v>
      </c>
      <c r="G66" s="3">
        <f t="shared" si="1"/>
        <v>-0.68747025885488</v>
      </c>
      <c r="H66" s="8">
        <v>0</v>
      </c>
      <c r="I66" s="8">
        <v>540.17489</v>
      </c>
      <c r="J66" s="3" t="str">
        <f t="shared" si="2"/>
        <v/>
      </c>
    </row>
    <row r="67" spans="1:10" x14ac:dyDescent="0.25">
      <c r="A67" s="7" t="s">
        <v>317</v>
      </c>
      <c r="B67" s="7" t="s">
        <v>7</v>
      </c>
      <c r="C67" s="8">
        <v>2426.2052899999999</v>
      </c>
      <c r="D67" s="8">
        <v>2213.6173800000001</v>
      </c>
      <c r="E67" s="3">
        <f t="shared" si="0"/>
        <v>-8.7621567258226452E-2</v>
      </c>
      <c r="F67" s="8">
        <v>2298.7255700000001</v>
      </c>
      <c r="G67" s="3">
        <f t="shared" si="1"/>
        <v>-3.7024075910026877E-2</v>
      </c>
      <c r="H67" s="8">
        <v>9504.1777999999995</v>
      </c>
      <c r="I67" s="8">
        <v>11630.341340000001</v>
      </c>
      <c r="J67" s="3">
        <f t="shared" si="2"/>
        <v>0.22370830857141599</v>
      </c>
    </row>
    <row r="68" spans="1:10" x14ac:dyDescent="0.25">
      <c r="A68" s="7" t="s">
        <v>317</v>
      </c>
      <c r="B68" s="7" t="s">
        <v>6</v>
      </c>
      <c r="C68" s="8">
        <v>8191.3668699999998</v>
      </c>
      <c r="D68" s="8">
        <v>11212.069750000001</v>
      </c>
      <c r="E68" s="3">
        <f t="shared" si="0"/>
        <v>0.36876664516919644</v>
      </c>
      <c r="F68" s="8">
        <v>12001.04967</v>
      </c>
      <c r="G68" s="3">
        <f t="shared" si="1"/>
        <v>-6.5742575999187536E-2</v>
      </c>
      <c r="H68" s="8">
        <v>28058.95336</v>
      </c>
      <c r="I68" s="8">
        <v>42393.101929999997</v>
      </c>
      <c r="J68" s="3">
        <f t="shared" si="2"/>
        <v>0.51085827707438036</v>
      </c>
    </row>
    <row r="69" spans="1:10" x14ac:dyDescent="0.25">
      <c r="A69" s="7" t="s">
        <v>317</v>
      </c>
      <c r="B69" s="7" t="s">
        <v>75</v>
      </c>
      <c r="C69" s="8">
        <v>0</v>
      </c>
      <c r="D69" s="8">
        <v>0</v>
      </c>
      <c r="E69" s="3" t="str">
        <f t="shared" ref="E69:E132" si="3">IF(C69=0,"",(D69/C69-1))</f>
        <v/>
      </c>
      <c r="F69" s="8">
        <v>0</v>
      </c>
      <c r="G69" s="3" t="str">
        <f t="shared" ref="G69:G132" si="4">IF(F69=0,"",(D69/F69-1))</f>
        <v/>
      </c>
      <c r="H69" s="8">
        <v>0</v>
      </c>
      <c r="I69" s="8">
        <v>0</v>
      </c>
      <c r="J69" s="3" t="str">
        <f t="shared" ref="J69:J132" si="5">IF(H69=0,"",(I69/H69-1))</f>
        <v/>
      </c>
    </row>
    <row r="70" spans="1:10" x14ac:dyDescent="0.25">
      <c r="A70" s="7" t="s">
        <v>317</v>
      </c>
      <c r="B70" s="7" t="s">
        <v>5</v>
      </c>
      <c r="C70" s="8">
        <v>66.408019999999993</v>
      </c>
      <c r="D70" s="8">
        <v>29.501999999999999</v>
      </c>
      <c r="E70" s="3">
        <f t="shared" si="3"/>
        <v>-0.5557464294222294</v>
      </c>
      <c r="F70" s="8">
        <v>33.164999999999999</v>
      </c>
      <c r="G70" s="3">
        <f t="shared" si="4"/>
        <v>-0.11044776119402988</v>
      </c>
      <c r="H70" s="8">
        <v>120.16081</v>
      </c>
      <c r="I70" s="8">
        <v>62.667000000000002</v>
      </c>
      <c r="J70" s="3">
        <f t="shared" si="5"/>
        <v>-0.47847388844998628</v>
      </c>
    </row>
    <row r="71" spans="1:10" x14ac:dyDescent="0.25">
      <c r="A71" s="7" t="s">
        <v>317</v>
      </c>
      <c r="B71" s="7" t="s">
        <v>47</v>
      </c>
      <c r="C71" s="8">
        <v>827.45713999999998</v>
      </c>
      <c r="D71" s="8">
        <v>720.64946999999995</v>
      </c>
      <c r="E71" s="3">
        <f t="shared" si="3"/>
        <v>-0.12907939860184181</v>
      </c>
      <c r="F71" s="8">
        <v>935.01364999999998</v>
      </c>
      <c r="G71" s="3">
        <f t="shared" si="4"/>
        <v>-0.22926315567692523</v>
      </c>
      <c r="H71" s="8">
        <v>5009.9789700000001</v>
      </c>
      <c r="I71" s="8">
        <v>3761.2842599999999</v>
      </c>
      <c r="J71" s="3">
        <f t="shared" si="5"/>
        <v>-0.24924150729518935</v>
      </c>
    </row>
    <row r="72" spans="1:10" x14ac:dyDescent="0.25">
      <c r="A72" s="7" t="s">
        <v>317</v>
      </c>
      <c r="B72" s="7" t="s">
        <v>4</v>
      </c>
      <c r="C72" s="8">
        <v>1028.9639999999999</v>
      </c>
      <c r="D72" s="8">
        <v>961.82500000000005</v>
      </c>
      <c r="E72" s="3">
        <f t="shared" si="3"/>
        <v>-6.5249124361979494E-2</v>
      </c>
      <c r="F72" s="8">
        <v>396.7174</v>
      </c>
      <c r="G72" s="3">
        <f t="shared" si="4"/>
        <v>1.4244588213171392</v>
      </c>
      <c r="H72" s="8">
        <v>3038.0303100000001</v>
      </c>
      <c r="I72" s="8">
        <v>1387.1833799999999</v>
      </c>
      <c r="J72" s="3">
        <f t="shared" si="5"/>
        <v>-0.54339383138017472</v>
      </c>
    </row>
    <row r="73" spans="1:10" x14ac:dyDescent="0.25">
      <c r="A73" s="7" t="s">
        <v>317</v>
      </c>
      <c r="B73" s="7" t="s">
        <v>74</v>
      </c>
      <c r="C73" s="8">
        <v>0</v>
      </c>
      <c r="D73" s="8">
        <v>0</v>
      </c>
      <c r="E73" s="3" t="str">
        <f t="shared" si="3"/>
        <v/>
      </c>
      <c r="F73" s="8">
        <v>0</v>
      </c>
      <c r="G73" s="3" t="str">
        <f t="shared" si="4"/>
        <v/>
      </c>
      <c r="H73" s="8">
        <v>41.6</v>
      </c>
      <c r="I73" s="8">
        <v>0</v>
      </c>
      <c r="J73" s="3">
        <f t="shared" si="5"/>
        <v>-1</v>
      </c>
    </row>
    <row r="74" spans="1:10" x14ac:dyDescent="0.25">
      <c r="A74" s="7" t="s">
        <v>317</v>
      </c>
      <c r="B74" s="7" t="s">
        <v>3</v>
      </c>
      <c r="C74" s="8">
        <v>9509.0085099999997</v>
      </c>
      <c r="D74" s="8">
        <v>15760.951650000001</v>
      </c>
      <c r="E74" s="3">
        <f t="shared" si="3"/>
        <v>0.65747581710808678</v>
      </c>
      <c r="F74" s="8">
        <v>15748.922500000001</v>
      </c>
      <c r="G74" s="3">
        <f t="shared" si="4"/>
        <v>7.6380780970897177E-4</v>
      </c>
      <c r="H74" s="8">
        <v>39015.517529999997</v>
      </c>
      <c r="I74" s="8">
        <v>60609.056389999998</v>
      </c>
      <c r="J74" s="3">
        <f t="shared" si="5"/>
        <v>0.55346026983741003</v>
      </c>
    </row>
    <row r="75" spans="1:10" x14ac:dyDescent="0.25">
      <c r="A75" s="7" t="s">
        <v>317</v>
      </c>
      <c r="B75" s="7" t="s">
        <v>46</v>
      </c>
      <c r="C75" s="8">
        <v>86.308300000000003</v>
      </c>
      <c r="D75" s="8">
        <v>0</v>
      </c>
      <c r="E75" s="3">
        <f t="shared" si="3"/>
        <v>-1</v>
      </c>
      <c r="F75" s="8">
        <v>130.15414999999999</v>
      </c>
      <c r="G75" s="3">
        <f t="shared" si="4"/>
        <v>-1</v>
      </c>
      <c r="H75" s="8">
        <v>212.57400000000001</v>
      </c>
      <c r="I75" s="8">
        <v>240.80016000000001</v>
      </c>
      <c r="J75" s="3">
        <f t="shared" si="5"/>
        <v>0.1327827485957831</v>
      </c>
    </row>
    <row r="76" spans="1:10" x14ac:dyDescent="0.25">
      <c r="A76" s="7" t="s">
        <v>317</v>
      </c>
      <c r="B76" s="7" t="s">
        <v>29</v>
      </c>
      <c r="C76" s="8">
        <v>2673.47298</v>
      </c>
      <c r="D76" s="8">
        <v>4840.1994000000004</v>
      </c>
      <c r="E76" s="3">
        <f t="shared" si="3"/>
        <v>0.81045383148027939</v>
      </c>
      <c r="F76" s="8">
        <v>5009.8891299999996</v>
      </c>
      <c r="G76" s="3">
        <f t="shared" si="4"/>
        <v>-3.3870955144270631E-2</v>
      </c>
      <c r="H76" s="8">
        <v>11116.25923</v>
      </c>
      <c r="I76" s="8">
        <v>16481.409230000001</v>
      </c>
      <c r="J76" s="3">
        <f t="shared" si="5"/>
        <v>0.48263987812741949</v>
      </c>
    </row>
    <row r="77" spans="1:10" x14ac:dyDescent="0.25">
      <c r="A77" s="7" t="s">
        <v>317</v>
      </c>
      <c r="B77" s="7" t="s">
        <v>2</v>
      </c>
      <c r="C77" s="8">
        <v>2275.2601199999999</v>
      </c>
      <c r="D77" s="8">
        <v>3797.9306900000001</v>
      </c>
      <c r="E77" s="3">
        <f t="shared" si="3"/>
        <v>0.66922922641478033</v>
      </c>
      <c r="F77" s="8">
        <v>5248.1878100000004</v>
      </c>
      <c r="G77" s="3">
        <f t="shared" si="4"/>
        <v>-0.27633483642423229</v>
      </c>
      <c r="H77" s="8">
        <v>11276.39071</v>
      </c>
      <c r="I77" s="8">
        <v>17827.23503</v>
      </c>
      <c r="J77" s="3">
        <f t="shared" si="5"/>
        <v>0.58093449300144018</v>
      </c>
    </row>
    <row r="78" spans="1:10" x14ac:dyDescent="0.25">
      <c r="A78" s="7" t="s">
        <v>317</v>
      </c>
      <c r="B78" s="7" t="s">
        <v>28</v>
      </c>
      <c r="C78" s="8">
        <v>0</v>
      </c>
      <c r="D78" s="8">
        <v>252.96</v>
      </c>
      <c r="E78" s="3" t="str">
        <f t="shared" si="3"/>
        <v/>
      </c>
      <c r="F78" s="8">
        <v>131.37299999999999</v>
      </c>
      <c r="G78" s="3">
        <f t="shared" si="4"/>
        <v>0.92550980795140569</v>
      </c>
      <c r="H78" s="8">
        <v>2006.6179999999999</v>
      </c>
      <c r="I78" s="8">
        <v>989.93299999999999</v>
      </c>
      <c r="J78" s="3">
        <f t="shared" si="5"/>
        <v>-0.50666594239660956</v>
      </c>
    </row>
    <row r="79" spans="1:10" x14ac:dyDescent="0.25">
      <c r="A79" s="7" t="s">
        <v>317</v>
      </c>
      <c r="B79" s="7" t="s">
        <v>45</v>
      </c>
      <c r="C79" s="8">
        <v>7.2496299999999998</v>
      </c>
      <c r="D79" s="8">
        <v>261.26902000000001</v>
      </c>
      <c r="E79" s="3">
        <f t="shared" si="3"/>
        <v>35.038945435836041</v>
      </c>
      <c r="F79" s="8">
        <v>137.27068</v>
      </c>
      <c r="G79" s="3">
        <f t="shared" si="4"/>
        <v>0.9033126374838385</v>
      </c>
      <c r="H79" s="8">
        <v>260.58159999999998</v>
      </c>
      <c r="I79" s="8">
        <v>1088.81907</v>
      </c>
      <c r="J79" s="3">
        <f t="shared" si="5"/>
        <v>3.1784188522904158</v>
      </c>
    </row>
    <row r="80" spans="1:10" x14ac:dyDescent="0.25">
      <c r="A80" s="7" t="s">
        <v>317</v>
      </c>
      <c r="B80" s="7" t="s">
        <v>44</v>
      </c>
      <c r="C80" s="8">
        <v>0</v>
      </c>
      <c r="D80" s="8">
        <v>0</v>
      </c>
      <c r="E80" s="3" t="str">
        <f t="shared" si="3"/>
        <v/>
      </c>
      <c r="F80" s="8">
        <v>21.660350000000001</v>
      </c>
      <c r="G80" s="3">
        <f t="shared" si="4"/>
        <v>-1</v>
      </c>
      <c r="H80" s="8">
        <v>0.22500000000000001</v>
      </c>
      <c r="I80" s="8">
        <v>75.797150000000002</v>
      </c>
      <c r="J80" s="3">
        <f t="shared" si="5"/>
        <v>335.87622222222222</v>
      </c>
    </row>
    <row r="81" spans="1:10" x14ac:dyDescent="0.25">
      <c r="A81" s="7" t="s">
        <v>317</v>
      </c>
      <c r="B81" s="7" t="s">
        <v>43</v>
      </c>
      <c r="C81" s="8">
        <v>988.09792000000004</v>
      </c>
      <c r="D81" s="8">
        <v>2723.8476799999999</v>
      </c>
      <c r="E81" s="3">
        <f t="shared" si="3"/>
        <v>1.7566576397610469</v>
      </c>
      <c r="F81" s="8">
        <v>739.75234999999998</v>
      </c>
      <c r="G81" s="3">
        <f t="shared" si="4"/>
        <v>2.6821075053022811</v>
      </c>
      <c r="H81" s="8">
        <v>4188.4551899999997</v>
      </c>
      <c r="I81" s="8">
        <v>5348.6823199999999</v>
      </c>
      <c r="J81" s="3">
        <f t="shared" si="5"/>
        <v>0.27700597890364453</v>
      </c>
    </row>
    <row r="82" spans="1:10" s="2" customFormat="1" ht="13" x14ac:dyDescent="0.3">
      <c r="A82" s="2" t="s">
        <v>317</v>
      </c>
      <c r="B82" s="2" t="s">
        <v>0</v>
      </c>
      <c r="C82" s="4">
        <v>935155.92860999994</v>
      </c>
      <c r="D82" s="4">
        <v>1003021.18543</v>
      </c>
      <c r="E82" s="5">
        <f t="shared" si="3"/>
        <v>7.2571059802693849E-2</v>
      </c>
      <c r="F82" s="4">
        <v>1059313.5736</v>
      </c>
      <c r="G82" s="5">
        <f t="shared" si="4"/>
        <v>-5.3140438839742621E-2</v>
      </c>
      <c r="H82" s="4">
        <v>3854219.14561</v>
      </c>
      <c r="I82" s="4">
        <v>4166422.1738800001</v>
      </c>
      <c r="J82" s="5">
        <f t="shared" si="5"/>
        <v>8.1002926007879728E-2</v>
      </c>
    </row>
    <row r="83" spans="1:10" x14ac:dyDescent="0.25">
      <c r="A83" s="7" t="s">
        <v>316</v>
      </c>
      <c r="B83" s="7" t="s">
        <v>40</v>
      </c>
      <c r="C83" s="8">
        <v>0</v>
      </c>
      <c r="D83" s="8">
        <v>0</v>
      </c>
      <c r="E83" s="3" t="str">
        <f t="shared" si="3"/>
        <v/>
      </c>
      <c r="F83" s="8">
        <v>0</v>
      </c>
      <c r="G83" s="3" t="str">
        <f t="shared" si="4"/>
        <v/>
      </c>
      <c r="H83" s="8">
        <v>0</v>
      </c>
      <c r="I83" s="8">
        <v>0</v>
      </c>
      <c r="J83" s="3" t="str">
        <f t="shared" si="5"/>
        <v/>
      </c>
    </row>
    <row r="84" spans="1:10" x14ac:dyDescent="0.25">
      <c r="A84" s="7" t="s">
        <v>316</v>
      </c>
      <c r="B84" s="7" t="s">
        <v>37</v>
      </c>
      <c r="C84" s="8">
        <v>0</v>
      </c>
      <c r="D84" s="8">
        <v>0</v>
      </c>
      <c r="E84" s="3" t="str">
        <f t="shared" si="3"/>
        <v/>
      </c>
      <c r="F84" s="8">
        <v>0</v>
      </c>
      <c r="G84" s="3" t="str">
        <f t="shared" si="4"/>
        <v/>
      </c>
      <c r="H84" s="8">
        <v>0</v>
      </c>
      <c r="I84" s="8">
        <v>0</v>
      </c>
      <c r="J84" s="3" t="str">
        <f t="shared" si="5"/>
        <v/>
      </c>
    </row>
    <row r="85" spans="1:10" x14ac:dyDescent="0.25">
      <c r="A85" s="7" t="s">
        <v>316</v>
      </c>
      <c r="B85" s="7" t="s">
        <v>18</v>
      </c>
      <c r="C85" s="8">
        <v>2.0342899999999999</v>
      </c>
      <c r="D85" s="8">
        <v>0</v>
      </c>
      <c r="E85" s="3">
        <f t="shared" si="3"/>
        <v>-1</v>
      </c>
      <c r="F85" s="8">
        <v>0</v>
      </c>
      <c r="G85" s="3" t="str">
        <f t="shared" si="4"/>
        <v/>
      </c>
      <c r="H85" s="8">
        <v>6.43729</v>
      </c>
      <c r="I85" s="8">
        <v>0</v>
      </c>
      <c r="J85" s="3">
        <f t="shared" si="5"/>
        <v>-1</v>
      </c>
    </row>
    <row r="86" spans="1:10" x14ac:dyDescent="0.25">
      <c r="A86" s="7" t="s">
        <v>316</v>
      </c>
      <c r="B86" s="7" t="s">
        <v>17</v>
      </c>
      <c r="C86" s="8">
        <v>0</v>
      </c>
      <c r="D86" s="8">
        <v>0</v>
      </c>
      <c r="E86" s="3" t="str">
        <f t="shared" si="3"/>
        <v/>
      </c>
      <c r="F86" s="8">
        <v>0</v>
      </c>
      <c r="G86" s="3" t="str">
        <f t="shared" si="4"/>
        <v/>
      </c>
      <c r="H86" s="8">
        <v>0</v>
      </c>
      <c r="I86" s="8">
        <v>0</v>
      </c>
      <c r="J86" s="3" t="str">
        <f t="shared" si="5"/>
        <v/>
      </c>
    </row>
    <row r="87" spans="1:10" x14ac:dyDescent="0.25">
      <c r="A87" s="7" t="s">
        <v>316</v>
      </c>
      <c r="B87" s="7" t="s">
        <v>4</v>
      </c>
      <c r="C87" s="8">
        <v>0</v>
      </c>
      <c r="D87" s="8">
        <v>29.24831</v>
      </c>
      <c r="E87" s="3" t="str">
        <f t="shared" si="3"/>
        <v/>
      </c>
      <c r="F87" s="8">
        <v>0</v>
      </c>
      <c r="G87" s="3" t="str">
        <f t="shared" si="4"/>
        <v/>
      </c>
      <c r="H87" s="8">
        <v>0</v>
      </c>
      <c r="I87" s="8">
        <v>29.24831</v>
      </c>
      <c r="J87" s="3" t="str">
        <f t="shared" si="5"/>
        <v/>
      </c>
    </row>
    <row r="88" spans="1:10" s="2" customFormat="1" ht="13" x14ac:dyDescent="0.3">
      <c r="A88" s="2" t="s">
        <v>316</v>
      </c>
      <c r="B88" s="2" t="s">
        <v>0</v>
      </c>
      <c r="C88" s="4">
        <v>2.0342899999999999</v>
      </c>
      <c r="D88" s="4">
        <v>29.24831</v>
      </c>
      <c r="E88" s="5">
        <f t="shared" si="3"/>
        <v>13.377650187534718</v>
      </c>
      <c r="F88" s="4">
        <v>0</v>
      </c>
      <c r="G88" s="5" t="str">
        <f t="shared" si="4"/>
        <v/>
      </c>
      <c r="H88" s="4">
        <v>6.43729</v>
      </c>
      <c r="I88" s="4">
        <v>29.24831</v>
      </c>
      <c r="J88" s="5">
        <f t="shared" si="5"/>
        <v>3.5435750137091855</v>
      </c>
    </row>
    <row r="89" spans="1:10" x14ac:dyDescent="0.25">
      <c r="A89" s="7" t="s">
        <v>315</v>
      </c>
      <c r="B89" s="7" t="s">
        <v>40</v>
      </c>
      <c r="C89" s="8">
        <v>0</v>
      </c>
      <c r="D89" s="8">
        <v>0</v>
      </c>
      <c r="E89" s="3" t="str">
        <f t="shared" si="3"/>
        <v/>
      </c>
      <c r="F89" s="8">
        <v>0</v>
      </c>
      <c r="G89" s="3" t="str">
        <f t="shared" si="4"/>
        <v/>
      </c>
      <c r="H89" s="8">
        <v>0</v>
      </c>
      <c r="I89" s="8">
        <v>0</v>
      </c>
      <c r="J89" s="3" t="str">
        <f t="shared" si="5"/>
        <v/>
      </c>
    </row>
    <row r="90" spans="1:10" x14ac:dyDescent="0.25">
      <c r="A90" s="7" t="s">
        <v>315</v>
      </c>
      <c r="B90" s="7" t="s">
        <v>18</v>
      </c>
      <c r="C90" s="8">
        <v>136.33095</v>
      </c>
      <c r="D90" s="8">
        <v>1.8195699999999999</v>
      </c>
      <c r="E90" s="3">
        <f t="shared" si="3"/>
        <v>-0.98665328745967074</v>
      </c>
      <c r="F90" s="8">
        <v>0</v>
      </c>
      <c r="G90" s="3" t="str">
        <f t="shared" si="4"/>
        <v/>
      </c>
      <c r="H90" s="8">
        <v>179.62119000000001</v>
      </c>
      <c r="I90" s="8">
        <v>132.41047</v>
      </c>
      <c r="J90" s="3">
        <f t="shared" si="5"/>
        <v>-0.2628349138539835</v>
      </c>
    </row>
    <row r="91" spans="1:10" x14ac:dyDescent="0.25">
      <c r="A91" s="7" t="s">
        <v>315</v>
      </c>
      <c r="B91" s="7" t="s">
        <v>17</v>
      </c>
      <c r="C91" s="8">
        <v>0</v>
      </c>
      <c r="D91" s="8">
        <v>0</v>
      </c>
      <c r="E91" s="3" t="str">
        <f t="shared" si="3"/>
        <v/>
      </c>
      <c r="F91" s="8">
        <v>0</v>
      </c>
      <c r="G91" s="3" t="str">
        <f t="shared" si="4"/>
        <v/>
      </c>
      <c r="H91" s="8">
        <v>0</v>
      </c>
      <c r="I91" s="8">
        <v>0</v>
      </c>
      <c r="J91" s="3" t="str">
        <f t="shared" si="5"/>
        <v/>
      </c>
    </row>
    <row r="92" spans="1:10" x14ac:dyDescent="0.25">
      <c r="A92" s="7" t="s">
        <v>315</v>
      </c>
      <c r="B92" s="7" t="s">
        <v>16</v>
      </c>
      <c r="C92" s="8">
        <v>5.1174099999999996</v>
      </c>
      <c r="D92" s="8">
        <v>0</v>
      </c>
      <c r="E92" s="3">
        <f t="shared" si="3"/>
        <v>-1</v>
      </c>
      <c r="F92" s="8">
        <v>0</v>
      </c>
      <c r="G92" s="3" t="str">
        <f t="shared" si="4"/>
        <v/>
      </c>
      <c r="H92" s="8">
        <v>5.1174099999999996</v>
      </c>
      <c r="I92" s="8">
        <v>0</v>
      </c>
      <c r="J92" s="3">
        <f t="shared" si="5"/>
        <v>-1</v>
      </c>
    </row>
    <row r="93" spans="1:10" s="2" customFormat="1" ht="13" x14ac:dyDescent="0.3">
      <c r="A93" s="2" t="s">
        <v>315</v>
      </c>
      <c r="B93" s="2" t="s">
        <v>0</v>
      </c>
      <c r="C93" s="4">
        <v>141.44836000000001</v>
      </c>
      <c r="D93" s="4">
        <v>1.8195699999999999</v>
      </c>
      <c r="E93" s="5">
        <f t="shared" si="3"/>
        <v>-0.98713615343437</v>
      </c>
      <c r="F93" s="4">
        <v>0</v>
      </c>
      <c r="G93" s="5" t="str">
        <f t="shared" si="4"/>
        <v/>
      </c>
      <c r="H93" s="4">
        <v>184.73859999999999</v>
      </c>
      <c r="I93" s="4">
        <v>132.41047</v>
      </c>
      <c r="J93" s="5">
        <f t="shared" si="5"/>
        <v>-0.28325498839982544</v>
      </c>
    </row>
    <row r="94" spans="1:10" x14ac:dyDescent="0.25">
      <c r="A94" s="7" t="s">
        <v>314</v>
      </c>
      <c r="B94" s="7" t="s">
        <v>26</v>
      </c>
      <c r="C94" s="8">
        <v>0</v>
      </c>
      <c r="D94" s="8">
        <v>0</v>
      </c>
      <c r="E94" s="3" t="str">
        <f t="shared" si="3"/>
        <v/>
      </c>
      <c r="F94" s="8">
        <v>51.862900000000003</v>
      </c>
      <c r="G94" s="3">
        <f t="shared" si="4"/>
        <v>-1</v>
      </c>
      <c r="H94" s="8">
        <v>53.045389999999998</v>
      </c>
      <c r="I94" s="8">
        <v>51.862900000000003</v>
      </c>
      <c r="J94" s="3">
        <f t="shared" si="5"/>
        <v>-2.2292040835216631E-2</v>
      </c>
    </row>
    <row r="95" spans="1:10" x14ac:dyDescent="0.25">
      <c r="A95" s="7" t="s">
        <v>314</v>
      </c>
      <c r="B95" s="7" t="s">
        <v>72</v>
      </c>
      <c r="C95" s="8">
        <v>10.9994</v>
      </c>
      <c r="D95" s="8">
        <v>0</v>
      </c>
      <c r="E95" s="3">
        <f t="shared" si="3"/>
        <v>-1</v>
      </c>
      <c r="F95" s="8">
        <v>0</v>
      </c>
      <c r="G95" s="3" t="str">
        <f t="shared" si="4"/>
        <v/>
      </c>
      <c r="H95" s="8">
        <v>10.9994</v>
      </c>
      <c r="I95" s="8">
        <v>0</v>
      </c>
      <c r="J95" s="3">
        <f t="shared" si="5"/>
        <v>-1</v>
      </c>
    </row>
    <row r="96" spans="1:10" x14ac:dyDescent="0.25">
      <c r="A96" s="7" t="s">
        <v>314</v>
      </c>
      <c r="B96" s="7" t="s">
        <v>92</v>
      </c>
      <c r="C96" s="8">
        <v>0</v>
      </c>
      <c r="D96" s="8">
        <v>0</v>
      </c>
      <c r="E96" s="3" t="str">
        <f t="shared" si="3"/>
        <v/>
      </c>
      <c r="F96" s="8">
        <v>0</v>
      </c>
      <c r="G96" s="3" t="str">
        <f t="shared" si="4"/>
        <v/>
      </c>
      <c r="H96" s="8">
        <v>0</v>
      </c>
      <c r="I96" s="8">
        <v>17.057929999999999</v>
      </c>
      <c r="J96" s="3" t="str">
        <f t="shared" si="5"/>
        <v/>
      </c>
    </row>
    <row r="97" spans="1:10" x14ac:dyDescent="0.25">
      <c r="A97" s="7" t="s">
        <v>314</v>
      </c>
      <c r="B97" s="7" t="s">
        <v>25</v>
      </c>
      <c r="C97" s="8">
        <v>607.92501000000004</v>
      </c>
      <c r="D97" s="8">
        <v>1077.7189100000001</v>
      </c>
      <c r="E97" s="3">
        <f t="shared" si="3"/>
        <v>0.77278264962318288</v>
      </c>
      <c r="F97" s="8">
        <v>1137.4755500000001</v>
      </c>
      <c r="G97" s="3">
        <f t="shared" si="4"/>
        <v>-5.2534439091899698E-2</v>
      </c>
      <c r="H97" s="8">
        <v>2885.4994799999999</v>
      </c>
      <c r="I97" s="8">
        <v>3528.7995999999998</v>
      </c>
      <c r="J97" s="3">
        <f t="shared" si="5"/>
        <v>0.22294237945937878</v>
      </c>
    </row>
    <row r="98" spans="1:10" x14ac:dyDescent="0.25">
      <c r="A98" s="7" t="s">
        <v>314</v>
      </c>
      <c r="B98" s="7" t="s">
        <v>40</v>
      </c>
      <c r="C98" s="8">
        <v>20.78755</v>
      </c>
      <c r="D98" s="8">
        <v>262.16948000000002</v>
      </c>
      <c r="E98" s="3">
        <f t="shared" si="3"/>
        <v>11.611850843413487</v>
      </c>
      <c r="F98" s="8">
        <v>613.54169999999999</v>
      </c>
      <c r="G98" s="3">
        <f t="shared" si="4"/>
        <v>-0.572694928478374</v>
      </c>
      <c r="H98" s="8">
        <v>1353.1645799999999</v>
      </c>
      <c r="I98" s="8">
        <v>1664.9144200000001</v>
      </c>
      <c r="J98" s="3">
        <f t="shared" si="5"/>
        <v>0.23038575248548132</v>
      </c>
    </row>
    <row r="99" spans="1:10" x14ac:dyDescent="0.25">
      <c r="A99" s="7" t="s">
        <v>314</v>
      </c>
      <c r="B99" s="7" t="s">
        <v>38</v>
      </c>
      <c r="C99" s="8">
        <v>0</v>
      </c>
      <c r="D99" s="8">
        <v>0</v>
      </c>
      <c r="E99" s="3" t="str">
        <f t="shared" si="3"/>
        <v/>
      </c>
      <c r="F99" s="8">
        <v>0</v>
      </c>
      <c r="G99" s="3" t="str">
        <f t="shared" si="4"/>
        <v/>
      </c>
      <c r="H99" s="8">
        <v>0</v>
      </c>
      <c r="I99" s="8">
        <v>0</v>
      </c>
      <c r="J99" s="3" t="str">
        <f t="shared" si="5"/>
        <v/>
      </c>
    </row>
    <row r="100" spans="1:10" x14ac:dyDescent="0.25">
      <c r="A100" s="7" t="s">
        <v>314</v>
      </c>
      <c r="B100" s="7" t="s">
        <v>37</v>
      </c>
      <c r="C100" s="8">
        <v>0</v>
      </c>
      <c r="D100" s="8">
        <v>0</v>
      </c>
      <c r="E100" s="3" t="str">
        <f t="shared" si="3"/>
        <v/>
      </c>
      <c r="F100" s="8">
        <v>0</v>
      </c>
      <c r="G100" s="3" t="str">
        <f t="shared" si="4"/>
        <v/>
      </c>
      <c r="H100" s="8">
        <v>4.2</v>
      </c>
      <c r="I100" s="8">
        <v>0.29500999999999999</v>
      </c>
      <c r="J100" s="3">
        <f t="shared" si="5"/>
        <v>-0.92975952380952376</v>
      </c>
    </row>
    <row r="101" spans="1:10" x14ac:dyDescent="0.25">
      <c r="A101" s="7" t="s">
        <v>314</v>
      </c>
      <c r="B101" s="7" t="s">
        <v>24</v>
      </c>
      <c r="C101" s="8">
        <v>127.56681</v>
      </c>
      <c r="D101" s="8">
        <v>145.12448000000001</v>
      </c>
      <c r="E101" s="3">
        <f t="shared" si="3"/>
        <v>0.13763509489654879</v>
      </c>
      <c r="F101" s="8">
        <v>186.82244</v>
      </c>
      <c r="G101" s="3">
        <f t="shared" si="4"/>
        <v>-0.22319567178332533</v>
      </c>
      <c r="H101" s="8">
        <v>733.81386999999995</v>
      </c>
      <c r="I101" s="8">
        <v>1027.2256500000001</v>
      </c>
      <c r="J101" s="3">
        <f t="shared" si="5"/>
        <v>0.39984496341013576</v>
      </c>
    </row>
    <row r="102" spans="1:10" x14ac:dyDescent="0.25">
      <c r="A102" s="7" t="s">
        <v>314</v>
      </c>
      <c r="B102" s="7" t="s">
        <v>64</v>
      </c>
      <c r="C102" s="8">
        <v>0</v>
      </c>
      <c r="D102" s="8">
        <v>0</v>
      </c>
      <c r="E102" s="3" t="str">
        <f t="shared" si="3"/>
        <v/>
      </c>
      <c r="F102" s="8">
        <v>0</v>
      </c>
      <c r="G102" s="3" t="str">
        <f t="shared" si="4"/>
        <v/>
      </c>
      <c r="H102" s="8">
        <v>169.96629999999999</v>
      </c>
      <c r="I102" s="8">
        <v>0</v>
      </c>
      <c r="J102" s="3">
        <f t="shared" si="5"/>
        <v>-1</v>
      </c>
    </row>
    <row r="103" spans="1:10" x14ac:dyDescent="0.25">
      <c r="A103" s="7" t="s">
        <v>314</v>
      </c>
      <c r="B103" s="7" t="s">
        <v>63</v>
      </c>
      <c r="C103" s="8">
        <v>0</v>
      </c>
      <c r="D103" s="8">
        <v>0</v>
      </c>
      <c r="E103" s="3" t="str">
        <f t="shared" si="3"/>
        <v/>
      </c>
      <c r="F103" s="8">
        <v>0</v>
      </c>
      <c r="G103" s="3" t="str">
        <f t="shared" si="4"/>
        <v/>
      </c>
      <c r="H103" s="8">
        <v>0</v>
      </c>
      <c r="I103" s="8">
        <v>0</v>
      </c>
      <c r="J103" s="3" t="str">
        <f t="shared" si="5"/>
        <v/>
      </c>
    </row>
    <row r="104" spans="1:10" x14ac:dyDescent="0.25">
      <c r="A104" s="7" t="s">
        <v>314</v>
      </c>
      <c r="B104" s="7" t="s">
        <v>23</v>
      </c>
      <c r="C104" s="8">
        <v>1133.1151500000001</v>
      </c>
      <c r="D104" s="8">
        <v>0</v>
      </c>
      <c r="E104" s="3">
        <f t="shared" si="3"/>
        <v>-1</v>
      </c>
      <c r="F104" s="8">
        <v>961.50057000000004</v>
      </c>
      <c r="G104" s="3">
        <f t="shared" si="4"/>
        <v>-1</v>
      </c>
      <c r="H104" s="8">
        <v>2264.7861899999998</v>
      </c>
      <c r="I104" s="8">
        <v>1509.28882</v>
      </c>
      <c r="J104" s="3">
        <f t="shared" si="5"/>
        <v>-0.33358441222215329</v>
      </c>
    </row>
    <row r="105" spans="1:10" x14ac:dyDescent="0.25">
      <c r="A105" s="7" t="s">
        <v>314</v>
      </c>
      <c r="B105" s="7" t="s">
        <v>22</v>
      </c>
      <c r="C105" s="8">
        <v>56.533720000000002</v>
      </c>
      <c r="D105" s="8">
        <v>0</v>
      </c>
      <c r="E105" s="3">
        <f t="shared" si="3"/>
        <v>-1</v>
      </c>
      <c r="F105" s="8">
        <v>15.67783</v>
      </c>
      <c r="G105" s="3">
        <f t="shared" si="4"/>
        <v>-1</v>
      </c>
      <c r="H105" s="8">
        <v>89.685490000000001</v>
      </c>
      <c r="I105" s="8">
        <v>167.25778</v>
      </c>
      <c r="J105" s="3">
        <f t="shared" si="5"/>
        <v>0.86493690339429485</v>
      </c>
    </row>
    <row r="106" spans="1:10" x14ac:dyDescent="0.25">
      <c r="A106" s="7" t="s">
        <v>314</v>
      </c>
      <c r="B106" s="7" t="s">
        <v>62</v>
      </c>
      <c r="C106" s="8">
        <v>0</v>
      </c>
      <c r="D106" s="8">
        <v>0</v>
      </c>
      <c r="E106" s="3" t="str">
        <f t="shared" si="3"/>
        <v/>
      </c>
      <c r="F106" s="8">
        <v>0</v>
      </c>
      <c r="G106" s="3" t="str">
        <f t="shared" si="4"/>
        <v/>
      </c>
      <c r="H106" s="8">
        <v>78.980450000000005</v>
      </c>
      <c r="I106" s="8">
        <v>30.2712</v>
      </c>
      <c r="J106" s="3">
        <f t="shared" si="5"/>
        <v>-0.61672540483119564</v>
      </c>
    </row>
    <row r="107" spans="1:10" x14ac:dyDescent="0.25">
      <c r="A107" s="7" t="s">
        <v>314</v>
      </c>
      <c r="B107" s="7" t="s">
        <v>35</v>
      </c>
      <c r="C107" s="8">
        <v>0</v>
      </c>
      <c r="D107" s="8">
        <v>144.67202</v>
      </c>
      <c r="E107" s="3" t="str">
        <f t="shared" si="3"/>
        <v/>
      </c>
      <c r="F107" s="8">
        <v>0</v>
      </c>
      <c r="G107" s="3" t="str">
        <f t="shared" si="4"/>
        <v/>
      </c>
      <c r="H107" s="8">
        <v>0</v>
      </c>
      <c r="I107" s="8">
        <v>144.67202</v>
      </c>
      <c r="J107" s="3" t="str">
        <f t="shared" si="5"/>
        <v/>
      </c>
    </row>
    <row r="108" spans="1:10" x14ac:dyDescent="0.25">
      <c r="A108" s="7" t="s">
        <v>314</v>
      </c>
      <c r="B108" s="7" t="s">
        <v>61</v>
      </c>
      <c r="C108" s="8">
        <v>0</v>
      </c>
      <c r="D108" s="8">
        <v>0</v>
      </c>
      <c r="E108" s="3" t="str">
        <f t="shared" si="3"/>
        <v/>
      </c>
      <c r="F108" s="8">
        <v>0</v>
      </c>
      <c r="G108" s="3" t="str">
        <f t="shared" si="4"/>
        <v/>
      </c>
      <c r="H108" s="8">
        <v>0</v>
      </c>
      <c r="I108" s="8">
        <v>0</v>
      </c>
      <c r="J108" s="3" t="str">
        <f t="shared" si="5"/>
        <v/>
      </c>
    </row>
    <row r="109" spans="1:10" x14ac:dyDescent="0.25">
      <c r="A109" s="7" t="s">
        <v>314</v>
      </c>
      <c r="B109" s="7" t="s">
        <v>59</v>
      </c>
      <c r="C109" s="8">
        <v>0</v>
      </c>
      <c r="D109" s="8">
        <v>0</v>
      </c>
      <c r="E109" s="3" t="str">
        <f t="shared" si="3"/>
        <v/>
      </c>
      <c r="F109" s="8">
        <v>0</v>
      </c>
      <c r="G109" s="3" t="str">
        <f t="shared" si="4"/>
        <v/>
      </c>
      <c r="H109" s="8">
        <v>0</v>
      </c>
      <c r="I109" s="8">
        <v>0</v>
      </c>
      <c r="J109" s="3" t="str">
        <f t="shared" si="5"/>
        <v/>
      </c>
    </row>
    <row r="110" spans="1:10" x14ac:dyDescent="0.25">
      <c r="A110" s="7" t="s">
        <v>314</v>
      </c>
      <c r="B110" s="7" t="s">
        <v>21</v>
      </c>
      <c r="C110" s="8">
        <v>0</v>
      </c>
      <c r="D110" s="8">
        <v>0</v>
      </c>
      <c r="E110" s="3" t="str">
        <f t="shared" si="3"/>
        <v/>
      </c>
      <c r="F110" s="8">
        <v>70.043340000000001</v>
      </c>
      <c r="G110" s="3">
        <f t="shared" si="4"/>
        <v>-1</v>
      </c>
      <c r="H110" s="8">
        <v>25.647600000000001</v>
      </c>
      <c r="I110" s="8">
        <v>103.32554</v>
      </c>
      <c r="J110" s="3">
        <f t="shared" si="5"/>
        <v>3.0286631107783961</v>
      </c>
    </row>
    <row r="111" spans="1:10" x14ac:dyDescent="0.25">
      <c r="A111" s="7" t="s">
        <v>314</v>
      </c>
      <c r="B111" s="7" t="s">
        <v>20</v>
      </c>
      <c r="C111" s="8">
        <v>1315.44191</v>
      </c>
      <c r="D111" s="8">
        <v>744.30156999999997</v>
      </c>
      <c r="E111" s="3">
        <f t="shared" si="3"/>
        <v>-0.43418134670804276</v>
      </c>
      <c r="F111" s="8">
        <v>744.72438</v>
      </c>
      <c r="G111" s="3">
        <f t="shared" si="4"/>
        <v>-5.677402423699407E-4</v>
      </c>
      <c r="H111" s="8">
        <v>12167.429239999999</v>
      </c>
      <c r="I111" s="8">
        <v>4100.0958300000002</v>
      </c>
      <c r="J111" s="3">
        <f t="shared" si="5"/>
        <v>-0.66302694273979601</v>
      </c>
    </row>
    <row r="112" spans="1:10" x14ac:dyDescent="0.25">
      <c r="A112" s="7" t="s">
        <v>314</v>
      </c>
      <c r="B112" s="7" t="s">
        <v>34</v>
      </c>
      <c r="C112" s="8">
        <v>0</v>
      </c>
      <c r="D112" s="8">
        <v>0</v>
      </c>
      <c r="E112" s="3" t="str">
        <f t="shared" si="3"/>
        <v/>
      </c>
      <c r="F112" s="8">
        <v>0</v>
      </c>
      <c r="G112" s="3" t="str">
        <f t="shared" si="4"/>
        <v/>
      </c>
      <c r="H112" s="8">
        <v>0</v>
      </c>
      <c r="I112" s="8">
        <v>0</v>
      </c>
      <c r="J112" s="3" t="str">
        <f t="shared" si="5"/>
        <v/>
      </c>
    </row>
    <row r="113" spans="1:10" x14ac:dyDescent="0.25">
      <c r="A113" s="7" t="s">
        <v>314</v>
      </c>
      <c r="B113" s="7" t="s">
        <v>19</v>
      </c>
      <c r="C113" s="8">
        <v>5.0968200000000001</v>
      </c>
      <c r="D113" s="8">
        <v>4.6463400000000004</v>
      </c>
      <c r="E113" s="3">
        <f t="shared" si="3"/>
        <v>-8.8384522113788555E-2</v>
      </c>
      <c r="F113" s="8">
        <v>0</v>
      </c>
      <c r="G113" s="3" t="str">
        <f t="shared" si="4"/>
        <v/>
      </c>
      <c r="H113" s="8">
        <v>71.833849999999998</v>
      </c>
      <c r="I113" s="8">
        <v>112.76179999999999</v>
      </c>
      <c r="J113" s="3">
        <f t="shared" si="5"/>
        <v>0.5697585469802886</v>
      </c>
    </row>
    <row r="114" spans="1:10" x14ac:dyDescent="0.25">
      <c r="A114" s="7" t="s">
        <v>314</v>
      </c>
      <c r="B114" s="7" t="s">
        <v>91</v>
      </c>
      <c r="C114" s="8">
        <v>391.1533</v>
      </c>
      <c r="D114" s="8">
        <v>20.69576</v>
      </c>
      <c r="E114" s="3">
        <f t="shared" si="3"/>
        <v>-0.94709041186665177</v>
      </c>
      <c r="F114" s="8">
        <v>52.699800000000003</v>
      </c>
      <c r="G114" s="3">
        <f t="shared" si="4"/>
        <v>-0.60728959123184523</v>
      </c>
      <c r="H114" s="8">
        <v>1750.22938</v>
      </c>
      <c r="I114" s="8">
        <v>116.29688</v>
      </c>
      <c r="J114" s="3">
        <f t="shared" si="5"/>
        <v>-0.93355334944725932</v>
      </c>
    </row>
    <row r="115" spans="1:10" x14ac:dyDescent="0.25">
      <c r="A115" s="7" t="s">
        <v>314</v>
      </c>
      <c r="B115" s="7" t="s">
        <v>56</v>
      </c>
      <c r="C115" s="8">
        <v>0</v>
      </c>
      <c r="D115" s="8">
        <v>0</v>
      </c>
      <c r="E115" s="3" t="str">
        <f t="shared" si="3"/>
        <v/>
      </c>
      <c r="F115" s="8">
        <v>0</v>
      </c>
      <c r="G115" s="3" t="str">
        <f t="shared" si="4"/>
        <v/>
      </c>
      <c r="H115" s="8">
        <v>25</v>
      </c>
      <c r="I115" s="8">
        <v>0</v>
      </c>
      <c r="J115" s="3">
        <f t="shared" si="5"/>
        <v>-1</v>
      </c>
    </row>
    <row r="116" spans="1:10" x14ac:dyDescent="0.25">
      <c r="A116" s="7" t="s">
        <v>314</v>
      </c>
      <c r="B116" s="7" t="s">
        <v>18</v>
      </c>
      <c r="C116" s="8">
        <v>7554.9139699999996</v>
      </c>
      <c r="D116" s="8">
        <v>6808.1831499999998</v>
      </c>
      <c r="E116" s="3">
        <f t="shared" si="3"/>
        <v>-9.8840413400498317E-2</v>
      </c>
      <c r="F116" s="8">
        <v>6501.0648600000004</v>
      </c>
      <c r="G116" s="3">
        <f t="shared" si="4"/>
        <v>4.7241228416232017E-2</v>
      </c>
      <c r="H116" s="8">
        <v>30821.068169999999</v>
      </c>
      <c r="I116" s="8">
        <v>25836.0995</v>
      </c>
      <c r="J116" s="3">
        <f t="shared" si="5"/>
        <v>-0.16173899757478782</v>
      </c>
    </row>
    <row r="117" spans="1:10" x14ac:dyDescent="0.25">
      <c r="A117" s="7" t="s">
        <v>314</v>
      </c>
      <c r="B117" s="7" t="s">
        <v>17</v>
      </c>
      <c r="C117" s="8">
        <v>537.68871999999999</v>
      </c>
      <c r="D117" s="8">
        <v>1218.68895</v>
      </c>
      <c r="E117" s="3">
        <f t="shared" si="3"/>
        <v>1.2665324837017224</v>
      </c>
      <c r="F117" s="8">
        <v>920.34050999999999</v>
      </c>
      <c r="G117" s="3">
        <f t="shared" si="4"/>
        <v>0.32417180028291925</v>
      </c>
      <c r="H117" s="8">
        <v>2028.04081</v>
      </c>
      <c r="I117" s="8">
        <v>4622.80692</v>
      </c>
      <c r="J117" s="3">
        <f t="shared" si="5"/>
        <v>1.2794447218249028</v>
      </c>
    </row>
    <row r="118" spans="1:10" x14ac:dyDescent="0.25">
      <c r="A118" s="7" t="s">
        <v>314</v>
      </c>
      <c r="B118" s="7" t="s">
        <v>55</v>
      </c>
      <c r="C118" s="8">
        <v>270.83999999999997</v>
      </c>
      <c r="D118" s="8">
        <v>114.56</v>
      </c>
      <c r="E118" s="3">
        <f t="shared" si="3"/>
        <v>-0.5770196425934131</v>
      </c>
      <c r="F118" s="8">
        <v>781.42025999999998</v>
      </c>
      <c r="G118" s="3">
        <f t="shared" si="4"/>
        <v>-0.85339515000545285</v>
      </c>
      <c r="H118" s="8">
        <v>2079</v>
      </c>
      <c r="I118" s="8">
        <v>1906.9205199999999</v>
      </c>
      <c r="J118" s="3">
        <f t="shared" si="5"/>
        <v>-8.277031265031265E-2</v>
      </c>
    </row>
    <row r="119" spans="1:10" x14ac:dyDescent="0.25">
      <c r="A119" s="7" t="s">
        <v>314</v>
      </c>
      <c r="B119" s="7" t="s">
        <v>33</v>
      </c>
      <c r="C119" s="8">
        <v>30.910499999999999</v>
      </c>
      <c r="D119" s="8">
        <v>0</v>
      </c>
      <c r="E119" s="3">
        <f t="shared" si="3"/>
        <v>-1</v>
      </c>
      <c r="F119" s="8">
        <v>0</v>
      </c>
      <c r="G119" s="3" t="str">
        <f t="shared" si="4"/>
        <v/>
      </c>
      <c r="H119" s="8">
        <v>143.85124999999999</v>
      </c>
      <c r="I119" s="8">
        <v>237.41300000000001</v>
      </c>
      <c r="J119" s="3">
        <f t="shared" si="5"/>
        <v>0.65040623560796318</v>
      </c>
    </row>
    <row r="120" spans="1:10" x14ac:dyDescent="0.25">
      <c r="A120" s="7" t="s">
        <v>314</v>
      </c>
      <c r="B120" s="7" t="s">
        <v>54</v>
      </c>
      <c r="C120" s="8">
        <v>0</v>
      </c>
      <c r="D120" s="8">
        <v>0</v>
      </c>
      <c r="E120" s="3" t="str">
        <f t="shared" si="3"/>
        <v/>
      </c>
      <c r="F120" s="8">
        <v>100.86</v>
      </c>
      <c r="G120" s="3">
        <f t="shared" si="4"/>
        <v>-1</v>
      </c>
      <c r="H120" s="8">
        <v>0</v>
      </c>
      <c r="I120" s="8">
        <v>100.86</v>
      </c>
      <c r="J120" s="3" t="str">
        <f t="shared" si="5"/>
        <v/>
      </c>
    </row>
    <row r="121" spans="1:10" x14ac:dyDescent="0.25">
      <c r="A121" s="7" t="s">
        <v>314</v>
      </c>
      <c r="B121" s="7" t="s">
        <v>16</v>
      </c>
      <c r="C121" s="8">
        <v>186.3357</v>
      </c>
      <c r="D121" s="8">
        <v>1.0723100000000001</v>
      </c>
      <c r="E121" s="3">
        <f t="shared" si="3"/>
        <v>-0.99424527881667335</v>
      </c>
      <c r="F121" s="8">
        <v>332.80712999999997</v>
      </c>
      <c r="G121" s="3">
        <f t="shared" si="4"/>
        <v>-0.99677798369283732</v>
      </c>
      <c r="H121" s="8">
        <v>666.06177000000002</v>
      </c>
      <c r="I121" s="8">
        <v>356.15343999999999</v>
      </c>
      <c r="J121" s="3">
        <f t="shared" si="5"/>
        <v>-0.46528466871773777</v>
      </c>
    </row>
    <row r="122" spans="1:10" x14ac:dyDescent="0.25">
      <c r="A122" s="7" t="s">
        <v>314</v>
      </c>
      <c r="B122" s="7" t="s">
        <v>53</v>
      </c>
      <c r="C122" s="8">
        <v>0</v>
      </c>
      <c r="D122" s="8">
        <v>0</v>
      </c>
      <c r="E122" s="3" t="str">
        <f t="shared" si="3"/>
        <v/>
      </c>
      <c r="F122" s="8">
        <v>0</v>
      </c>
      <c r="G122" s="3" t="str">
        <f t="shared" si="4"/>
        <v/>
      </c>
      <c r="H122" s="8">
        <v>4.6883999999999997</v>
      </c>
      <c r="I122" s="8">
        <v>0</v>
      </c>
      <c r="J122" s="3">
        <f t="shared" si="5"/>
        <v>-1</v>
      </c>
    </row>
    <row r="123" spans="1:10" x14ac:dyDescent="0.25">
      <c r="A123" s="7" t="s">
        <v>314</v>
      </c>
      <c r="B123" s="7" t="s">
        <v>15</v>
      </c>
      <c r="C123" s="8">
        <v>29.988</v>
      </c>
      <c r="D123" s="8">
        <v>0</v>
      </c>
      <c r="E123" s="3">
        <f t="shared" si="3"/>
        <v>-1</v>
      </c>
      <c r="F123" s="8">
        <v>0</v>
      </c>
      <c r="G123" s="3" t="str">
        <f t="shared" si="4"/>
        <v/>
      </c>
      <c r="H123" s="8">
        <v>29.988</v>
      </c>
      <c r="I123" s="8">
        <v>0</v>
      </c>
      <c r="J123" s="3">
        <f t="shared" si="5"/>
        <v>-1</v>
      </c>
    </row>
    <row r="124" spans="1:10" x14ac:dyDescent="0.25">
      <c r="A124" s="7" t="s">
        <v>314</v>
      </c>
      <c r="B124" s="7" t="s">
        <v>14</v>
      </c>
      <c r="C124" s="8">
        <v>265.76803999999998</v>
      </c>
      <c r="D124" s="8">
        <v>67.334940000000003</v>
      </c>
      <c r="E124" s="3">
        <f t="shared" si="3"/>
        <v>-0.74664019044577368</v>
      </c>
      <c r="F124" s="8">
        <v>274.69729999999998</v>
      </c>
      <c r="G124" s="3">
        <f t="shared" si="4"/>
        <v>-0.75487585789885814</v>
      </c>
      <c r="H124" s="8">
        <v>1295.9076299999999</v>
      </c>
      <c r="I124" s="8">
        <v>925.26508999999999</v>
      </c>
      <c r="J124" s="3">
        <f t="shared" si="5"/>
        <v>-0.28600999903056357</v>
      </c>
    </row>
    <row r="125" spans="1:10" x14ac:dyDescent="0.25">
      <c r="A125" s="7" t="s">
        <v>314</v>
      </c>
      <c r="B125" s="7" t="s">
        <v>13</v>
      </c>
      <c r="C125" s="8">
        <v>436.23662999999999</v>
      </c>
      <c r="D125" s="8">
        <v>666.5566</v>
      </c>
      <c r="E125" s="3">
        <f t="shared" si="3"/>
        <v>0.52797026696268046</v>
      </c>
      <c r="F125" s="8">
        <v>165.59739999999999</v>
      </c>
      <c r="G125" s="3">
        <f t="shared" si="4"/>
        <v>3.0251634385564028</v>
      </c>
      <c r="H125" s="8">
        <v>1100.3223800000001</v>
      </c>
      <c r="I125" s="8">
        <v>2292.2031299999999</v>
      </c>
      <c r="J125" s="3">
        <f t="shared" si="5"/>
        <v>1.0832104950914476</v>
      </c>
    </row>
    <row r="126" spans="1:10" x14ac:dyDescent="0.25">
      <c r="A126" s="7" t="s">
        <v>314</v>
      </c>
      <c r="B126" s="7" t="s">
        <v>12</v>
      </c>
      <c r="C126" s="8">
        <v>101.90759</v>
      </c>
      <c r="D126" s="8">
        <v>419.80207999999999</v>
      </c>
      <c r="E126" s="3">
        <f t="shared" si="3"/>
        <v>3.1194387974438413</v>
      </c>
      <c r="F126" s="8">
        <v>395.30176</v>
      </c>
      <c r="G126" s="3">
        <f t="shared" si="4"/>
        <v>6.197877793410278E-2</v>
      </c>
      <c r="H126" s="8">
        <v>1476.86097</v>
      </c>
      <c r="I126" s="8">
        <v>1848.04259</v>
      </c>
      <c r="J126" s="3">
        <f t="shared" si="5"/>
        <v>0.25133145742215679</v>
      </c>
    </row>
    <row r="127" spans="1:10" x14ac:dyDescent="0.25">
      <c r="A127" s="7" t="s">
        <v>314</v>
      </c>
      <c r="B127" s="7" t="s">
        <v>52</v>
      </c>
      <c r="C127" s="8">
        <v>0</v>
      </c>
      <c r="D127" s="8">
        <v>0</v>
      </c>
      <c r="E127" s="3" t="str">
        <f t="shared" si="3"/>
        <v/>
      </c>
      <c r="F127" s="8">
        <v>0</v>
      </c>
      <c r="G127" s="3" t="str">
        <f t="shared" si="4"/>
        <v/>
      </c>
      <c r="H127" s="8">
        <v>0</v>
      </c>
      <c r="I127" s="8">
        <v>0</v>
      </c>
      <c r="J127" s="3" t="str">
        <f t="shared" si="5"/>
        <v/>
      </c>
    </row>
    <row r="128" spans="1:10" x14ac:dyDescent="0.25">
      <c r="A128" s="7" t="s">
        <v>314</v>
      </c>
      <c r="B128" s="7" t="s">
        <v>10</v>
      </c>
      <c r="C128" s="8">
        <v>0</v>
      </c>
      <c r="D128" s="8">
        <v>9.8242700000000003</v>
      </c>
      <c r="E128" s="3" t="str">
        <f t="shared" si="3"/>
        <v/>
      </c>
      <c r="F128" s="8">
        <v>50.616059999999997</v>
      </c>
      <c r="G128" s="3">
        <f t="shared" si="4"/>
        <v>-0.80590607012872995</v>
      </c>
      <c r="H128" s="8">
        <v>356.62903</v>
      </c>
      <c r="I128" s="8">
        <v>113.11808000000001</v>
      </c>
      <c r="J128" s="3">
        <f t="shared" si="5"/>
        <v>-0.68281303403707772</v>
      </c>
    </row>
    <row r="129" spans="1:10" x14ac:dyDescent="0.25">
      <c r="A129" s="7" t="s">
        <v>314</v>
      </c>
      <c r="B129" s="7" t="s">
        <v>51</v>
      </c>
      <c r="C129" s="8">
        <v>0</v>
      </c>
      <c r="D129" s="8">
        <v>0</v>
      </c>
      <c r="E129" s="3" t="str">
        <f t="shared" si="3"/>
        <v/>
      </c>
      <c r="F129" s="8">
        <v>5.76</v>
      </c>
      <c r="G129" s="3">
        <f t="shared" si="4"/>
        <v>-1</v>
      </c>
      <c r="H129" s="8">
        <v>0</v>
      </c>
      <c r="I129" s="8">
        <v>11.61</v>
      </c>
      <c r="J129" s="3" t="str">
        <f t="shared" si="5"/>
        <v/>
      </c>
    </row>
    <row r="130" spans="1:10" x14ac:dyDescent="0.25">
      <c r="A130" s="7" t="s">
        <v>314</v>
      </c>
      <c r="B130" s="7" t="s">
        <v>9</v>
      </c>
      <c r="C130" s="8">
        <v>4511.0111399999996</v>
      </c>
      <c r="D130" s="8">
        <v>0</v>
      </c>
      <c r="E130" s="3">
        <f t="shared" si="3"/>
        <v>-1</v>
      </c>
      <c r="F130" s="8">
        <v>36.369880000000002</v>
      </c>
      <c r="G130" s="3">
        <f t="shared" si="4"/>
        <v>-1</v>
      </c>
      <c r="H130" s="8">
        <v>4511.0111399999996</v>
      </c>
      <c r="I130" s="8">
        <v>762.52760999999998</v>
      </c>
      <c r="J130" s="3">
        <f t="shared" si="5"/>
        <v>-0.83096303991836296</v>
      </c>
    </row>
    <row r="131" spans="1:10" x14ac:dyDescent="0.25">
      <c r="A131" s="7" t="s">
        <v>314</v>
      </c>
      <c r="B131" s="7" t="s">
        <v>50</v>
      </c>
      <c r="C131" s="8">
        <v>0</v>
      </c>
      <c r="D131" s="8">
        <v>0</v>
      </c>
      <c r="E131" s="3" t="str">
        <f t="shared" si="3"/>
        <v/>
      </c>
      <c r="F131" s="8">
        <v>0</v>
      </c>
      <c r="G131" s="3" t="str">
        <f t="shared" si="4"/>
        <v/>
      </c>
      <c r="H131" s="8">
        <v>0</v>
      </c>
      <c r="I131" s="8">
        <v>0</v>
      </c>
      <c r="J131" s="3" t="str">
        <f t="shared" si="5"/>
        <v/>
      </c>
    </row>
    <row r="132" spans="1:10" x14ac:dyDescent="0.25">
      <c r="A132" s="7" t="s">
        <v>314</v>
      </c>
      <c r="B132" s="7" t="s">
        <v>49</v>
      </c>
      <c r="C132" s="8">
        <v>0</v>
      </c>
      <c r="D132" s="8">
        <v>0</v>
      </c>
      <c r="E132" s="3" t="str">
        <f t="shared" si="3"/>
        <v/>
      </c>
      <c r="F132" s="8">
        <v>0</v>
      </c>
      <c r="G132" s="3" t="str">
        <f t="shared" si="4"/>
        <v/>
      </c>
      <c r="H132" s="8">
        <v>0</v>
      </c>
      <c r="I132" s="8">
        <v>0</v>
      </c>
      <c r="J132" s="3" t="str">
        <f t="shared" si="5"/>
        <v/>
      </c>
    </row>
    <row r="133" spans="1:10" x14ac:dyDescent="0.25">
      <c r="A133" s="7" t="s">
        <v>314</v>
      </c>
      <c r="B133" s="7" t="s">
        <v>31</v>
      </c>
      <c r="C133" s="8">
        <v>0</v>
      </c>
      <c r="D133" s="8">
        <v>0</v>
      </c>
      <c r="E133" s="3" t="str">
        <f t="shared" ref="E133:E196" si="6">IF(C133=0,"",(D133/C133-1))</f>
        <v/>
      </c>
      <c r="F133" s="8">
        <v>0</v>
      </c>
      <c r="G133" s="3" t="str">
        <f t="shared" ref="G133:G196" si="7">IF(F133=0,"",(D133/F133-1))</f>
        <v/>
      </c>
      <c r="H133" s="8">
        <v>0</v>
      </c>
      <c r="I133" s="8">
        <v>0</v>
      </c>
      <c r="J133" s="3" t="str">
        <f t="shared" ref="J133:J196" si="8">IF(H133=0,"",(I133/H133-1))</f>
        <v/>
      </c>
    </row>
    <row r="134" spans="1:10" x14ac:dyDescent="0.25">
      <c r="A134" s="7" t="s">
        <v>314</v>
      </c>
      <c r="B134" s="7" t="s">
        <v>8</v>
      </c>
      <c r="C134" s="8">
        <v>0</v>
      </c>
      <c r="D134" s="8">
        <v>0</v>
      </c>
      <c r="E134" s="3" t="str">
        <f t="shared" si="6"/>
        <v/>
      </c>
      <c r="F134" s="8">
        <v>0</v>
      </c>
      <c r="G134" s="3" t="str">
        <f t="shared" si="7"/>
        <v/>
      </c>
      <c r="H134" s="8">
        <v>0</v>
      </c>
      <c r="I134" s="8">
        <v>0</v>
      </c>
      <c r="J134" s="3" t="str">
        <f t="shared" si="8"/>
        <v/>
      </c>
    </row>
    <row r="135" spans="1:10" x14ac:dyDescent="0.25">
      <c r="A135" s="7" t="s">
        <v>314</v>
      </c>
      <c r="B135" s="7" t="s">
        <v>30</v>
      </c>
      <c r="C135" s="8">
        <v>0</v>
      </c>
      <c r="D135" s="8">
        <v>0</v>
      </c>
      <c r="E135" s="3" t="str">
        <f t="shared" si="6"/>
        <v/>
      </c>
      <c r="F135" s="8">
        <v>0</v>
      </c>
      <c r="G135" s="3" t="str">
        <f t="shared" si="7"/>
        <v/>
      </c>
      <c r="H135" s="8">
        <v>0</v>
      </c>
      <c r="I135" s="8">
        <v>0</v>
      </c>
      <c r="J135" s="3" t="str">
        <f t="shared" si="8"/>
        <v/>
      </c>
    </row>
    <row r="136" spans="1:10" x14ac:dyDescent="0.25">
      <c r="A136" s="7" t="s">
        <v>314</v>
      </c>
      <c r="B136" s="7" t="s">
        <v>7</v>
      </c>
      <c r="C136" s="8">
        <v>258.02956</v>
      </c>
      <c r="D136" s="8">
        <v>212.70343</v>
      </c>
      <c r="E136" s="3">
        <f t="shared" si="6"/>
        <v>-0.17566254812045567</v>
      </c>
      <c r="F136" s="8">
        <v>81.047600000000003</v>
      </c>
      <c r="G136" s="3">
        <f t="shared" si="7"/>
        <v>1.6244260163163373</v>
      </c>
      <c r="H136" s="8">
        <v>422.79381999999998</v>
      </c>
      <c r="I136" s="8">
        <v>347.95582000000002</v>
      </c>
      <c r="J136" s="3">
        <f t="shared" si="8"/>
        <v>-0.17700826374425238</v>
      </c>
    </row>
    <row r="137" spans="1:10" x14ac:dyDescent="0.25">
      <c r="A137" s="7" t="s">
        <v>314</v>
      </c>
      <c r="B137" s="7" t="s">
        <v>6</v>
      </c>
      <c r="C137" s="8">
        <v>444.74844999999999</v>
      </c>
      <c r="D137" s="8">
        <v>17.74811</v>
      </c>
      <c r="E137" s="3">
        <f t="shared" si="6"/>
        <v>-0.96009404866953441</v>
      </c>
      <c r="F137" s="8">
        <v>0</v>
      </c>
      <c r="G137" s="3" t="str">
        <f t="shared" si="7"/>
        <v/>
      </c>
      <c r="H137" s="8">
        <v>2630.8905100000002</v>
      </c>
      <c r="I137" s="8">
        <v>38.118040000000001</v>
      </c>
      <c r="J137" s="3">
        <f t="shared" si="8"/>
        <v>-0.98551135448050253</v>
      </c>
    </row>
    <row r="138" spans="1:10" x14ac:dyDescent="0.25">
      <c r="A138" s="7" t="s">
        <v>314</v>
      </c>
      <c r="B138" s="7" t="s">
        <v>47</v>
      </c>
      <c r="C138" s="8">
        <v>0</v>
      </c>
      <c r="D138" s="8">
        <v>0</v>
      </c>
      <c r="E138" s="3" t="str">
        <f t="shared" si="6"/>
        <v/>
      </c>
      <c r="F138" s="8">
        <v>0</v>
      </c>
      <c r="G138" s="3" t="str">
        <f t="shared" si="7"/>
        <v/>
      </c>
      <c r="H138" s="8">
        <v>0</v>
      </c>
      <c r="I138" s="8">
        <v>0</v>
      </c>
      <c r="J138" s="3" t="str">
        <f t="shared" si="8"/>
        <v/>
      </c>
    </row>
    <row r="139" spans="1:10" x14ac:dyDescent="0.25">
      <c r="A139" s="7" t="s">
        <v>314</v>
      </c>
      <c r="B139" s="7" t="s">
        <v>4</v>
      </c>
      <c r="C139" s="8">
        <v>0</v>
      </c>
      <c r="D139" s="8">
        <v>0</v>
      </c>
      <c r="E139" s="3" t="str">
        <f t="shared" si="6"/>
        <v/>
      </c>
      <c r="F139" s="8">
        <v>14.05837</v>
      </c>
      <c r="G139" s="3">
        <f t="shared" si="7"/>
        <v>-1</v>
      </c>
      <c r="H139" s="8">
        <v>302.07515000000001</v>
      </c>
      <c r="I139" s="8">
        <v>61.809519999999999</v>
      </c>
      <c r="J139" s="3">
        <f t="shared" si="8"/>
        <v>-0.79538363218556707</v>
      </c>
    </row>
    <row r="140" spans="1:10" x14ac:dyDescent="0.25">
      <c r="A140" s="7" t="s">
        <v>314</v>
      </c>
      <c r="B140" s="7" t="s">
        <v>74</v>
      </c>
      <c r="C140" s="8">
        <v>0</v>
      </c>
      <c r="D140" s="8">
        <v>0</v>
      </c>
      <c r="E140" s="3" t="str">
        <f t="shared" si="6"/>
        <v/>
      </c>
      <c r="F140" s="8">
        <v>0</v>
      </c>
      <c r="G140" s="3" t="str">
        <f t="shared" si="7"/>
        <v/>
      </c>
      <c r="H140" s="8">
        <v>2.2775300000000001</v>
      </c>
      <c r="I140" s="8">
        <v>0</v>
      </c>
      <c r="J140" s="3">
        <f t="shared" si="8"/>
        <v>-1</v>
      </c>
    </row>
    <row r="141" spans="1:10" x14ac:dyDescent="0.25">
      <c r="A141" s="7" t="s">
        <v>314</v>
      </c>
      <c r="B141" s="7" t="s">
        <v>3</v>
      </c>
      <c r="C141" s="8">
        <v>131.57203000000001</v>
      </c>
      <c r="D141" s="8">
        <v>32.710949999999997</v>
      </c>
      <c r="E141" s="3">
        <f t="shared" si="6"/>
        <v>-0.75138370974438873</v>
      </c>
      <c r="F141" s="8">
        <v>133.96216000000001</v>
      </c>
      <c r="G141" s="3">
        <f t="shared" si="7"/>
        <v>-0.7558194791723275</v>
      </c>
      <c r="H141" s="8">
        <v>777.65115000000003</v>
      </c>
      <c r="I141" s="8">
        <v>507.51035000000002</v>
      </c>
      <c r="J141" s="3">
        <f t="shared" si="8"/>
        <v>-0.34738044173148852</v>
      </c>
    </row>
    <row r="142" spans="1:10" x14ac:dyDescent="0.25">
      <c r="A142" s="7" t="s">
        <v>314</v>
      </c>
      <c r="B142" s="7" t="s">
        <v>29</v>
      </c>
      <c r="C142" s="8">
        <v>0</v>
      </c>
      <c r="D142" s="8">
        <v>0</v>
      </c>
      <c r="E142" s="3" t="str">
        <f t="shared" si="6"/>
        <v/>
      </c>
      <c r="F142" s="8">
        <v>0</v>
      </c>
      <c r="G142" s="3" t="str">
        <f t="shared" si="7"/>
        <v/>
      </c>
      <c r="H142" s="8">
        <v>0</v>
      </c>
      <c r="I142" s="8">
        <v>6.6</v>
      </c>
      <c r="J142" s="3" t="str">
        <f t="shared" si="8"/>
        <v/>
      </c>
    </row>
    <row r="143" spans="1:10" x14ac:dyDescent="0.25">
      <c r="A143" s="7" t="s">
        <v>314</v>
      </c>
      <c r="B143" s="7" t="s">
        <v>2</v>
      </c>
      <c r="C143" s="8">
        <v>0</v>
      </c>
      <c r="D143" s="8">
        <v>0</v>
      </c>
      <c r="E143" s="3" t="str">
        <f t="shared" si="6"/>
        <v/>
      </c>
      <c r="F143" s="8">
        <v>0</v>
      </c>
      <c r="G143" s="3" t="str">
        <f t="shared" si="7"/>
        <v/>
      </c>
      <c r="H143" s="8">
        <v>0</v>
      </c>
      <c r="I143" s="8">
        <v>0</v>
      </c>
      <c r="J143" s="3" t="str">
        <f t="shared" si="8"/>
        <v/>
      </c>
    </row>
    <row r="144" spans="1:10" x14ac:dyDescent="0.25">
      <c r="A144" s="7" t="s">
        <v>314</v>
      </c>
      <c r="B144" s="7" t="s">
        <v>45</v>
      </c>
      <c r="C144" s="8">
        <v>0</v>
      </c>
      <c r="D144" s="8">
        <v>0</v>
      </c>
      <c r="E144" s="3" t="str">
        <f t="shared" si="6"/>
        <v/>
      </c>
      <c r="F144" s="8">
        <v>0</v>
      </c>
      <c r="G144" s="3" t="str">
        <f t="shared" si="7"/>
        <v/>
      </c>
      <c r="H144" s="8">
        <v>12</v>
      </c>
      <c r="I144" s="8">
        <v>0</v>
      </c>
      <c r="J144" s="3">
        <f t="shared" si="8"/>
        <v>-1</v>
      </c>
    </row>
    <row r="145" spans="1:10" x14ac:dyDescent="0.25">
      <c r="A145" s="7" t="s">
        <v>314</v>
      </c>
      <c r="B145" s="7" t="s">
        <v>43</v>
      </c>
      <c r="C145" s="8">
        <v>0</v>
      </c>
      <c r="D145" s="8">
        <v>0</v>
      </c>
      <c r="E145" s="3" t="str">
        <f t="shared" si="6"/>
        <v/>
      </c>
      <c r="F145" s="8">
        <v>0</v>
      </c>
      <c r="G145" s="3" t="str">
        <f t="shared" si="7"/>
        <v/>
      </c>
      <c r="H145" s="8">
        <v>0</v>
      </c>
      <c r="I145" s="8">
        <v>0</v>
      </c>
      <c r="J145" s="3" t="str">
        <f t="shared" si="8"/>
        <v/>
      </c>
    </row>
    <row r="146" spans="1:10" s="2" customFormat="1" ht="13" x14ac:dyDescent="0.3">
      <c r="A146" s="2" t="s">
        <v>314</v>
      </c>
      <c r="B146" s="2" t="s">
        <v>0</v>
      </c>
      <c r="C146" s="4">
        <v>18428.57</v>
      </c>
      <c r="D146" s="4">
        <v>11968.513349999999</v>
      </c>
      <c r="E146" s="5">
        <f t="shared" si="6"/>
        <v>-0.35054573686401069</v>
      </c>
      <c r="F146" s="4">
        <v>13628.2518</v>
      </c>
      <c r="G146" s="5">
        <f t="shared" si="7"/>
        <v>-0.12178659995113983</v>
      </c>
      <c r="H146" s="4">
        <v>70345.398929999996</v>
      </c>
      <c r="I146" s="4">
        <v>52549.138989999999</v>
      </c>
      <c r="J146" s="5">
        <f t="shared" si="8"/>
        <v>-0.25298399341951106</v>
      </c>
    </row>
    <row r="147" spans="1:10" x14ac:dyDescent="0.25">
      <c r="A147" s="7" t="s">
        <v>313</v>
      </c>
      <c r="B147" s="7" t="s">
        <v>26</v>
      </c>
      <c r="C147" s="8">
        <v>729.59965999999997</v>
      </c>
      <c r="D147" s="8">
        <v>662.60065999999995</v>
      </c>
      <c r="E147" s="3">
        <f t="shared" si="6"/>
        <v>-9.1829812530340282E-2</v>
      </c>
      <c r="F147" s="8">
        <v>1536.19991</v>
      </c>
      <c r="G147" s="3">
        <f t="shared" si="7"/>
        <v>-0.56867549875068024</v>
      </c>
      <c r="H147" s="8">
        <v>3357.4616299999998</v>
      </c>
      <c r="I147" s="8">
        <v>3778.9928599999998</v>
      </c>
      <c r="J147" s="3">
        <f t="shared" si="8"/>
        <v>0.12555057256156932</v>
      </c>
    </row>
    <row r="148" spans="1:10" x14ac:dyDescent="0.25">
      <c r="A148" s="7" t="s">
        <v>313</v>
      </c>
      <c r="B148" s="7" t="s">
        <v>25</v>
      </c>
      <c r="C148" s="8">
        <v>248.11102</v>
      </c>
      <c r="D148" s="8">
        <v>14.80086</v>
      </c>
      <c r="E148" s="3">
        <f t="shared" si="6"/>
        <v>-0.94034581777141535</v>
      </c>
      <c r="F148" s="8">
        <v>355.50040999999999</v>
      </c>
      <c r="G148" s="3">
        <f t="shared" si="7"/>
        <v>-0.95836612396593301</v>
      </c>
      <c r="H148" s="8">
        <v>465.67129999999997</v>
      </c>
      <c r="I148" s="8">
        <v>695.69781</v>
      </c>
      <c r="J148" s="3">
        <f t="shared" si="8"/>
        <v>0.4939675474954115</v>
      </c>
    </row>
    <row r="149" spans="1:10" x14ac:dyDescent="0.25">
      <c r="A149" s="7" t="s">
        <v>313</v>
      </c>
      <c r="B149" s="7" t="s">
        <v>40</v>
      </c>
      <c r="C149" s="8">
        <v>0</v>
      </c>
      <c r="D149" s="8">
        <v>0</v>
      </c>
      <c r="E149" s="3" t="str">
        <f t="shared" si="6"/>
        <v/>
      </c>
      <c r="F149" s="8">
        <v>16.087599999999998</v>
      </c>
      <c r="G149" s="3">
        <f t="shared" si="7"/>
        <v>-1</v>
      </c>
      <c r="H149" s="8">
        <v>0</v>
      </c>
      <c r="I149" s="8">
        <v>16.087599999999998</v>
      </c>
      <c r="J149" s="3" t="str">
        <f t="shared" si="8"/>
        <v/>
      </c>
    </row>
    <row r="150" spans="1:10" x14ac:dyDescent="0.25">
      <c r="A150" s="7" t="s">
        <v>313</v>
      </c>
      <c r="B150" s="7" t="s">
        <v>38</v>
      </c>
      <c r="C150" s="8">
        <v>643.34104000000002</v>
      </c>
      <c r="D150" s="8">
        <v>456.87858</v>
      </c>
      <c r="E150" s="3">
        <f t="shared" si="6"/>
        <v>-0.28983454871773762</v>
      </c>
      <c r="F150" s="8">
        <v>405.69564000000003</v>
      </c>
      <c r="G150" s="3">
        <f t="shared" si="7"/>
        <v>0.12616093187493949</v>
      </c>
      <c r="H150" s="8">
        <v>1592.9472800000001</v>
      </c>
      <c r="I150" s="8">
        <v>2052.0812799999999</v>
      </c>
      <c r="J150" s="3">
        <f t="shared" si="8"/>
        <v>0.28822925012307987</v>
      </c>
    </row>
    <row r="151" spans="1:10" x14ac:dyDescent="0.25">
      <c r="A151" s="7" t="s">
        <v>313</v>
      </c>
      <c r="B151" s="7" t="s">
        <v>24</v>
      </c>
      <c r="C151" s="8">
        <v>360.52053999999998</v>
      </c>
      <c r="D151" s="8">
        <v>16.42173</v>
      </c>
      <c r="E151" s="3">
        <f t="shared" si="6"/>
        <v>-0.95444994618059764</v>
      </c>
      <c r="F151" s="8">
        <v>142.90727000000001</v>
      </c>
      <c r="G151" s="3">
        <f t="shared" si="7"/>
        <v>-0.88508821139750271</v>
      </c>
      <c r="H151" s="8">
        <v>538.74638000000004</v>
      </c>
      <c r="I151" s="8">
        <v>235.73951</v>
      </c>
      <c r="J151" s="3">
        <f t="shared" si="8"/>
        <v>-0.56242952388840184</v>
      </c>
    </row>
    <row r="152" spans="1:10" x14ac:dyDescent="0.25">
      <c r="A152" s="7" t="s">
        <v>313</v>
      </c>
      <c r="B152" s="7" t="s">
        <v>64</v>
      </c>
      <c r="C152" s="8">
        <v>0</v>
      </c>
      <c r="D152" s="8">
        <v>0</v>
      </c>
      <c r="E152" s="3" t="str">
        <f t="shared" si="6"/>
        <v/>
      </c>
      <c r="F152" s="8">
        <v>0</v>
      </c>
      <c r="G152" s="3" t="str">
        <f t="shared" si="7"/>
        <v/>
      </c>
      <c r="H152" s="8">
        <v>0</v>
      </c>
      <c r="I152" s="8">
        <v>0</v>
      </c>
      <c r="J152" s="3" t="str">
        <f t="shared" si="8"/>
        <v/>
      </c>
    </row>
    <row r="153" spans="1:10" x14ac:dyDescent="0.25">
      <c r="A153" s="7" t="s">
        <v>313</v>
      </c>
      <c r="B153" s="7" t="s">
        <v>23</v>
      </c>
      <c r="C153" s="8">
        <v>0</v>
      </c>
      <c r="D153" s="8">
        <v>0</v>
      </c>
      <c r="E153" s="3" t="str">
        <f t="shared" si="6"/>
        <v/>
      </c>
      <c r="F153" s="8">
        <v>0</v>
      </c>
      <c r="G153" s="3" t="str">
        <f t="shared" si="7"/>
        <v/>
      </c>
      <c r="H153" s="8">
        <v>0</v>
      </c>
      <c r="I153" s="8">
        <v>0</v>
      </c>
      <c r="J153" s="3" t="str">
        <f t="shared" si="8"/>
        <v/>
      </c>
    </row>
    <row r="154" spans="1:10" x14ac:dyDescent="0.25">
      <c r="A154" s="7" t="s">
        <v>313</v>
      </c>
      <c r="B154" s="7" t="s">
        <v>22</v>
      </c>
      <c r="C154" s="8">
        <v>0</v>
      </c>
      <c r="D154" s="8">
        <v>0</v>
      </c>
      <c r="E154" s="3" t="str">
        <f t="shared" si="6"/>
        <v/>
      </c>
      <c r="F154" s="8">
        <v>0</v>
      </c>
      <c r="G154" s="3" t="str">
        <f t="shared" si="7"/>
        <v/>
      </c>
      <c r="H154" s="8">
        <v>15.30888</v>
      </c>
      <c r="I154" s="8">
        <v>0</v>
      </c>
      <c r="J154" s="3">
        <f t="shared" si="8"/>
        <v>-1</v>
      </c>
    </row>
    <row r="155" spans="1:10" x14ac:dyDescent="0.25">
      <c r="A155" s="7" t="s">
        <v>313</v>
      </c>
      <c r="B155" s="7" t="s">
        <v>35</v>
      </c>
      <c r="C155" s="8">
        <v>0</v>
      </c>
      <c r="D155" s="8">
        <v>0</v>
      </c>
      <c r="E155" s="3" t="str">
        <f t="shared" si="6"/>
        <v/>
      </c>
      <c r="F155" s="8">
        <v>0</v>
      </c>
      <c r="G155" s="3" t="str">
        <f t="shared" si="7"/>
        <v/>
      </c>
      <c r="H155" s="8">
        <v>0</v>
      </c>
      <c r="I155" s="8">
        <v>0</v>
      </c>
      <c r="J155" s="3" t="str">
        <f t="shared" si="8"/>
        <v/>
      </c>
    </row>
    <row r="156" spans="1:10" x14ac:dyDescent="0.25">
      <c r="A156" s="7" t="s">
        <v>313</v>
      </c>
      <c r="B156" s="7" t="s">
        <v>58</v>
      </c>
      <c r="C156" s="8">
        <v>20.671250000000001</v>
      </c>
      <c r="D156" s="8">
        <v>0</v>
      </c>
      <c r="E156" s="3">
        <f t="shared" si="6"/>
        <v>-1</v>
      </c>
      <c r="F156" s="8">
        <v>16.320170000000001</v>
      </c>
      <c r="G156" s="3">
        <f t="shared" si="7"/>
        <v>-1</v>
      </c>
      <c r="H156" s="8">
        <v>122.77994</v>
      </c>
      <c r="I156" s="8">
        <v>47.840470000000003</v>
      </c>
      <c r="J156" s="3">
        <f t="shared" si="8"/>
        <v>-0.61035597508843864</v>
      </c>
    </row>
    <row r="157" spans="1:10" x14ac:dyDescent="0.25">
      <c r="A157" s="7" t="s">
        <v>313</v>
      </c>
      <c r="B157" s="7" t="s">
        <v>21</v>
      </c>
      <c r="C157" s="8">
        <v>0</v>
      </c>
      <c r="D157" s="8">
        <v>0</v>
      </c>
      <c r="E157" s="3" t="str">
        <f t="shared" si="6"/>
        <v/>
      </c>
      <c r="F157" s="8">
        <v>0</v>
      </c>
      <c r="G157" s="3" t="str">
        <f t="shared" si="7"/>
        <v/>
      </c>
      <c r="H157" s="8">
        <v>0</v>
      </c>
      <c r="I157" s="8">
        <v>0</v>
      </c>
      <c r="J157" s="3" t="str">
        <f t="shared" si="8"/>
        <v/>
      </c>
    </row>
    <row r="158" spans="1:10" x14ac:dyDescent="0.25">
      <c r="A158" s="7" t="s">
        <v>313</v>
      </c>
      <c r="B158" s="7" t="s">
        <v>20</v>
      </c>
      <c r="C158" s="8">
        <v>0</v>
      </c>
      <c r="D158" s="8">
        <v>0</v>
      </c>
      <c r="E158" s="3" t="str">
        <f t="shared" si="6"/>
        <v/>
      </c>
      <c r="F158" s="8">
        <v>0</v>
      </c>
      <c r="G158" s="3" t="str">
        <f t="shared" si="7"/>
        <v/>
      </c>
      <c r="H158" s="8">
        <v>16.988320000000002</v>
      </c>
      <c r="I158" s="8">
        <v>0</v>
      </c>
      <c r="J158" s="3">
        <f t="shared" si="8"/>
        <v>-1</v>
      </c>
    </row>
    <row r="159" spans="1:10" x14ac:dyDescent="0.25">
      <c r="A159" s="7" t="s">
        <v>313</v>
      </c>
      <c r="B159" s="7" t="s">
        <v>18</v>
      </c>
      <c r="C159" s="8">
        <v>1515.8780200000001</v>
      </c>
      <c r="D159" s="8">
        <v>1413.82845</v>
      </c>
      <c r="E159" s="3">
        <f t="shared" si="6"/>
        <v>-6.7320436508473191E-2</v>
      </c>
      <c r="F159" s="8">
        <v>1757.0494799999999</v>
      </c>
      <c r="G159" s="3">
        <f t="shared" si="7"/>
        <v>-0.19533942208616684</v>
      </c>
      <c r="H159" s="8">
        <v>7906.3195900000001</v>
      </c>
      <c r="I159" s="8">
        <v>5938.7873</v>
      </c>
      <c r="J159" s="3">
        <f t="shared" si="8"/>
        <v>-0.24885564864953813</v>
      </c>
    </row>
    <row r="160" spans="1:10" x14ac:dyDescent="0.25">
      <c r="A160" s="7" t="s">
        <v>313</v>
      </c>
      <c r="B160" s="7" t="s">
        <v>17</v>
      </c>
      <c r="C160" s="8">
        <v>74.822730000000007</v>
      </c>
      <c r="D160" s="8">
        <v>27.706330000000001</v>
      </c>
      <c r="E160" s="3">
        <f t="shared" si="6"/>
        <v>-0.6297070422316855</v>
      </c>
      <c r="F160" s="8">
        <v>16.486809999999998</v>
      </c>
      <c r="G160" s="3">
        <f t="shared" si="7"/>
        <v>0.68051490858449903</v>
      </c>
      <c r="H160" s="8">
        <v>364.10278</v>
      </c>
      <c r="I160" s="8">
        <v>105.93171</v>
      </c>
      <c r="J160" s="3">
        <f t="shared" si="8"/>
        <v>-0.70906096899342541</v>
      </c>
    </row>
    <row r="161" spans="1:10" x14ac:dyDescent="0.25">
      <c r="A161" s="7" t="s">
        <v>313</v>
      </c>
      <c r="B161" s="7" t="s">
        <v>16</v>
      </c>
      <c r="C161" s="8">
        <v>0</v>
      </c>
      <c r="D161" s="8">
        <v>0</v>
      </c>
      <c r="E161" s="3" t="str">
        <f t="shared" si="6"/>
        <v/>
      </c>
      <c r="F161" s="8">
        <v>0</v>
      </c>
      <c r="G161" s="3" t="str">
        <f t="shared" si="7"/>
        <v/>
      </c>
      <c r="H161" s="8">
        <v>0</v>
      </c>
      <c r="I161" s="8">
        <v>5.45</v>
      </c>
      <c r="J161" s="3" t="str">
        <f t="shared" si="8"/>
        <v/>
      </c>
    </row>
    <row r="162" spans="1:10" x14ac:dyDescent="0.25">
      <c r="A162" s="7" t="s">
        <v>313</v>
      </c>
      <c r="B162" s="7" t="s">
        <v>13</v>
      </c>
      <c r="C162" s="8">
        <v>42.068600000000004</v>
      </c>
      <c r="D162" s="8">
        <v>41.849440000000001</v>
      </c>
      <c r="E162" s="3">
        <f t="shared" si="6"/>
        <v>-5.2095862472247845E-3</v>
      </c>
      <c r="F162" s="8">
        <v>19.49898</v>
      </c>
      <c r="G162" s="3">
        <f t="shared" si="7"/>
        <v>1.1462373929302969</v>
      </c>
      <c r="H162" s="8">
        <v>155.51469</v>
      </c>
      <c r="I162" s="8">
        <v>159.61259000000001</v>
      </c>
      <c r="J162" s="3">
        <f t="shared" si="8"/>
        <v>2.6350565338875809E-2</v>
      </c>
    </row>
    <row r="163" spans="1:10" x14ac:dyDescent="0.25">
      <c r="A163" s="7" t="s">
        <v>313</v>
      </c>
      <c r="B163" s="7" t="s">
        <v>12</v>
      </c>
      <c r="C163" s="8">
        <v>0</v>
      </c>
      <c r="D163" s="8">
        <v>0</v>
      </c>
      <c r="E163" s="3" t="str">
        <f t="shared" si="6"/>
        <v/>
      </c>
      <c r="F163" s="8">
        <v>0</v>
      </c>
      <c r="G163" s="3" t="str">
        <f t="shared" si="7"/>
        <v/>
      </c>
      <c r="H163" s="8">
        <v>45</v>
      </c>
      <c r="I163" s="8">
        <v>1.5708899999999999</v>
      </c>
      <c r="J163" s="3">
        <f t="shared" si="8"/>
        <v>-0.9650913333333333</v>
      </c>
    </row>
    <row r="164" spans="1:10" x14ac:dyDescent="0.25">
      <c r="A164" s="7" t="s">
        <v>313</v>
      </c>
      <c r="B164" s="7" t="s">
        <v>11</v>
      </c>
      <c r="C164" s="8">
        <v>0</v>
      </c>
      <c r="D164" s="8">
        <v>0</v>
      </c>
      <c r="E164" s="3" t="str">
        <f t="shared" si="6"/>
        <v/>
      </c>
      <c r="F164" s="8">
        <v>0</v>
      </c>
      <c r="G164" s="3" t="str">
        <f t="shared" si="7"/>
        <v/>
      </c>
      <c r="H164" s="8">
        <v>0</v>
      </c>
      <c r="I164" s="8">
        <v>0</v>
      </c>
      <c r="J164" s="3" t="str">
        <f t="shared" si="8"/>
        <v/>
      </c>
    </row>
    <row r="165" spans="1:10" x14ac:dyDescent="0.25">
      <c r="A165" s="7" t="s">
        <v>313</v>
      </c>
      <c r="B165" s="7" t="s">
        <v>10</v>
      </c>
      <c r="C165" s="8">
        <v>0</v>
      </c>
      <c r="D165" s="8">
        <v>0</v>
      </c>
      <c r="E165" s="3" t="str">
        <f t="shared" si="6"/>
        <v/>
      </c>
      <c r="F165" s="8">
        <v>0</v>
      </c>
      <c r="G165" s="3" t="str">
        <f t="shared" si="7"/>
        <v/>
      </c>
      <c r="H165" s="8">
        <v>0</v>
      </c>
      <c r="I165" s="8">
        <v>0</v>
      </c>
      <c r="J165" s="3" t="str">
        <f t="shared" si="8"/>
        <v/>
      </c>
    </row>
    <row r="166" spans="1:10" x14ac:dyDescent="0.25">
      <c r="A166" s="7" t="s">
        <v>313</v>
      </c>
      <c r="B166" s="7" t="s">
        <v>9</v>
      </c>
      <c r="C166" s="8">
        <v>0</v>
      </c>
      <c r="D166" s="8">
        <v>0</v>
      </c>
      <c r="E166" s="3" t="str">
        <f t="shared" si="6"/>
        <v/>
      </c>
      <c r="F166" s="8">
        <v>0</v>
      </c>
      <c r="G166" s="3" t="str">
        <f t="shared" si="7"/>
        <v/>
      </c>
      <c r="H166" s="8">
        <v>100.22</v>
      </c>
      <c r="I166" s="8">
        <v>0</v>
      </c>
      <c r="J166" s="3">
        <f t="shared" si="8"/>
        <v>-1</v>
      </c>
    </row>
    <row r="167" spans="1:10" x14ac:dyDescent="0.25">
      <c r="A167" s="7" t="s">
        <v>313</v>
      </c>
      <c r="B167" s="7" t="s">
        <v>7</v>
      </c>
      <c r="C167" s="8">
        <v>0</v>
      </c>
      <c r="D167" s="8">
        <v>0</v>
      </c>
      <c r="E167" s="3" t="str">
        <f t="shared" si="6"/>
        <v/>
      </c>
      <c r="F167" s="8">
        <v>0</v>
      </c>
      <c r="G167" s="3" t="str">
        <f t="shared" si="7"/>
        <v/>
      </c>
      <c r="H167" s="8">
        <v>0</v>
      </c>
      <c r="I167" s="8">
        <v>0</v>
      </c>
      <c r="J167" s="3" t="str">
        <f t="shared" si="8"/>
        <v/>
      </c>
    </row>
    <row r="168" spans="1:10" x14ac:dyDescent="0.25">
      <c r="A168" s="7" t="s">
        <v>313</v>
      </c>
      <c r="B168" s="7" t="s">
        <v>6</v>
      </c>
      <c r="C168" s="8">
        <v>0</v>
      </c>
      <c r="D168" s="8">
        <v>0</v>
      </c>
      <c r="E168" s="3" t="str">
        <f t="shared" si="6"/>
        <v/>
      </c>
      <c r="F168" s="8">
        <v>0</v>
      </c>
      <c r="G168" s="3" t="str">
        <f t="shared" si="7"/>
        <v/>
      </c>
      <c r="H168" s="8">
        <v>0</v>
      </c>
      <c r="I168" s="8">
        <v>0</v>
      </c>
      <c r="J168" s="3" t="str">
        <f t="shared" si="8"/>
        <v/>
      </c>
    </row>
    <row r="169" spans="1:10" x14ac:dyDescent="0.25">
      <c r="A169" s="7" t="s">
        <v>313</v>
      </c>
      <c r="B169" s="7" t="s">
        <v>47</v>
      </c>
      <c r="C169" s="8">
        <v>11.81269</v>
      </c>
      <c r="D169" s="8">
        <v>0</v>
      </c>
      <c r="E169" s="3">
        <f t="shared" si="6"/>
        <v>-1</v>
      </c>
      <c r="F169" s="8">
        <v>25.341419999999999</v>
      </c>
      <c r="G169" s="3">
        <f t="shared" si="7"/>
        <v>-1</v>
      </c>
      <c r="H169" s="8">
        <v>42.044739999999997</v>
      </c>
      <c r="I169" s="8">
        <v>46.422669999999997</v>
      </c>
      <c r="J169" s="3">
        <f t="shared" si="8"/>
        <v>0.10412551011137183</v>
      </c>
    </row>
    <row r="170" spans="1:10" x14ac:dyDescent="0.25">
      <c r="A170" s="7" t="s">
        <v>313</v>
      </c>
      <c r="B170" s="7" t="s">
        <v>3</v>
      </c>
      <c r="C170" s="8">
        <v>34.401339999999998</v>
      </c>
      <c r="D170" s="8">
        <v>239.58706000000001</v>
      </c>
      <c r="E170" s="3">
        <f t="shared" si="6"/>
        <v>5.9644688259236425</v>
      </c>
      <c r="F170" s="8">
        <v>0</v>
      </c>
      <c r="G170" s="3" t="str">
        <f t="shared" si="7"/>
        <v/>
      </c>
      <c r="H170" s="8">
        <v>475.58764000000002</v>
      </c>
      <c r="I170" s="8">
        <v>414.12513000000001</v>
      </c>
      <c r="J170" s="3">
        <f t="shared" si="8"/>
        <v>-0.12923487666752653</v>
      </c>
    </row>
    <row r="171" spans="1:10" x14ac:dyDescent="0.25">
      <c r="A171" s="7" t="s">
        <v>313</v>
      </c>
      <c r="B171" s="7" t="s">
        <v>44</v>
      </c>
      <c r="C171" s="8">
        <v>17.213989999999999</v>
      </c>
      <c r="D171" s="8">
        <v>0</v>
      </c>
      <c r="E171" s="3">
        <f t="shared" si="6"/>
        <v>-1</v>
      </c>
      <c r="F171" s="8">
        <v>0</v>
      </c>
      <c r="G171" s="3" t="str">
        <f t="shared" si="7"/>
        <v/>
      </c>
      <c r="H171" s="8">
        <v>39.133119999999998</v>
      </c>
      <c r="I171" s="8">
        <v>18.06447</v>
      </c>
      <c r="J171" s="3">
        <f t="shared" si="8"/>
        <v>-0.53838411044148793</v>
      </c>
    </row>
    <row r="172" spans="1:10" s="2" customFormat="1" ht="13" x14ac:dyDescent="0.3">
      <c r="A172" s="2" t="s">
        <v>313</v>
      </c>
      <c r="B172" s="2" t="s">
        <v>0</v>
      </c>
      <c r="C172" s="4">
        <v>3698.4408800000001</v>
      </c>
      <c r="D172" s="4">
        <v>2873.6731100000002</v>
      </c>
      <c r="E172" s="5">
        <f t="shared" si="6"/>
        <v>-0.22300417845262399</v>
      </c>
      <c r="F172" s="4">
        <v>4291.0876900000003</v>
      </c>
      <c r="G172" s="5">
        <f t="shared" si="7"/>
        <v>-0.33031592043741242</v>
      </c>
      <c r="H172" s="4">
        <v>15237.826290000001</v>
      </c>
      <c r="I172" s="4">
        <v>13516.40429</v>
      </c>
      <c r="J172" s="5">
        <f t="shared" si="8"/>
        <v>-0.11297031264424529</v>
      </c>
    </row>
    <row r="173" spans="1:10" x14ac:dyDescent="0.25">
      <c r="A173" s="7" t="s">
        <v>312</v>
      </c>
      <c r="B173" s="7" t="s">
        <v>26</v>
      </c>
      <c r="C173" s="8">
        <v>11616.64957</v>
      </c>
      <c r="D173" s="8">
        <v>17365.527890000001</v>
      </c>
      <c r="E173" s="3">
        <f t="shared" si="6"/>
        <v>0.49488264971394869</v>
      </c>
      <c r="F173" s="8">
        <v>17122.149539999999</v>
      </c>
      <c r="G173" s="3">
        <f t="shared" si="7"/>
        <v>1.4214240415984847E-2</v>
      </c>
      <c r="H173" s="8">
        <v>68819.856599999999</v>
      </c>
      <c r="I173" s="8">
        <v>63681.550230000001</v>
      </c>
      <c r="J173" s="3">
        <f t="shared" si="8"/>
        <v>-7.4663136830773302E-2</v>
      </c>
    </row>
    <row r="174" spans="1:10" x14ac:dyDescent="0.25">
      <c r="A174" s="7" t="s">
        <v>312</v>
      </c>
      <c r="B174" s="7" t="s">
        <v>72</v>
      </c>
      <c r="C174" s="8">
        <v>40.756210000000003</v>
      </c>
      <c r="D174" s="8">
        <v>0</v>
      </c>
      <c r="E174" s="3">
        <f t="shared" si="6"/>
        <v>-1</v>
      </c>
      <c r="F174" s="8">
        <v>0</v>
      </c>
      <c r="G174" s="3" t="str">
        <f t="shared" si="7"/>
        <v/>
      </c>
      <c r="H174" s="8">
        <v>554.86851000000001</v>
      </c>
      <c r="I174" s="8">
        <v>280.85723999999999</v>
      </c>
      <c r="J174" s="3">
        <f t="shared" si="8"/>
        <v>-0.49383099790615259</v>
      </c>
    </row>
    <row r="175" spans="1:10" x14ac:dyDescent="0.25">
      <c r="A175" s="7" t="s">
        <v>312</v>
      </c>
      <c r="B175" s="7" t="s">
        <v>71</v>
      </c>
      <c r="C175" s="8">
        <v>1018.72184</v>
      </c>
      <c r="D175" s="8">
        <v>1144.1297</v>
      </c>
      <c r="E175" s="3">
        <f t="shared" si="6"/>
        <v>0.12310314265962918</v>
      </c>
      <c r="F175" s="8">
        <v>1877.9417800000001</v>
      </c>
      <c r="G175" s="3">
        <f t="shared" si="7"/>
        <v>-0.39075337042663805</v>
      </c>
      <c r="H175" s="8">
        <v>6476.2305299999998</v>
      </c>
      <c r="I175" s="8">
        <v>5721.7598799999996</v>
      </c>
      <c r="J175" s="3">
        <f t="shared" si="8"/>
        <v>-0.11649842396824006</v>
      </c>
    </row>
    <row r="176" spans="1:10" x14ac:dyDescent="0.25">
      <c r="A176" s="7" t="s">
        <v>312</v>
      </c>
      <c r="B176" s="7" t="s">
        <v>92</v>
      </c>
      <c r="C176" s="8">
        <v>0</v>
      </c>
      <c r="D176" s="8">
        <v>0</v>
      </c>
      <c r="E176" s="3" t="str">
        <f t="shared" si="6"/>
        <v/>
      </c>
      <c r="F176" s="8">
        <v>0</v>
      </c>
      <c r="G176" s="3" t="str">
        <f t="shared" si="7"/>
        <v/>
      </c>
      <c r="H176" s="8">
        <v>13.367889999999999</v>
      </c>
      <c r="I176" s="8">
        <v>0</v>
      </c>
      <c r="J176" s="3">
        <f t="shared" si="8"/>
        <v>-1</v>
      </c>
    </row>
    <row r="177" spans="1:10" x14ac:dyDescent="0.25">
      <c r="A177" s="7" t="s">
        <v>312</v>
      </c>
      <c r="B177" s="7" t="s">
        <v>41</v>
      </c>
      <c r="C177" s="8">
        <v>198.62385</v>
      </c>
      <c r="D177" s="8">
        <v>298.31715000000003</v>
      </c>
      <c r="E177" s="3">
        <f t="shared" si="6"/>
        <v>0.50192008663612153</v>
      </c>
      <c r="F177" s="8">
        <v>438.13064000000003</v>
      </c>
      <c r="G177" s="3">
        <f t="shared" si="7"/>
        <v>-0.31911370088154523</v>
      </c>
      <c r="H177" s="8">
        <v>979.22902999999997</v>
      </c>
      <c r="I177" s="8">
        <v>1609.7120299999999</v>
      </c>
      <c r="J177" s="3">
        <f t="shared" si="8"/>
        <v>0.64385652455585385</v>
      </c>
    </row>
    <row r="178" spans="1:10" x14ac:dyDescent="0.25">
      <c r="A178" s="7" t="s">
        <v>312</v>
      </c>
      <c r="B178" s="7" t="s">
        <v>70</v>
      </c>
      <c r="C178" s="8">
        <v>868.29873999999995</v>
      </c>
      <c r="D178" s="8">
        <v>741.73296000000005</v>
      </c>
      <c r="E178" s="3">
        <f t="shared" si="6"/>
        <v>-0.14576294329299599</v>
      </c>
      <c r="F178" s="8">
        <v>1216.1746499999999</v>
      </c>
      <c r="G178" s="3">
        <f t="shared" si="7"/>
        <v>-0.39010983332040339</v>
      </c>
      <c r="H178" s="8">
        <v>3127.9321599999998</v>
      </c>
      <c r="I178" s="8">
        <v>4215.9779200000003</v>
      </c>
      <c r="J178" s="3">
        <f t="shared" si="8"/>
        <v>0.34784826023848314</v>
      </c>
    </row>
    <row r="179" spans="1:10" x14ac:dyDescent="0.25">
      <c r="A179" s="7" t="s">
        <v>312</v>
      </c>
      <c r="B179" s="7" t="s">
        <v>25</v>
      </c>
      <c r="C179" s="8">
        <v>67553.574770000007</v>
      </c>
      <c r="D179" s="8">
        <v>56756.840550000001</v>
      </c>
      <c r="E179" s="3">
        <f t="shared" si="6"/>
        <v>-0.15982476511065036</v>
      </c>
      <c r="F179" s="8">
        <v>68092.801290000003</v>
      </c>
      <c r="G179" s="3">
        <f t="shared" si="7"/>
        <v>-0.16647810818828479</v>
      </c>
      <c r="H179" s="8">
        <v>288436.50540999998</v>
      </c>
      <c r="I179" s="8">
        <v>266725.79814000003</v>
      </c>
      <c r="J179" s="3">
        <f t="shared" si="8"/>
        <v>-7.527031725453448E-2</v>
      </c>
    </row>
    <row r="180" spans="1:10" x14ac:dyDescent="0.25">
      <c r="A180" s="7" t="s">
        <v>312</v>
      </c>
      <c r="B180" s="7" t="s">
        <v>40</v>
      </c>
      <c r="C180" s="8">
        <v>13608.72407</v>
      </c>
      <c r="D180" s="8">
        <v>12417.9684</v>
      </c>
      <c r="E180" s="3">
        <f t="shared" si="6"/>
        <v>-8.7499435206051634E-2</v>
      </c>
      <c r="F180" s="8">
        <v>13733.81853</v>
      </c>
      <c r="G180" s="3">
        <f t="shared" si="7"/>
        <v>-9.5810944867639858E-2</v>
      </c>
      <c r="H180" s="8">
        <v>63616.806750000003</v>
      </c>
      <c r="I180" s="8">
        <v>55911.03426</v>
      </c>
      <c r="J180" s="3">
        <f t="shared" si="8"/>
        <v>-0.1211279358972227</v>
      </c>
    </row>
    <row r="181" spans="1:10" x14ac:dyDescent="0.25">
      <c r="A181" s="7" t="s">
        <v>312</v>
      </c>
      <c r="B181" s="7" t="s">
        <v>69</v>
      </c>
      <c r="C181" s="8">
        <v>0</v>
      </c>
      <c r="D181" s="8">
        <v>0</v>
      </c>
      <c r="E181" s="3" t="str">
        <f t="shared" si="6"/>
        <v/>
      </c>
      <c r="F181" s="8">
        <v>0</v>
      </c>
      <c r="G181" s="3" t="str">
        <f t="shared" si="7"/>
        <v/>
      </c>
      <c r="H181" s="8">
        <v>0</v>
      </c>
      <c r="I181" s="8">
        <v>0</v>
      </c>
      <c r="J181" s="3" t="str">
        <f t="shared" si="8"/>
        <v/>
      </c>
    </row>
    <row r="182" spans="1:10" x14ac:dyDescent="0.25">
      <c r="A182" s="7" t="s">
        <v>312</v>
      </c>
      <c r="B182" s="7" t="s">
        <v>38</v>
      </c>
      <c r="C182" s="8">
        <v>6142.0773900000004</v>
      </c>
      <c r="D182" s="8">
        <v>4197.9640900000004</v>
      </c>
      <c r="E182" s="3">
        <f t="shared" si="6"/>
        <v>-0.31652373888437768</v>
      </c>
      <c r="F182" s="8">
        <v>5914.0020100000002</v>
      </c>
      <c r="G182" s="3">
        <f t="shared" si="7"/>
        <v>-0.29016525816162175</v>
      </c>
      <c r="H182" s="8">
        <v>30557.947789999998</v>
      </c>
      <c r="I182" s="8">
        <v>23864.677390000001</v>
      </c>
      <c r="J182" s="3">
        <f t="shared" si="8"/>
        <v>-0.21903533725489088</v>
      </c>
    </row>
    <row r="183" spans="1:10" x14ac:dyDescent="0.25">
      <c r="A183" s="7" t="s">
        <v>312</v>
      </c>
      <c r="B183" s="7" t="s">
        <v>37</v>
      </c>
      <c r="C183" s="8">
        <v>4914.4414699999998</v>
      </c>
      <c r="D183" s="8">
        <v>4066.1937899999998</v>
      </c>
      <c r="E183" s="3">
        <f t="shared" si="6"/>
        <v>-0.17260306897092825</v>
      </c>
      <c r="F183" s="8">
        <v>5575.4393399999999</v>
      </c>
      <c r="G183" s="3">
        <f t="shared" si="7"/>
        <v>-0.27069535833206648</v>
      </c>
      <c r="H183" s="8">
        <v>26885.086859999999</v>
      </c>
      <c r="I183" s="8">
        <v>20103.910070000002</v>
      </c>
      <c r="J183" s="3">
        <f t="shared" si="8"/>
        <v>-0.25222818975114136</v>
      </c>
    </row>
    <row r="184" spans="1:10" x14ac:dyDescent="0.25">
      <c r="A184" s="7" t="s">
        <v>312</v>
      </c>
      <c r="B184" s="7" t="s">
        <v>68</v>
      </c>
      <c r="C184" s="8">
        <v>755.73761999999999</v>
      </c>
      <c r="D184" s="8">
        <v>327.55939000000001</v>
      </c>
      <c r="E184" s="3">
        <f t="shared" si="6"/>
        <v>-0.56656995585319669</v>
      </c>
      <c r="F184" s="8">
        <v>544.11026000000004</v>
      </c>
      <c r="G184" s="3">
        <f t="shared" si="7"/>
        <v>-0.39799078591166437</v>
      </c>
      <c r="H184" s="8">
        <v>2522.7676700000002</v>
      </c>
      <c r="I184" s="8">
        <v>1773.0338099999999</v>
      </c>
      <c r="J184" s="3">
        <f t="shared" si="8"/>
        <v>-0.29718704140520413</v>
      </c>
    </row>
    <row r="185" spans="1:10" x14ac:dyDescent="0.25">
      <c r="A185" s="7" t="s">
        <v>312</v>
      </c>
      <c r="B185" s="7" t="s">
        <v>67</v>
      </c>
      <c r="C185" s="8">
        <v>6.25284</v>
      </c>
      <c r="D185" s="8">
        <v>0</v>
      </c>
      <c r="E185" s="3">
        <f t="shared" si="6"/>
        <v>-1</v>
      </c>
      <c r="F185" s="8">
        <v>33.275289999999998</v>
      </c>
      <c r="G185" s="3">
        <f t="shared" si="7"/>
        <v>-1</v>
      </c>
      <c r="H185" s="8">
        <v>152.66423</v>
      </c>
      <c r="I185" s="8">
        <v>54.93074</v>
      </c>
      <c r="J185" s="3">
        <f t="shared" si="8"/>
        <v>-0.64018591650447521</v>
      </c>
    </row>
    <row r="186" spans="1:10" x14ac:dyDescent="0.25">
      <c r="A186" s="7" t="s">
        <v>312</v>
      </c>
      <c r="B186" s="7" t="s">
        <v>222</v>
      </c>
      <c r="C186" s="8">
        <v>0</v>
      </c>
      <c r="D186" s="8">
        <v>0</v>
      </c>
      <c r="E186" s="3" t="str">
        <f t="shared" si="6"/>
        <v/>
      </c>
      <c r="F186" s="8">
        <v>0</v>
      </c>
      <c r="G186" s="3" t="str">
        <f t="shared" si="7"/>
        <v/>
      </c>
      <c r="H186" s="8">
        <v>0</v>
      </c>
      <c r="I186" s="8">
        <v>0</v>
      </c>
      <c r="J186" s="3" t="str">
        <f t="shared" si="8"/>
        <v/>
      </c>
    </row>
    <row r="187" spans="1:10" x14ac:dyDescent="0.25">
      <c r="A187" s="7" t="s">
        <v>312</v>
      </c>
      <c r="B187" s="7" t="s">
        <v>66</v>
      </c>
      <c r="C187" s="8">
        <v>660.21579999999994</v>
      </c>
      <c r="D187" s="8">
        <v>56.638190000000002</v>
      </c>
      <c r="E187" s="3">
        <f t="shared" si="6"/>
        <v>-0.91421261048281488</v>
      </c>
      <c r="F187" s="8">
        <v>206.28120999999999</v>
      </c>
      <c r="G187" s="3">
        <f t="shared" si="7"/>
        <v>-0.7254321418804941</v>
      </c>
      <c r="H187" s="8">
        <v>6270.6008400000001</v>
      </c>
      <c r="I187" s="8">
        <v>587.32784000000004</v>
      </c>
      <c r="J187" s="3">
        <f t="shared" si="8"/>
        <v>-0.90633627382986159</v>
      </c>
    </row>
    <row r="188" spans="1:10" x14ac:dyDescent="0.25">
      <c r="A188" s="7" t="s">
        <v>312</v>
      </c>
      <c r="B188" s="7" t="s">
        <v>89</v>
      </c>
      <c r="C188" s="8">
        <v>37.738190000000003</v>
      </c>
      <c r="D188" s="8">
        <v>0</v>
      </c>
      <c r="E188" s="3">
        <f t="shared" si="6"/>
        <v>-1</v>
      </c>
      <c r="F188" s="8">
        <v>62.708309999999997</v>
      </c>
      <c r="G188" s="3">
        <f t="shared" si="7"/>
        <v>-1</v>
      </c>
      <c r="H188" s="8">
        <v>334.52598</v>
      </c>
      <c r="I188" s="8">
        <v>228.68446</v>
      </c>
      <c r="J188" s="3">
        <f t="shared" si="8"/>
        <v>-0.31639252652365002</v>
      </c>
    </row>
    <row r="189" spans="1:10" x14ac:dyDescent="0.25">
      <c r="A189" s="7" t="s">
        <v>312</v>
      </c>
      <c r="B189" s="7" t="s">
        <v>81</v>
      </c>
      <c r="C189" s="8">
        <v>0</v>
      </c>
      <c r="D189" s="8">
        <v>0</v>
      </c>
      <c r="E189" s="3" t="str">
        <f t="shared" si="6"/>
        <v/>
      </c>
      <c r="F189" s="8">
        <v>0</v>
      </c>
      <c r="G189" s="3" t="str">
        <f t="shared" si="7"/>
        <v/>
      </c>
      <c r="H189" s="8">
        <v>26.0444</v>
      </c>
      <c r="I189" s="8">
        <v>7.1471799999999996</v>
      </c>
      <c r="J189" s="3">
        <f t="shared" si="8"/>
        <v>-0.7255770914284837</v>
      </c>
    </row>
    <row r="190" spans="1:10" x14ac:dyDescent="0.25">
      <c r="A190" s="7" t="s">
        <v>312</v>
      </c>
      <c r="B190" s="7" t="s">
        <v>65</v>
      </c>
      <c r="C190" s="8">
        <v>327.57184999999998</v>
      </c>
      <c r="D190" s="8">
        <v>391.52186</v>
      </c>
      <c r="E190" s="3">
        <f t="shared" si="6"/>
        <v>0.19522437596515085</v>
      </c>
      <c r="F190" s="8">
        <v>725.99203</v>
      </c>
      <c r="G190" s="3">
        <f t="shared" si="7"/>
        <v>-0.46070777113076566</v>
      </c>
      <c r="H190" s="8">
        <v>3367.1227600000002</v>
      </c>
      <c r="I190" s="8">
        <v>2444.1473799999999</v>
      </c>
      <c r="J190" s="3">
        <f t="shared" si="8"/>
        <v>-0.27411396785545183</v>
      </c>
    </row>
    <row r="191" spans="1:10" x14ac:dyDescent="0.25">
      <c r="A191" s="7" t="s">
        <v>312</v>
      </c>
      <c r="B191" s="7" t="s">
        <v>36</v>
      </c>
      <c r="C191" s="8">
        <v>194.97123999999999</v>
      </c>
      <c r="D191" s="8">
        <v>391.55417999999997</v>
      </c>
      <c r="E191" s="3">
        <f t="shared" si="6"/>
        <v>1.0082663473853888</v>
      </c>
      <c r="F191" s="8">
        <v>444.25630999999998</v>
      </c>
      <c r="G191" s="3">
        <f t="shared" si="7"/>
        <v>-0.11863000887933373</v>
      </c>
      <c r="H191" s="8">
        <v>1508.00901</v>
      </c>
      <c r="I191" s="8">
        <v>1743.7711099999999</v>
      </c>
      <c r="J191" s="3">
        <f t="shared" si="8"/>
        <v>0.15633998101907887</v>
      </c>
    </row>
    <row r="192" spans="1:10" x14ac:dyDescent="0.25">
      <c r="A192" s="7" t="s">
        <v>312</v>
      </c>
      <c r="B192" s="7" t="s">
        <v>24</v>
      </c>
      <c r="C192" s="8">
        <v>184818.93098</v>
      </c>
      <c r="D192" s="8">
        <v>166713.89181</v>
      </c>
      <c r="E192" s="3">
        <f t="shared" si="6"/>
        <v>-9.7960956023272483E-2</v>
      </c>
      <c r="F192" s="8">
        <v>217690.28938999999</v>
      </c>
      <c r="G192" s="3">
        <f t="shared" si="7"/>
        <v>-0.23416936843091762</v>
      </c>
      <c r="H192" s="8">
        <v>825313.19891000004</v>
      </c>
      <c r="I192" s="8">
        <v>782706.22814000002</v>
      </c>
      <c r="J192" s="3">
        <f t="shared" si="8"/>
        <v>-5.162521431411915E-2</v>
      </c>
    </row>
    <row r="193" spans="1:10" x14ac:dyDescent="0.25">
      <c r="A193" s="7" t="s">
        <v>312</v>
      </c>
      <c r="B193" s="7" t="s">
        <v>64</v>
      </c>
      <c r="C193" s="8">
        <v>581.54888000000005</v>
      </c>
      <c r="D193" s="8">
        <v>621.45956000000001</v>
      </c>
      <c r="E193" s="3">
        <f t="shared" si="6"/>
        <v>6.8628246691834427E-2</v>
      </c>
      <c r="F193" s="8">
        <v>1157.17239</v>
      </c>
      <c r="G193" s="3">
        <f t="shared" si="7"/>
        <v>-0.46294988942831583</v>
      </c>
      <c r="H193" s="8">
        <v>2742.1273200000001</v>
      </c>
      <c r="I193" s="8">
        <v>3557.6404900000002</v>
      </c>
      <c r="J193" s="3">
        <f t="shared" si="8"/>
        <v>0.29740164289672744</v>
      </c>
    </row>
    <row r="194" spans="1:10" x14ac:dyDescent="0.25">
      <c r="A194" s="7" t="s">
        <v>312</v>
      </c>
      <c r="B194" s="7" t="s">
        <v>63</v>
      </c>
      <c r="C194" s="8">
        <v>6499.9328800000003</v>
      </c>
      <c r="D194" s="8">
        <v>6397.1588599999995</v>
      </c>
      <c r="E194" s="3">
        <f t="shared" si="6"/>
        <v>-1.5811550964815568E-2</v>
      </c>
      <c r="F194" s="8">
        <v>8909.6504199999999</v>
      </c>
      <c r="G194" s="3">
        <f t="shared" si="7"/>
        <v>-0.28199664875291486</v>
      </c>
      <c r="H194" s="8">
        <v>29959.150860000002</v>
      </c>
      <c r="I194" s="8">
        <v>30715.248899999999</v>
      </c>
      <c r="J194" s="3">
        <f t="shared" si="8"/>
        <v>2.5237632519468534E-2</v>
      </c>
    </row>
    <row r="195" spans="1:10" x14ac:dyDescent="0.25">
      <c r="A195" s="7" t="s">
        <v>312</v>
      </c>
      <c r="B195" s="7" t="s">
        <v>23</v>
      </c>
      <c r="C195" s="8">
        <v>2232.8981600000002</v>
      </c>
      <c r="D195" s="8">
        <v>3432.5179600000001</v>
      </c>
      <c r="E195" s="3">
        <f t="shared" si="6"/>
        <v>0.53724787878368785</v>
      </c>
      <c r="F195" s="8">
        <v>2517.25209</v>
      </c>
      <c r="G195" s="3">
        <f t="shared" si="7"/>
        <v>0.36359722319269183</v>
      </c>
      <c r="H195" s="8">
        <v>11070.983260000001</v>
      </c>
      <c r="I195" s="8">
        <v>12060.01066</v>
      </c>
      <c r="J195" s="3">
        <f t="shared" si="8"/>
        <v>8.9335100304360759E-2</v>
      </c>
    </row>
    <row r="196" spans="1:10" x14ac:dyDescent="0.25">
      <c r="A196" s="7" t="s">
        <v>312</v>
      </c>
      <c r="B196" s="7" t="s">
        <v>22</v>
      </c>
      <c r="C196" s="8">
        <v>29712.64602</v>
      </c>
      <c r="D196" s="8">
        <v>29737.798839999999</v>
      </c>
      <c r="E196" s="3">
        <f t="shared" si="6"/>
        <v>8.4653584817284688E-4</v>
      </c>
      <c r="F196" s="8">
        <v>31926.109260000001</v>
      </c>
      <c r="G196" s="3">
        <f t="shared" si="7"/>
        <v>-6.8542972216840692E-2</v>
      </c>
      <c r="H196" s="8">
        <v>130766.25297</v>
      </c>
      <c r="I196" s="8">
        <v>122817.47695</v>
      </c>
      <c r="J196" s="3">
        <f t="shared" si="8"/>
        <v>-6.0786141985911257E-2</v>
      </c>
    </row>
    <row r="197" spans="1:10" x14ac:dyDescent="0.25">
      <c r="A197" s="7" t="s">
        <v>312</v>
      </c>
      <c r="B197" s="7" t="s">
        <v>62</v>
      </c>
      <c r="C197" s="8">
        <v>598.70032000000003</v>
      </c>
      <c r="D197" s="8">
        <v>362.09359999999998</v>
      </c>
      <c r="E197" s="3">
        <f t="shared" ref="E197:E260" si="9">IF(C197=0,"",(D197/C197-1))</f>
        <v>-0.39520059050578094</v>
      </c>
      <c r="F197" s="8">
        <v>323.55993000000001</v>
      </c>
      <c r="G197" s="3">
        <f t="shared" ref="G197:G260" si="10">IF(F197=0,"",(D197/F197-1))</f>
        <v>0.11909283699004369</v>
      </c>
      <c r="H197" s="8">
        <v>3116.6121899999998</v>
      </c>
      <c r="I197" s="8">
        <v>1491.97658</v>
      </c>
      <c r="J197" s="3">
        <f t="shared" ref="J197:J260" si="11">IF(H197=0,"",(I197/H197-1))</f>
        <v>-0.52128256932730532</v>
      </c>
    </row>
    <row r="198" spans="1:10" x14ac:dyDescent="0.25">
      <c r="A198" s="7" t="s">
        <v>312</v>
      </c>
      <c r="B198" s="7" t="s">
        <v>35</v>
      </c>
      <c r="C198" s="8">
        <v>1387.71495</v>
      </c>
      <c r="D198" s="8">
        <v>6668.0422600000002</v>
      </c>
      <c r="E198" s="3">
        <f t="shared" si="9"/>
        <v>3.8050518299885718</v>
      </c>
      <c r="F198" s="8">
        <v>4919.8665600000004</v>
      </c>
      <c r="G198" s="3">
        <f t="shared" si="10"/>
        <v>0.35532990146789656</v>
      </c>
      <c r="H198" s="8">
        <v>7429.2432500000004</v>
      </c>
      <c r="I198" s="8">
        <v>16031.79315</v>
      </c>
      <c r="J198" s="3">
        <f t="shared" si="11"/>
        <v>1.1579308430909161</v>
      </c>
    </row>
    <row r="199" spans="1:10" x14ac:dyDescent="0.25">
      <c r="A199" s="7" t="s">
        <v>312</v>
      </c>
      <c r="B199" s="7" t="s">
        <v>61</v>
      </c>
      <c r="C199" s="8">
        <v>122.75899</v>
      </c>
      <c r="D199" s="8">
        <v>127.38464</v>
      </c>
      <c r="E199" s="3">
        <f t="shared" si="9"/>
        <v>3.768074338180849E-2</v>
      </c>
      <c r="F199" s="8">
        <v>190.93194</v>
      </c>
      <c r="G199" s="3">
        <f t="shared" si="10"/>
        <v>-0.33282697488958624</v>
      </c>
      <c r="H199" s="8">
        <v>500.99468999999999</v>
      </c>
      <c r="I199" s="8">
        <v>862.07360000000006</v>
      </c>
      <c r="J199" s="3">
        <f t="shared" si="11"/>
        <v>0.72072402603708241</v>
      </c>
    </row>
    <row r="200" spans="1:10" x14ac:dyDescent="0.25">
      <c r="A200" s="7" t="s">
        <v>312</v>
      </c>
      <c r="B200" s="7" t="s">
        <v>60</v>
      </c>
      <c r="C200" s="8">
        <v>138.78334000000001</v>
      </c>
      <c r="D200" s="8">
        <v>73.268609999999995</v>
      </c>
      <c r="E200" s="3">
        <f t="shared" si="9"/>
        <v>-0.47206480259085859</v>
      </c>
      <c r="F200" s="8">
        <v>23.54344</v>
      </c>
      <c r="G200" s="3">
        <f t="shared" si="10"/>
        <v>2.1120605145212421</v>
      </c>
      <c r="H200" s="8">
        <v>441.22079000000002</v>
      </c>
      <c r="I200" s="8">
        <v>259.39181000000002</v>
      </c>
      <c r="J200" s="3">
        <f t="shared" si="11"/>
        <v>-0.41210428910206154</v>
      </c>
    </row>
    <row r="201" spans="1:10" x14ac:dyDescent="0.25">
      <c r="A201" s="7" t="s">
        <v>312</v>
      </c>
      <c r="B201" s="7" t="s">
        <v>59</v>
      </c>
      <c r="C201" s="8">
        <v>70.503600000000006</v>
      </c>
      <c r="D201" s="8">
        <v>303.98081999999999</v>
      </c>
      <c r="E201" s="3">
        <f t="shared" si="9"/>
        <v>3.3115645158545091</v>
      </c>
      <c r="F201" s="8">
        <v>303.15044999999998</v>
      </c>
      <c r="G201" s="3">
        <f t="shared" si="10"/>
        <v>2.7391349740699678E-3</v>
      </c>
      <c r="H201" s="8">
        <v>454.49428999999998</v>
      </c>
      <c r="I201" s="8">
        <v>941.83660999999995</v>
      </c>
      <c r="J201" s="3">
        <f t="shared" si="11"/>
        <v>1.0722738012836199</v>
      </c>
    </row>
    <row r="202" spans="1:10" x14ac:dyDescent="0.25">
      <c r="A202" s="7" t="s">
        <v>312</v>
      </c>
      <c r="B202" s="7" t="s">
        <v>58</v>
      </c>
      <c r="C202" s="8">
        <v>85.249139999999997</v>
      </c>
      <c r="D202" s="8">
        <v>14.716279999999999</v>
      </c>
      <c r="E202" s="3">
        <f t="shared" si="9"/>
        <v>-0.82737327320838661</v>
      </c>
      <c r="F202" s="8">
        <v>123.2636</v>
      </c>
      <c r="G202" s="3">
        <f t="shared" si="10"/>
        <v>-0.88061130779889607</v>
      </c>
      <c r="H202" s="8">
        <v>164.46646000000001</v>
      </c>
      <c r="I202" s="8">
        <v>224.43187</v>
      </c>
      <c r="J202" s="3">
        <f t="shared" si="11"/>
        <v>0.36460570744940934</v>
      </c>
    </row>
    <row r="203" spans="1:10" x14ac:dyDescent="0.25">
      <c r="A203" s="7" t="s">
        <v>312</v>
      </c>
      <c r="B203" s="7" t="s">
        <v>21</v>
      </c>
      <c r="C203" s="8">
        <v>9696.4535400000004</v>
      </c>
      <c r="D203" s="8">
        <v>5780.3209100000004</v>
      </c>
      <c r="E203" s="3">
        <f t="shared" si="9"/>
        <v>-0.40387267508116165</v>
      </c>
      <c r="F203" s="8">
        <v>7345.7792600000002</v>
      </c>
      <c r="G203" s="3">
        <f t="shared" si="10"/>
        <v>-0.21310990905000315</v>
      </c>
      <c r="H203" s="8">
        <v>34414.574030000003</v>
      </c>
      <c r="I203" s="8">
        <v>29701.446599999999</v>
      </c>
      <c r="J203" s="3">
        <f t="shared" si="11"/>
        <v>-0.13695149694113484</v>
      </c>
    </row>
    <row r="204" spans="1:10" x14ac:dyDescent="0.25">
      <c r="A204" s="7" t="s">
        <v>312</v>
      </c>
      <c r="B204" s="7" t="s">
        <v>20</v>
      </c>
      <c r="C204" s="8">
        <v>19192.831719999998</v>
      </c>
      <c r="D204" s="8">
        <v>23138.649310000001</v>
      </c>
      <c r="E204" s="3">
        <f t="shared" si="9"/>
        <v>0.20558808869710665</v>
      </c>
      <c r="F204" s="8">
        <v>26554.937740000001</v>
      </c>
      <c r="G204" s="3">
        <f t="shared" si="10"/>
        <v>-0.12864983768551663</v>
      </c>
      <c r="H204" s="8">
        <v>88141.349489999993</v>
      </c>
      <c r="I204" s="8">
        <v>103497.55164999999</v>
      </c>
      <c r="J204" s="3">
        <f t="shared" si="11"/>
        <v>0.17422245346654486</v>
      </c>
    </row>
    <row r="205" spans="1:10" x14ac:dyDescent="0.25">
      <c r="A205" s="7" t="s">
        <v>312</v>
      </c>
      <c r="B205" s="7" t="s">
        <v>34</v>
      </c>
      <c r="C205" s="8">
        <v>5803.1721699999998</v>
      </c>
      <c r="D205" s="8">
        <v>17222.08195</v>
      </c>
      <c r="E205" s="3">
        <f t="shared" si="9"/>
        <v>1.9677013615124226</v>
      </c>
      <c r="F205" s="8">
        <v>7914.027</v>
      </c>
      <c r="G205" s="3">
        <f t="shared" si="10"/>
        <v>1.1761464738495331</v>
      </c>
      <c r="H205" s="8">
        <v>25333.133409999999</v>
      </c>
      <c r="I205" s="8">
        <v>42135.248070000001</v>
      </c>
      <c r="J205" s="3">
        <f t="shared" si="11"/>
        <v>0.66324660230808785</v>
      </c>
    </row>
    <row r="206" spans="1:10" x14ac:dyDescent="0.25">
      <c r="A206" s="7" t="s">
        <v>312</v>
      </c>
      <c r="B206" s="7" t="s">
        <v>88</v>
      </c>
      <c r="C206" s="8">
        <v>3.86985</v>
      </c>
      <c r="D206" s="8">
        <v>0</v>
      </c>
      <c r="E206" s="3">
        <f t="shared" si="9"/>
        <v>-1</v>
      </c>
      <c r="F206" s="8">
        <v>0.30998999999999999</v>
      </c>
      <c r="G206" s="3">
        <f t="shared" si="10"/>
        <v>-1</v>
      </c>
      <c r="H206" s="8">
        <v>6.4570400000000001</v>
      </c>
      <c r="I206" s="8">
        <v>875.58713</v>
      </c>
      <c r="J206" s="3">
        <f t="shared" si="11"/>
        <v>134.60193680076318</v>
      </c>
    </row>
    <row r="207" spans="1:10" x14ac:dyDescent="0.25">
      <c r="A207" s="7" t="s">
        <v>312</v>
      </c>
      <c r="B207" s="7" t="s">
        <v>57</v>
      </c>
      <c r="C207" s="8">
        <v>0</v>
      </c>
      <c r="D207" s="8">
        <v>0</v>
      </c>
      <c r="E207" s="3" t="str">
        <f t="shared" si="9"/>
        <v/>
      </c>
      <c r="F207" s="8">
        <v>0</v>
      </c>
      <c r="G207" s="3" t="str">
        <f t="shared" si="10"/>
        <v/>
      </c>
      <c r="H207" s="8">
        <v>293.61448999999999</v>
      </c>
      <c r="I207" s="8">
        <v>673.93908999999996</v>
      </c>
      <c r="J207" s="3">
        <f t="shared" si="11"/>
        <v>1.2953195872587897</v>
      </c>
    </row>
    <row r="208" spans="1:10" x14ac:dyDescent="0.25">
      <c r="A208" s="7" t="s">
        <v>312</v>
      </c>
      <c r="B208" s="7" t="s">
        <v>19</v>
      </c>
      <c r="C208" s="8">
        <v>6307.3597799999998</v>
      </c>
      <c r="D208" s="8">
        <v>7739.74802</v>
      </c>
      <c r="E208" s="3">
        <f t="shared" si="9"/>
        <v>0.22709791259124912</v>
      </c>
      <c r="F208" s="8">
        <v>8677.0745499999994</v>
      </c>
      <c r="G208" s="3">
        <f t="shared" si="10"/>
        <v>-0.10802333489228799</v>
      </c>
      <c r="H208" s="8">
        <v>23515.676899999999</v>
      </c>
      <c r="I208" s="8">
        <v>33839.82561</v>
      </c>
      <c r="J208" s="3">
        <f t="shared" si="11"/>
        <v>0.43903259744141154</v>
      </c>
    </row>
    <row r="209" spans="1:10" x14ac:dyDescent="0.25">
      <c r="A209" s="7" t="s">
        <v>312</v>
      </c>
      <c r="B209" s="7" t="s">
        <v>91</v>
      </c>
      <c r="C209" s="8">
        <v>75.098259999999996</v>
      </c>
      <c r="D209" s="8">
        <v>33.851689999999998</v>
      </c>
      <c r="E209" s="3">
        <f t="shared" si="9"/>
        <v>-0.54923469598363539</v>
      </c>
      <c r="F209" s="8">
        <v>110.82186</v>
      </c>
      <c r="G209" s="3">
        <f t="shared" si="10"/>
        <v>-0.69453959715168112</v>
      </c>
      <c r="H209" s="8">
        <v>346.66773999999998</v>
      </c>
      <c r="I209" s="8">
        <v>167.95089999999999</v>
      </c>
      <c r="J209" s="3">
        <f t="shared" si="11"/>
        <v>-0.51552775000062012</v>
      </c>
    </row>
    <row r="210" spans="1:10" x14ac:dyDescent="0.25">
      <c r="A210" s="7" t="s">
        <v>312</v>
      </c>
      <c r="B210" s="7" t="s">
        <v>56</v>
      </c>
      <c r="C210" s="8">
        <v>765.84376999999995</v>
      </c>
      <c r="D210" s="8">
        <v>342.92496</v>
      </c>
      <c r="E210" s="3">
        <f t="shared" si="9"/>
        <v>-0.5522259585659357</v>
      </c>
      <c r="F210" s="8">
        <v>705.05912000000001</v>
      </c>
      <c r="G210" s="3">
        <f t="shared" si="10"/>
        <v>-0.51362240374963175</v>
      </c>
      <c r="H210" s="8">
        <v>4088.8549800000001</v>
      </c>
      <c r="I210" s="8">
        <v>3479.8469399999999</v>
      </c>
      <c r="J210" s="3">
        <f t="shared" si="11"/>
        <v>-0.14894341887371121</v>
      </c>
    </row>
    <row r="211" spans="1:10" x14ac:dyDescent="0.25">
      <c r="A211" s="7" t="s">
        <v>312</v>
      </c>
      <c r="B211" s="7" t="s">
        <v>18</v>
      </c>
      <c r="C211" s="8">
        <v>607161.40816999995</v>
      </c>
      <c r="D211" s="8">
        <v>523858.90898000001</v>
      </c>
      <c r="E211" s="3">
        <f t="shared" si="9"/>
        <v>-0.13719992421961702</v>
      </c>
      <c r="F211" s="8">
        <v>668980.51448000001</v>
      </c>
      <c r="G211" s="3">
        <f t="shared" si="10"/>
        <v>-0.21692949549181317</v>
      </c>
      <c r="H211" s="8">
        <v>2680900.1136099999</v>
      </c>
      <c r="I211" s="8">
        <v>2457796.2490599998</v>
      </c>
      <c r="J211" s="3">
        <f t="shared" si="11"/>
        <v>-8.3219760190757941E-2</v>
      </c>
    </row>
    <row r="212" spans="1:10" x14ac:dyDescent="0.25">
      <c r="A212" s="7" t="s">
        <v>312</v>
      </c>
      <c r="B212" s="7" t="s">
        <v>17</v>
      </c>
      <c r="C212" s="8">
        <v>126570.17184</v>
      </c>
      <c r="D212" s="8">
        <v>105987.60626</v>
      </c>
      <c r="E212" s="3">
        <f t="shared" si="9"/>
        <v>-0.16261782125111468</v>
      </c>
      <c r="F212" s="8">
        <v>143405.21950000001</v>
      </c>
      <c r="G212" s="3">
        <f t="shared" si="10"/>
        <v>-0.26092225492531673</v>
      </c>
      <c r="H212" s="8">
        <v>553784.01392000006</v>
      </c>
      <c r="I212" s="8">
        <v>503500.45786000002</v>
      </c>
      <c r="J212" s="3">
        <f t="shared" si="11"/>
        <v>-9.0799941486328306E-2</v>
      </c>
    </row>
    <row r="213" spans="1:10" x14ac:dyDescent="0.25">
      <c r="A213" s="7" t="s">
        <v>312</v>
      </c>
      <c r="B213" s="7" t="s">
        <v>55</v>
      </c>
      <c r="C213" s="8">
        <v>240.24959000000001</v>
      </c>
      <c r="D213" s="8">
        <v>20.21088</v>
      </c>
      <c r="E213" s="3">
        <f t="shared" si="9"/>
        <v>-0.91587548598938295</v>
      </c>
      <c r="F213" s="8">
        <v>485.91005000000001</v>
      </c>
      <c r="G213" s="3">
        <f t="shared" si="10"/>
        <v>-0.9584061288709711</v>
      </c>
      <c r="H213" s="8">
        <v>1871.71219</v>
      </c>
      <c r="I213" s="8">
        <v>1203.1677</v>
      </c>
      <c r="J213" s="3">
        <f t="shared" si="11"/>
        <v>-0.35718338191728083</v>
      </c>
    </row>
    <row r="214" spans="1:10" x14ac:dyDescent="0.25">
      <c r="A214" s="7" t="s">
        <v>312</v>
      </c>
      <c r="B214" s="7" t="s">
        <v>33</v>
      </c>
      <c r="C214" s="8">
        <v>237.19617</v>
      </c>
      <c r="D214" s="8">
        <v>600.09196999999995</v>
      </c>
      <c r="E214" s="3">
        <f t="shared" si="9"/>
        <v>1.5299395432902645</v>
      </c>
      <c r="F214" s="8">
        <v>391.90733</v>
      </c>
      <c r="G214" s="3">
        <f t="shared" si="10"/>
        <v>0.53120884470315977</v>
      </c>
      <c r="H214" s="8">
        <v>603.1848</v>
      </c>
      <c r="I214" s="8">
        <v>2079.1813699999998</v>
      </c>
      <c r="J214" s="3">
        <f t="shared" si="11"/>
        <v>2.4470055777267592</v>
      </c>
    </row>
    <row r="215" spans="1:10" x14ac:dyDescent="0.25">
      <c r="A215" s="7" t="s">
        <v>312</v>
      </c>
      <c r="B215" s="7" t="s">
        <v>145</v>
      </c>
      <c r="C215" s="8">
        <v>0</v>
      </c>
      <c r="D215" s="8">
        <v>0</v>
      </c>
      <c r="E215" s="3" t="str">
        <f t="shared" si="9"/>
        <v/>
      </c>
      <c r="F215" s="8">
        <v>0</v>
      </c>
      <c r="G215" s="3" t="str">
        <f t="shared" si="10"/>
        <v/>
      </c>
      <c r="H215" s="8">
        <v>0</v>
      </c>
      <c r="I215" s="8">
        <v>0</v>
      </c>
      <c r="J215" s="3" t="str">
        <f t="shared" si="11"/>
        <v/>
      </c>
    </row>
    <row r="216" spans="1:10" x14ac:dyDescent="0.25">
      <c r="A216" s="7" t="s">
        <v>312</v>
      </c>
      <c r="B216" s="7" t="s">
        <v>54</v>
      </c>
      <c r="C216" s="8">
        <v>1856.69335</v>
      </c>
      <c r="D216" s="8">
        <v>340.97840000000002</v>
      </c>
      <c r="E216" s="3">
        <f t="shared" si="9"/>
        <v>-0.81635179551862991</v>
      </c>
      <c r="F216" s="8">
        <v>692.59428000000003</v>
      </c>
      <c r="G216" s="3">
        <f t="shared" si="10"/>
        <v>-0.50767944546120125</v>
      </c>
      <c r="H216" s="8">
        <v>6666.2227199999998</v>
      </c>
      <c r="I216" s="8">
        <v>2116.3490499999998</v>
      </c>
      <c r="J216" s="3">
        <f t="shared" si="11"/>
        <v>-0.68252650130477488</v>
      </c>
    </row>
    <row r="217" spans="1:10" x14ac:dyDescent="0.25">
      <c r="A217" s="7" t="s">
        <v>312</v>
      </c>
      <c r="B217" s="7" t="s">
        <v>16</v>
      </c>
      <c r="C217" s="8">
        <v>17102.411199999999</v>
      </c>
      <c r="D217" s="8">
        <v>15182.4545</v>
      </c>
      <c r="E217" s="3">
        <f t="shared" si="9"/>
        <v>-0.1122623399442062</v>
      </c>
      <c r="F217" s="8">
        <v>19351.915799999999</v>
      </c>
      <c r="G217" s="3">
        <f t="shared" si="10"/>
        <v>-0.21545470448977455</v>
      </c>
      <c r="H217" s="8">
        <v>84346.517789999998</v>
      </c>
      <c r="I217" s="8">
        <v>69874.850770000005</v>
      </c>
      <c r="J217" s="3">
        <f t="shared" si="11"/>
        <v>-0.17157397126969165</v>
      </c>
    </row>
    <row r="218" spans="1:10" x14ac:dyDescent="0.25">
      <c r="A218" s="7" t="s">
        <v>312</v>
      </c>
      <c r="B218" s="7" t="s">
        <v>77</v>
      </c>
      <c r="C218" s="8">
        <v>40.528950000000002</v>
      </c>
      <c r="D218" s="8">
        <v>0</v>
      </c>
      <c r="E218" s="3">
        <f t="shared" si="9"/>
        <v>-1</v>
      </c>
      <c r="F218" s="8">
        <v>60.916310000000003</v>
      </c>
      <c r="G218" s="3">
        <f t="shared" si="10"/>
        <v>-1</v>
      </c>
      <c r="H218" s="8">
        <v>128.43391</v>
      </c>
      <c r="I218" s="8">
        <v>200.51446999999999</v>
      </c>
      <c r="J218" s="3">
        <f t="shared" si="11"/>
        <v>0.56122685979115627</v>
      </c>
    </row>
    <row r="219" spans="1:10" x14ac:dyDescent="0.25">
      <c r="A219" s="7" t="s">
        <v>312</v>
      </c>
      <c r="B219" s="7" t="s">
        <v>53</v>
      </c>
      <c r="C219" s="8">
        <v>11.059939999999999</v>
      </c>
      <c r="D219" s="8">
        <v>30.155200000000001</v>
      </c>
      <c r="E219" s="3">
        <f t="shared" si="9"/>
        <v>1.7265247370238899</v>
      </c>
      <c r="F219" s="8">
        <v>12.614660000000001</v>
      </c>
      <c r="G219" s="3">
        <f t="shared" si="10"/>
        <v>1.390488526840993</v>
      </c>
      <c r="H219" s="8">
        <v>19.948899999999998</v>
      </c>
      <c r="I219" s="8">
        <v>49.448740000000001</v>
      </c>
      <c r="J219" s="3">
        <f t="shared" si="11"/>
        <v>1.4787702580092139</v>
      </c>
    </row>
    <row r="220" spans="1:10" x14ac:dyDescent="0.25">
      <c r="A220" s="7" t="s">
        <v>312</v>
      </c>
      <c r="B220" s="7" t="s">
        <v>15</v>
      </c>
      <c r="C220" s="8">
        <v>2120.5708399999999</v>
      </c>
      <c r="D220" s="8">
        <v>2632.9823700000002</v>
      </c>
      <c r="E220" s="3">
        <f t="shared" si="9"/>
        <v>0.2416384873046733</v>
      </c>
      <c r="F220" s="8">
        <v>3208.6765099999998</v>
      </c>
      <c r="G220" s="3">
        <f t="shared" si="10"/>
        <v>-0.17941794325661065</v>
      </c>
      <c r="H220" s="8">
        <v>5805.56585</v>
      </c>
      <c r="I220" s="8">
        <v>12169.93266</v>
      </c>
      <c r="J220" s="3">
        <f t="shared" si="11"/>
        <v>1.0962526262620895</v>
      </c>
    </row>
    <row r="221" spans="1:10" x14ac:dyDescent="0.25">
      <c r="A221" s="7" t="s">
        <v>312</v>
      </c>
      <c r="B221" s="7" t="s">
        <v>14</v>
      </c>
      <c r="C221" s="8">
        <v>1317.4186199999999</v>
      </c>
      <c r="D221" s="8">
        <v>891.39881000000003</v>
      </c>
      <c r="E221" s="3">
        <f t="shared" si="9"/>
        <v>-0.32337466886569433</v>
      </c>
      <c r="F221" s="8">
        <v>1332.2891199999999</v>
      </c>
      <c r="G221" s="3">
        <f t="shared" si="10"/>
        <v>-0.33092690121195312</v>
      </c>
      <c r="H221" s="8">
        <v>6138.1612999999998</v>
      </c>
      <c r="I221" s="8">
        <v>4586.7535699999999</v>
      </c>
      <c r="J221" s="3">
        <f t="shared" si="11"/>
        <v>-0.25274795727508825</v>
      </c>
    </row>
    <row r="222" spans="1:10" x14ac:dyDescent="0.25">
      <c r="A222" s="7" t="s">
        <v>312</v>
      </c>
      <c r="B222" s="7" t="s">
        <v>32</v>
      </c>
      <c r="C222" s="8">
        <v>5247.18109</v>
      </c>
      <c r="D222" s="8">
        <v>4861.5765499999998</v>
      </c>
      <c r="E222" s="3">
        <f t="shared" si="9"/>
        <v>-7.3487942075199153E-2</v>
      </c>
      <c r="F222" s="8">
        <v>5022.71227</v>
      </c>
      <c r="G222" s="3">
        <f t="shared" si="10"/>
        <v>-3.2081415645176969E-2</v>
      </c>
      <c r="H222" s="8">
        <v>22530.45693</v>
      </c>
      <c r="I222" s="8">
        <v>23303.607260000001</v>
      </c>
      <c r="J222" s="3">
        <f t="shared" si="11"/>
        <v>3.4315785623083794E-2</v>
      </c>
    </row>
    <row r="223" spans="1:10" x14ac:dyDescent="0.25">
      <c r="A223" s="7" t="s">
        <v>312</v>
      </c>
      <c r="B223" s="7" t="s">
        <v>13</v>
      </c>
      <c r="C223" s="8">
        <v>80713.755000000005</v>
      </c>
      <c r="D223" s="8">
        <v>73999.46329</v>
      </c>
      <c r="E223" s="3">
        <f t="shared" si="9"/>
        <v>-8.3186461960542024E-2</v>
      </c>
      <c r="F223" s="8">
        <v>88994.314729999998</v>
      </c>
      <c r="G223" s="3">
        <f t="shared" si="10"/>
        <v>-0.168492240043568</v>
      </c>
      <c r="H223" s="8">
        <v>390137.90010999999</v>
      </c>
      <c r="I223" s="8">
        <v>357084.01552999998</v>
      </c>
      <c r="J223" s="3">
        <f t="shared" si="11"/>
        <v>-8.4723592787781965E-2</v>
      </c>
    </row>
    <row r="224" spans="1:10" x14ac:dyDescent="0.25">
      <c r="A224" s="7" t="s">
        <v>312</v>
      </c>
      <c r="B224" s="7" t="s">
        <v>12</v>
      </c>
      <c r="C224" s="8">
        <v>18868.379819999998</v>
      </c>
      <c r="D224" s="8">
        <v>18478.61807</v>
      </c>
      <c r="E224" s="3">
        <f t="shared" si="9"/>
        <v>-2.0656874290121086E-2</v>
      </c>
      <c r="F224" s="8">
        <v>25537.894960000001</v>
      </c>
      <c r="G224" s="3">
        <f t="shared" si="10"/>
        <v>-0.27642360112518849</v>
      </c>
      <c r="H224" s="8">
        <v>84758.187359999996</v>
      </c>
      <c r="I224" s="8">
        <v>85750.033039999995</v>
      </c>
      <c r="J224" s="3">
        <f t="shared" si="11"/>
        <v>1.1702063374565252E-2</v>
      </c>
    </row>
    <row r="225" spans="1:10" x14ac:dyDescent="0.25">
      <c r="A225" s="7" t="s">
        <v>312</v>
      </c>
      <c r="B225" s="7" t="s">
        <v>11</v>
      </c>
      <c r="C225" s="8">
        <v>1402.3438599999999</v>
      </c>
      <c r="D225" s="8">
        <v>1348.57951</v>
      </c>
      <c r="E225" s="3">
        <f t="shared" si="9"/>
        <v>-3.8338920669571008E-2</v>
      </c>
      <c r="F225" s="8">
        <v>1256.3121699999999</v>
      </c>
      <c r="G225" s="3">
        <f t="shared" si="10"/>
        <v>7.3443004217654151E-2</v>
      </c>
      <c r="H225" s="8">
        <v>6494.61175</v>
      </c>
      <c r="I225" s="8">
        <v>5568.2354299999997</v>
      </c>
      <c r="J225" s="3">
        <f t="shared" si="11"/>
        <v>-0.14263767499265834</v>
      </c>
    </row>
    <row r="226" spans="1:10" x14ac:dyDescent="0.25">
      <c r="A226" s="7" t="s">
        <v>312</v>
      </c>
      <c r="B226" s="7" t="s">
        <v>52</v>
      </c>
      <c r="C226" s="8">
        <v>2138.6432300000001</v>
      </c>
      <c r="D226" s="8">
        <v>1366.4831200000001</v>
      </c>
      <c r="E226" s="3">
        <f t="shared" si="9"/>
        <v>-0.3610513895765588</v>
      </c>
      <c r="F226" s="8">
        <v>2614.38015</v>
      </c>
      <c r="G226" s="3">
        <f t="shared" si="10"/>
        <v>-0.4773204195265941</v>
      </c>
      <c r="H226" s="8">
        <v>8725.3271199999999</v>
      </c>
      <c r="I226" s="8">
        <v>7499.9079199999996</v>
      </c>
      <c r="J226" s="3">
        <f t="shared" si="11"/>
        <v>-0.14044392641636572</v>
      </c>
    </row>
    <row r="227" spans="1:10" x14ac:dyDescent="0.25">
      <c r="A227" s="7" t="s">
        <v>312</v>
      </c>
      <c r="B227" s="7" t="s">
        <v>10</v>
      </c>
      <c r="C227" s="8">
        <v>57447.110849999997</v>
      </c>
      <c r="D227" s="8">
        <v>56306.187559999998</v>
      </c>
      <c r="E227" s="3">
        <f t="shared" si="9"/>
        <v>-1.9860412005384576E-2</v>
      </c>
      <c r="F227" s="8">
        <v>66512.721900000004</v>
      </c>
      <c r="G227" s="3">
        <f t="shared" si="10"/>
        <v>-0.15345236292306963</v>
      </c>
      <c r="H227" s="8">
        <v>253704.80564999999</v>
      </c>
      <c r="I227" s="8">
        <v>256183.66099999999</v>
      </c>
      <c r="J227" s="3">
        <f t="shared" si="11"/>
        <v>9.7706282845100301E-3</v>
      </c>
    </row>
    <row r="228" spans="1:10" x14ac:dyDescent="0.25">
      <c r="A228" s="7" t="s">
        <v>312</v>
      </c>
      <c r="B228" s="7" t="s">
        <v>51</v>
      </c>
      <c r="C228" s="8">
        <v>114.02343</v>
      </c>
      <c r="D228" s="8">
        <v>135.12459000000001</v>
      </c>
      <c r="E228" s="3">
        <f t="shared" si="9"/>
        <v>0.18505986006560238</v>
      </c>
      <c r="F228" s="8">
        <v>81.184370000000001</v>
      </c>
      <c r="G228" s="3">
        <f t="shared" si="10"/>
        <v>0.66441631560360714</v>
      </c>
      <c r="H228" s="8">
        <v>326.7724</v>
      </c>
      <c r="I228" s="8">
        <v>422.62088999999997</v>
      </c>
      <c r="J228" s="3">
        <f t="shared" si="11"/>
        <v>0.29331880538258415</v>
      </c>
    </row>
    <row r="229" spans="1:10" x14ac:dyDescent="0.25">
      <c r="A229" s="7" t="s">
        <v>312</v>
      </c>
      <c r="B229" s="7" t="s">
        <v>9</v>
      </c>
      <c r="C229" s="8">
        <v>11643.507149999999</v>
      </c>
      <c r="D229" s="8">
        <v>9051.7744500000008</v>
      </c>
      <c r="E229" s="3">
        <f t="shared" si="9"/>
        <v>-0.22259038162741185</v>
      </c>
      <c r="F229" s="8">
        <v>11409.060219999999</v>
      </c>
      <c r="G229" s="3">
        <f t="shared" si="10"/>
        <v>-0.20661524477429738</v>
      </c>
      <c r="H229" s="8">
        <v>51924.406239999997</v>
      </c>
      <c r="I229" s="8">
        <v>42938.742599999998</v>
      </c>
      <c r="J229" s="3">
        <f t="shared" si="11"/>
        <v>-0.17305279522056216</v>
      </c>
    </row>
    <row r="230" spans="1:10" x14ac:dyDescent="0.25">
      <c r="A230" s="7" t="s">
        <v>312</v>
      </c>
      <c r="B230" s="7" t="s">
        <v>50</v>
      </c>
      <c r="C230" s="8">
        <v>5265.9070499999998</v>
      </c>
      <c r="D230" s="8">
        <v>3579.1984400000001</v>
      </c>
      <c r="E230" s="3">
        <f t="shared" si="9"/>
        <v>-0.32030732673110884</v>
      </c>
      <c r="F230" s="8">
        <v>4597.4327700000003</v>
      </c>
      <c r="G230" s="3">
        <f t="shared" si="10"/>
        <v>-0.22147889505733875</v>
      </c>
      <c r="H230" s="8">
        <v>18549.612949999999</v>
      </c>
      <c r="I230" s="8">
        <v>15169.567569999999</v>
      </c>
      <c r="J230" s="3">
        <f t="shared" si="11"/>
        <v>-0.18221649093761816</v>
      </c>
    </row>
    <row r="231" spans="1:10" x14ac:dyDescent="0.25">
      <c r="A231" s="7" t="s">
        <v>312</v>
      </c>
      <c r="B231" s="7" t="s">
        <v>101</v>
      </c>
      <c r="C231" s="8">
        <v>0</v>
      </c>
      <c r="D231" s="8">
        <v>0</v>
      </c>
      <c r="E231" s="3" t="str">
        <f t="shared" si="9"/>
        <v/>
      </c>
      <c r="F231" s="8">
        <v>118.65682</v>
      </c>
      <c r="G231" s="3">
        <f t="shared" si="10"/>
        <v>-1</v>
      </c>
      <c r="H231" s="8">
        <v>0</v>
      </c>
      <c r="I231" s="8">
        <v>278.83996999999999</v>
      </c>
      <c r="J231" s="3" t="str">
        <f t="shared" si="11"/>
        <v/>
      </c>
    </row>
    <row r="232" spans="1:10" x14ac:dyDescent="0.25">
      <c r="A232" s="7" t="s">
        <v>312</v>
      </c>
      <c r="B232" s="7" t="s">
        <v>49</v>
      </c>
      <c r="C232" s="8">
        <v>601.73844999999994</v>
      </c>
      <c r="D232" s="8">
        <v>185.83582999999999</v>
      </c>
      <c r="E232" s="3">
        <f t="shared" si="9"/>
        <v>-0.69116843040360809</v>
      </c>
      <c r="F232" s="8">
        <v>396.96559999999999</v>
      </c>
      <c r="G232" s="3">
        <f t="shared" si="10"/>
        <v>-0.53185910819476545</v>
      </c>
      <c r="H232" s="8">
        <v>3177.78631</v>
      </c>
      <c r="I232" s="8">
        <v>1088.76674</v>
      </c>
      <c r="J232" s="3">
        <f t="shared" si="11"/>
        <v>-0.65738201572150401</v>
      </c>
    </row>
    <row r="233" spans="1:10" x14ac:dyDescent="0.25">
      <c r="A233" s="7" t="s">
        <v>312</v>
      </c>
      <c r="B233" s="7" t="s">
        <v>48</v>
      </c>
      <c r="C233" s="8">
        <v>83.4071</v>
      </c>
      <c r="D233" s="8">
        <v>166.56629000000001</v>
      </c>
      <c r="E233" s="3">
        <f t="shared" si="9"/>
        <v>0.99702771107016086</v>
      </c>
      <c r="F233" s="8">
        <v>221.31451000000001</v>
      </c>
      <c r="G233" s="3">
        <f t="shared" si="10"/>
        <v>-0.2473774539229262</v>
      </c>
      <c r="H233" s="8">
        <v>792.59032999999999</v>
      </c>
      <c r="I233" s="8">
        <v>848.94406000000004</v>
      </c>
      <c r="J233" s="3">
        <f t="shared" si="11"/>
        <v>7.1100703436540735E-2</v>
      </c>
    </row>
    <row r="234" spans="1:10" x14ac:dyDescent="0.25">
      <c r="A234" s="7" t="s">
        <v>312</v>
      </c>
      <c r="B234" s="7" t="s">
        <v>31</v>
      </c>
      <c r="C234" s="8">
        <v>3668.6540500000001</v>
      </c>
      <c r="D234" s="8">
        <v>4395.3015100000002</v>
      </c>
      <c r="E234" s="3">
        <f t="shared" si="9"/>
        <v>0.19806922377976743</v>
      </c>
      <c r="F234" s="8">
        <v>7103.6620999999996</v>
      </c>
      <c r="G234" s="3">
        <f t="shared" si="10"/>
        <v>-0.38126258708166871</v>
      </c>
      <c r="H234" s="8">
        <v>17292.458920000001</v>
      </c>
      <c r="I234" s="8">
        <v>25453.075990000001</v>
      </c>
      <c r="J234" s="3">
        <f t="shared" si="11"/>
        <v>0.47191767855302791</v>
      </c>
    </row>
    <row r="235" spans="1:10" x14ac:dyDescent="0.25">
      <c r="A235" s="7" t="s">
        <v>312</v>
      </c>
      <c r="B235" s="7" t="s">
        <v>8</v>
      </c>
      <c r="C235" s="8">
        <v>45.111969999999999</v>
      </c>
      <c r="D235" s="8">
        <v>26.42184</v>
      </c>
      <c r="E235" s="3">
        <f t="shared" si="9"/>
        <v>-0.41430533847225026</v>
      </c>
      <c r="F235" s="8">
        <v>116.06673000000001</v>
      </c>
      <c r="G235" s="3">
        <f t="shared" si="10"/>
        <v>-0.77235647114379802</v>
      </c>
      <c r="H235" s="8">
        <v>608.96905000000004</v>
      </c>
      <c r="I235" s="8">
        <v>415.42048999999997</v>
      </c>
      <c r="J235" s="3">
        <f t="shared" si="11"/>
        <v>-0.3178298798600685</v>
      </c>
    </row>
    <row r="236" spans="1:10" x14ac:dyDescent="0.25">
      <c r="A236" s="7" t="s">
        <v>312</v>
      </c>
      <c r="B236" s="7" t="s">
        <v>30</v>
      </c>
      <c r="C236" s="8">
        <v>139.33561</v>
      </c>
      <c r="D236" s="8">
        <v>0</v>
      </c>
      <c r="E236" s="3">
        <f t="shared" si="9"/>
        <v>-1</v>
      </c>
      <c r="F236" s="8">
        <v>17.181149999999999</v>
      </c>
      <c r="G236" s="3">
        <f t="shared" si="10"/>
        <v>-1</v>
      </c>
      <c r="H236" s="8">
        <v>419.00033000000002</v>
      </c>
      <c r="I236" s="8">
        <v>365.24189999999999</v>
      </c>
      <c r="J236" s="3">
        <f t="shared" si="11"/>
        <v>-0.12830164119441156</v>
      </c>
    </row>
    <row r="237" spans="1:10" x14ac:dyDescent="0.25">
      <c r="A237" s="7" t="s">
        <v>312</v>
      </c>
      <c r="B237" s="7" t="s">
        <v>7</v>
      </c>
      <c r="C237" s="8">
        <v>28472.194660000001</v>
      </c>
      <c r="D237" s="8">
        <v>51850.265720000003</v>
      </c>
      <c r="E237" s="3">
        <f t="shared" si="9"/>
        <v>0.82108426621722175</v>
      </c>
      <c r="F237" s="8">
        <v>18154.863689999998</v>
      </c>
      <c r="G237" s="3">
        <f t="shared" si="10"/>
        <v>1.8559986241350845</v>
      </c>
      <c r="H237" s="8">
        <v>154382.76052000001</v>
      </c>
      <c r="I237" s="8">
        <v>155202.02918000001</v>
      </c>
      <c r="J237" s="3">
        <f t="shared" si="11"/>
        <v>5.3067366928827298E-3</v>
      </c>
    </row>
    <row r="238" spans="1:10" x14ac:dyDescent="0.25">
      <c r="A238" s="7" t="s">
        <v>312</v>
      </c>
      <c r="B238" s="7" t="s">
        <v>6</v>
      </c>
      <c r="C238" s="8">
        <v>3711.6786200000001</v>
      </c>
      <c r="D238" s="8">
        <v>4337.2977799999999</v>
      </c>
      <c r="E238" s="3">
        <f t="shared" si="9"/>
        <v>0.16855423759721955</v>
      </c>
      <c r="F238" s="8">
        <v>6219.5342000000001</v>
      </c>
      <c r="G238" s="3">
        <f t="shared" si="10"/>
        <v>-0.30263302033132966</v>
      </c>
      <c r="H238" s="8">
        <v>15214.93599</v>
      </c>
      <c r="I238" s="8">
        <v>18136.58238</v>
      </c>
      <c r="J238" s="3">
        <f t="shared" si="11"/>
        <v>0.19202488869622902</v>
      </c>
    </row>
    <row r="239" spans="1:10" x14ac:dyDescent="0.25">
      <c r="A239" s="7" t="s">
        <v>312</v>
      </c>
      <c r="B239" s="7" t="s">
        <v>75</v>
      </c>
      <c r="C239" s="8">
        <v>15.689500000000001</v>
      </c>
      <c r="D239" s="8">
        <v>0</v>
      </c>
      <c r="E239" s="3">
        <f t="shared" si="9"/>
        <v>-1</v>
      </c>
      <c r="F239" s="8">
        <v>5.3684099999999999</v>
      </c>
      <c r="G239" s="3">
        <f t="shared" si="10"/>
        <v>-1</v>
      </c>
      <c r="H239" s="8">
        <v>15.689500000000001</v>
      </c>
      <c r="I239" s="8">
        <v>5.3684099999999999</v>
      </c>
      <c r="J239" s="3">
        <f t="shared" si="11"/>
        <v>-0.65783422033844285</v>
      </c>
    </row>
    <row r="240" spans="1:10" x14ac:dyDescent="0.25">
      <c r="A240" s="7" t="s">
        <v>312</v>
      </c>
      <c r="B240" s="7" t="s">
        <v>5</v>
      </c>
      <c r="C240" s="8">
        <v>56.94979</v>
      </c>
      <c r="D240" s="8">
        <v>285.21319999999997</v>
      </c>
      <c r="E240" s="3">
        <f t="shared" si="9"/>
        <v>4.0081519176804683</v>
      </c>
      <c r="F240" s="8">
        <v>462.91867000000002</v>
      </c>
      <c r="G240" s="3">
        <f t="shared" si="10"/>
        <v>-0.38388054212633083</v>
      </c>
      <c r="H240" s="8">
        <v>417.23119000000003</v>
      </c>
      <c r="I240" s="8">
        <v>1436.9376500000001</v>
      </c>
      <c r="J240" s="3">
        <f t="shared" si="11"/>
        <v>2.4439842572651389</v>
      </c>
    </row>
    <row r="241" spans="1:10" x14ac:dyDescent="0.25">
      <c r="A241" s="7" t="s">
        <v>312</v>
      </c>
      <c r="B241" s="7" t="s">
        <v>47</v>
      </c>
      <c r="C241" s="8">
        <v>783.65015000000005</v>
      </c>
      <c r="D241" s="8">
        <v>367.61705000000001</v>
      </c>
      <c r="E241" s="3">
        <f t="shared" si="9"/>
        <v>-0.53089136778701573</v>
      </c>
      <c r="F241" s="8">
        <v>445.08420999999998</v>
      </c>
      <c r="G241" s="3">
        <f t="shared" si="10"/>
        <v>-0.17405056899232618</v>
      </c>
      <c r="H241" s="8">
        <v>3476.0005500000002</v>
      </c>
      <c r="I241" s="8">
        <v>2370.4587099999999</v>
      </c>
      <c r="J241" s="3">
        <f t="shared" si="11"/>
        <v>-0.31804996118311901</v>
      </c>
    </row>
    <row r="242" spans="1:10" x14ac:dyDescent="0.25">
      <c r="A242" s="7" t="s">
        <v>312</v>
      </c>
      <c r="B242" s="7" t="s">
        <v>4</v>
      </c>
      <c r="C242" s="8">
        <v>266.27927</v>
      </c>
      <c r="D242" s="8">
        <v>1321.90131</v>
      </c>
      <c r="E242" s="3">
        <f t="shared" si="9"/>
        <v>3.9643417979927618</v>
      </c>
      <c r="F242" s="8">
        <v>190.23310000000001</v>
      </c>
      <c r="G242" s="3">
        <f t="shared" si="10"/>
        <v>5.9488501738130743</v>
      </c>
      <c r="H242" s="8">
        <v>963.11771999999996</v>
      </c>
      <c r="I242" s="8">
        <v>2399.9234999999999</v>
      </c>
      <c r="J242" s="3">
        <f t="shared" si="11"/>
        <v>1.491827790272616</v>
      </c>
    </row>
    <row r="243" spans="1:10" x14ac:dyDescent="0.25">
      <c r="A243" s="7" t="s">
        <v>312</v>
      </c>
      <c r="B243" s="7" t="s">
        <v>74</v>
      </c>
      <c r="C243" s="8">
        <v>36.62894</v>
      </c>
      <c r="D243" s="8">
        <v>272.62817000000001</v>
      </c>
      <c r="E243" s="3">
        <f t="shared" si="9"/>
        <v>6.4429718686918056</v>
      </c>
      <c r="F243" s="8">
        <v>95.089179999999999</v>
      </c>
      <c r="G243" s="3">
        <f t="shared" si="10"/>
        <v>1.8670787780481439</v>
      </c>
      <c r="H243" s="8">
        <v>197.76849000000001</v>
      </c>
      <c r="I243" s="8">
        <v>870.95051000000001</v>
      </c>
      <c r="J243" s="3">
        <f t="shared" si="11"/>
        <v>3.4038891635366175</v>
      </c>
    </row>
    <row r="244" spans="1:10" x14ac:dyDescent="0.25">
      <c r="A244" s="7" t="s">
        <v>312</v>
      </c>
      <c r="B244" s="7" t="s">
        <v>3</v>
      </c>
      <c r="C244" s="8">
        <v>31075.054690000001</v>
      </c>
      <c r="D244" s="8">
        <v>24526.013849999999</v>
      </c>
      <c r="E244" s="3">
        <f t="shared" si="9"/>
        <v>-0.21074913319806621</v>
      </c>
      <c r="F244" s="8">
        <v>27967.590479999999</v>
      </c>
      <c r="G244" s="3">
        <f t="shared" si="10"/>
        <v>-0.12305588615011787</v>
      </c>
      <c r="H244" s="8">
        <v>127675.66196</v>
      </c>
      <c r="I244" s="8">
        <v>109785.85562</v>
      </c>
      <c r="J244" s="3">
        <f t="shared" si="11"/>
        <v>-0.14011915869764402</v>
      </c>
    </row>
    <row r="245" spans="1:10" x14ac:dyDescent="0.25">
      <c r="A245" s="7" t="s">
        <v>312</v>
      </c>
      <c r="B245" s="7" t="s">
        <v>46</v>
      </c>
      <c r="C245" s="8">
        <v>467.20465999999999</v>
      </c>
      <c r="D245" s="8">
        <v>88.644570000000002</v>
      </c>
      <c r="E245" s="3">
        <f t="shared" si="9"/>
        <v>-0.81026608339052097</v>
      </c>
      <c r="F245" s="8">
        <v>456.75236999999998</v>
      </c>
      <c r="G245" s="3">
        <f t="shared" si="10"/>
        <v>-0.80592422541781228</v>
      </c>
      <c r="H245" s="8">
        <v>2519.7608599999999</v>
      </c>
      <c r="I245" s="8">
        <v>1102.1297199999999</v>
      </c>
      <c r="J245" s="3">
        <f t="shared" si="11"/>
        <v>-0.5626054291517173</v>
      </c>
    </row>
    <row r="246" spans="1:10" x14ac:dyDescent="0.25">
      <c r="A246" s="7" t="s">
        <v>312</v>
      </c>
      <c r="B246" s="7" t="s">
        <v>29</v>
      </c>
      <c r="C246" s="8">
        <v>13015.46516</v>
      </c>
      <c r="D246" s="8">
        <v>8154.2321300000003</v>
      </c>
      <c r="E246" s="3">
        <f t="shared" si="9"/>
        <v>-0.37349668031380601</v>
      </c>
      <c r="F246" s="8">
        <v>14553.054260000001</v>
      </c>
      <c r="G246" s="3">
        <f t="shared" si="10"/>
        <v>-0.43968929241111754</v>
      </c>
      <c r="H246" s="8">
        <v>46789.91214</v>
      </c>
      <c r="I246" s="8">
        <v>46350.377780000003</v>
      </c>
      <c r="J246" s="3">
        <f t="shared" si="11"/>
        <v>-9.3937846834348804E-3</v>
      </c>
    </row>
    <row r="247" spans="1:10" x14ac:dyDescent="0.25">
      <c r="A247" s="7" t="s">
        <v>312</v>
      </c>
      <c r="B247" s="7" t="s">
        <v>135</v>
      </c>
      <c r="C247" s="8">
        <v>11.024789999999999</v>
      </c>
      <c r="D247" s="8">
        <v>14.29556</v>
      </c>
      <c r="E247" s="3">
        <f t="shared" si="9"/>
        <v>0.29667413166146472</v>
      </c>
      <c r="F247" s="8">
        <v>15.788360000000001</v>
      </c>
      <c r="G247" s="3">
        <f t="shared" si="10"/>
        <v>-9.455066897385167E-2</v>
      </c>
      <c r="H247" s="8">
        <v>14.41976</v>
      </c>
      <c r="I247" s="8">
        <v>41.61027</v>
      </c>
      <c r="J247" s="3">
        <f t="shared" si="11"/>
        <v>1.8856423407879186</v>
      </c>
    </row>
    <row r="248" spans="1:10" x14ac:dyDescent="0.25">
      <c r="A248" s="7" t="s">
        <v>312</v>
      </c>
      <c r="B248" s="7" t="s">
        <v>2</v>
      </c>
      <c r="C248" s="8">
        <v>2225.5323899999999</v>
      </c>
      <c r="D248" s="8">
        <v>2446.6897600000002</v>
      </c>
      <c r="E248" s="3">
        <f t="shared" si="9"/>
        <v>9.9372793221850442E-2</v>
      </c>
      <c r="F248" s="8">
        <v>2602.1669299999999</v>
      </c>
      <c r="G248" s="3">
        <f t="shared" si="10"/>
        <v>-5.9749114558150018E-2</v>
      </c>
      <c r="H248" s="8">
        <v>11793.433660000001</v>
      </c>
      <c r="I248" s="8">
        <v>10808.937470000001</v>
      </c>
      <c r="J248" s="3">
        <f t="shared" si="11"/>
        <v>-8.347833365435664E-2</v>
      </c>
    </row>
    <row r="249" spans="1:10" x14ac:dyDescent="0.25">
      <c r="A249" s="7" t="s">
        <v>312</v>
      </c>
      <c r="B249" s="7" t="s">
        <v>28</v>
      </c>
      <c r="C249" s="8">
        <v>0</v>
      </c>
      <c r="D249" s="8">
        <v>0</v>
      </c>
      <c r="E249" s="3" t="str">
        <f t="shared" si="9"/>
        <v/>
      </c>
      <c r="F249" s="8">
        <v>5.1528</v>
      </c>
      <c r="G249" s="3">
        <f t="shared" si="10"/>
        <v>-1</v>
      </c>
      <c r="H249" s="8">
        <v>74.472290000000001</v>
      </c>
      <c r="I249" s="8">
        <v>474.94765999999998</v>
      </c>
      <c r="J249" s="3">
        <f t="shared" si="11"/>
        <v>5.3775084665719284</v>
      </c>
    </row>
    <row r="250" spans="1:10" x14ac:dyDescent="0.25">
      <c r="A250" s="7" t="s">
        <v>312</v>
      </c>
      <c r="B250" s="7" t="s">
        <v>45</v>
      </c>
      <c r="C250" s="8">
        <v>1272.54836</v>
      </c>
      <c r="D250" s="8">
        <v>517.41493000000003</v>
      </c>
      <c r="E250" s="3">
        <f t="shared" si="9"/>
        <v>-0.59340254070972986</v>
      </c>
      <c r="F250" s="8">
        <v>490.12867999999997</v>
      </c>
      <c r="G250" s="3">
        <f t="shared" si="10"/>
        <v>5.5671604444775813E-2</v>
      </c>
      <c r="H250" s="8">
        <v>5855.0309399999996</v>
      </c>
      <c r="I250" s="8">
        <v>59383.552329999999</v>
      </c>
      <c r="J250" s="3">
        <f t="shared" si="11"/>
        <v>9.1423123017689818</v>
      </c>
    </row>
    <row r="251" spans="1:10" x14ac:dyDescent="0.25">
      <c r="A251" s="7" t="s">
        <v>312</v>
      </c>
      <c r="B251" s="7" t="s">
        <v>44</v>
      </c>
      <c r="C251" s="8">
        <v>464.31207000000001</v>
      </c>
      <c r="D251" s="8">
        <v>397.36547000000002</v>
      </c>
      <c r="E251" s="3">
        <f t="shared" si="9"/>
        <v>-0.14418449212401474</v>
      </c>
      <c r="F251" s="8">
        <v>210.91836000000001</v>
      </c>
      <c r="G251" s="3">
        <f t="shared" si="10"/>
        <v>0.88397762053526296</v>
      </c>
      <c r="H251" s="8">
        <v>1545.82707</v>
      </c>
      <c r="I251" s="8">
        <v>1309.5264299999999</v>
      </c>
      <c r="J251" s="3">
        <f t="shared" si="11"/>
        <v>-0.15286356707416193</v>
      </c>
    </row>
    <row r="252" spans="1:10" x14ac:dyDescent="0.25">
      <c r="A252" s="7" t="s">
        <v>312</v>
      </c>
      <c r="B252" s="7" t="s">
        <v>43</v>
      </c>
      <c r="C252" s="8">
        <v>2393.1384600000001</v>
      </c>
      <c r="D252" s="8">
        <v>2021.5028400000001</v>
      </c>
      <c r="E252" s="3">
        <f t="shared" si="9"/>
        <v>-0.15529215137848729</v>
      </c>
      <c r="F252" s="8">
        <v>2430.51028</v>
      </c>
      <c r="G252" s="3">
        <f t="shared" si="10"/>
        <v>-0.16828048141396867</v>
      </c>
      <c r="H252" s="8">
        <v>9345.5647000000008</v>
      </c>
      <c r="I252" s="8">
        <v>8896.4068399999996</v>
      </c>
      <c r="J252" s="3">
        <f t="shared" si="11"/>
        <v>-4.8061072221778245E-2</v>
      </c>
    </row>
    <row r="253" spans="1:10" s="2" customFormat="1" ht="13" x14ac:dyDescent="0.3">
      <c r="A253" s="2" t="s">
        <v>312</v>
      </c>
      <c r="B253" s="2" t="s">
        <v>0</v>
      </c>
      <c r="C253" s="4">
        <v>1404342.81064</v>
      </c>
      <c r="D253" s="4">
        <v>1286912.8389900001</v>
      </c>
      <c r="E253" s="5">
        <f t="shared" si="9"/>
        <v>-8.3619163896658355E-2</v>
      </c>
      <c r="F253" s="4">
        <v>1561607.4526500001</v>
      </c>
      <c r="G253" s="5">
        <f t="shared" si="10"/>
        <v>-0.17590503502903476</v>
      </c>
      <c r="H253" s="4">
        <v>6271736.9872700004</v>
      </c>
      <c r="I253" s="4">
        <v>5929517.0045299996</v>
      </c>
      <c r="J253" s="5">
        <f t="shared" si="11"/>
        <v>-5.456542317297719E-2</v>
      </c>
    </row>
    <row r="254" spans="1:10" x14ac:dyDescent="0.25">
      <c r="A254" s="7" t="s">
        <v>311</v>
      </c>
      <c r="B254" s="7" t="s">
        <v>26</v>
      </c>
      <c r="C254" s="8">
        <v>0</v>
      </c>
      <c r="D254" s="8">
        <v>0</v>
      </c>
      <c r="E254" s="3" t="str">
        <f t="shared" si="9"/>
        <v/>
      </c>
      <c r="F254" s="8">
        <v>0</v>
      </c>
      <c r="G254" s="3" t="str">
        <f t="shared" si="10"/>
        <v/>
      </c>
      <c r="H254" s="8">
        <v>0</v>
      </c>
      <c r="I254" s="8">
        <v>0</v>
      </c>
      <c r="J254" s="3" t="str">
        <f t="shared" si="11"/>
        <v/>
      </c>
    </row>
    <row r="255" spans="1:10" x14ac:dyDescent="0.25">
      <c r="A255" s="7" t="s">
        <v>311</v>
      </c>
      <c r="B255" s="7" t="s">
        <v>20</v>
      </c>
      <c r="C255" s="8">
        <v>0</v>
      </c>
      <c r="D255" s="8">
        <v>0</v>
      </c>
      <c r="E255" s="3" t="str">
        <f t="shared" si="9"/>
        <v/>
      </c>
      <c r="F255" s="8">
        <v>0</v>
      </c>
      <c r="G255" s="3" t="str">
        <f t="shared" si="10"/>
        <v/>
      </c>
      <c r="H255" s="8">
        <v>0</v>
      </c>
      <c r="I255" s="8">
        <v>0</v>
      </c>
      <c r="J255" s="3" t="str">
        <f t="shared" si="11"/>
        <v/>
      </c>
    </row>
    <row r="256" spans="1:10" x14ac:dyDescent="0.25">
      <c r="A256" s="7" t="s">
        <v>311</v>
      </c>
      <c r="B256" s="7" t="s">
        <v>18</v>
      </c>
      <c r="C256" s="8">
        <v>0</v>
      </c>
      <c r="D256" s="8">
        <v>0</v>
      </c>
      <c r="E256" s="3" t="str">
        <f t="shared" si="9"/>
        <v/>
      </c>
      <c r="F256" s="8">
        <v>0</v>
      </c>
      <c r="G256" s="3" t="str">
        <f t="shared" si="10"/>
        <v/>
      </c>
      <c r="H256" s="8">
        <v>0</v>
      </c>
      <c r="I256" s="8">
        <v>28.3</v>
      </c>
      <c r="J256" s="3" t="str">
        <f t="shared" si="11"/>
        <v/>
      </c>
    </row>
    <row r="257" spans="1:10" x14ac:dyDescent="0.25">
      <c r="A257" s="7" t="s">
        <v>311</v>
      </c>
      <c r="B257" s="7" t="s">
        <v>12</v>
      </c>
      <c r="C257" s="8">
        <v>0</v>
      </c>
      <c r="D257" s="8">
        <v>0</v>
      </c>
      <c r="E257" s="3" t="str">
        <f t="shared" si="9"/>
        <v/>
      </c>
      <c r="F257" s="8">
        <v>0</v>
      </c>
      <c r="G257" s="3" t="str">
        <f t="shared" si="10"/>
        <v/>
      </c>
      <c r="H257" s="8">
        <v>0</v>
      </c>
      <c r="I257" s="8">
        <v>1.3056000000000001</v>
      </c>
      <c r="J257" s="3" t="str">
        <f t="shared" si="11"/>
        <v/>
      </c>
    </row>
    <row r="258" spans="1:10" s="2" customFormat="1" ht="13" x14ac:dyDescent="0.3">
      <c r="A258" s="2" t="s">
        <v>311</v>
      </c>
      <c r="B258" s="2" t="s">
        <v>0</v>
      </c>
      <c r="C258" s="4">
        <v>0</v>
      </c>
      <c r="D258" s="4">
        <v>0</v>
      </c>
      <c r="E258" s="5" t="str">
        <f t="shared" si="9"/>
        <v/>
      </c>
      <c r="F258" s="4">
        <v>0</v>
      </c>
      <c r="G258" s="5" t="str">
        <f t="shared" si="10"/>
        <v/>
      </c>
      <c r="H258" s="4">
        <v>0</v>
      </c>
      <c r="I258" s="4">
        <v>29.605599999999999</v>
      </c>
      <c r="J258" s="5" t="str">
        <f t="shared" si="11"/>
        <v/>
      </c>
    </row>
    <row r="259" spans="1:10" x14ac:dyDescent="0.25">
      <c r="A259" s="7" t="s">
        <v>310</v>
      </c>
      <c r="B259" s="7" t="s">
        <v>26</v>
      </c>
      <c r="C259" s="8">
        <v>0</v>
      </c>
      <c r="D259" s="8">
        <v>0</v>
      </c>
      <c r="E259" s="3" t="str">
        <f t="shared" si="9"/>
        <v/>
      </c>
      <c r="F259" s="8">
        <v>0</v>
      </c>
      <c r="G259" s="3" t="str">
        <f t="shared" si="10"/>
        <v/>
      </c>
      <c r="H259" s="8">
        <v>0</v>
      </c>
      <c r="I259" s="8">
        <v>0</v>
      </c>
      <c r="J259" s="3" t="str">
        <f t="shared" si="11"/>
        <v/>
      </c>
    </row>
    <row r="260" spans="1:10" x14ac:dyDescent="0.25">
      <c r="A260" s="7" t="s">
        <v>310</v>
      </c>
      <c r="B260" s="7" t="s">
        <v>25</v>
      </c>
      <c r="C260" s="8">
        <v>0</v>
      </c>
      <c r="D260" s="8">
        <v>0</v>
      </c>
      <c r="E260" s="3" t="str">
        <f t="shared" si="9"/>
        <v/>
      </c>
      <c r="F260" s="8">
        <v>0</v>
      </c>
      <c r="G260" s="3" t="str">
        <f t="shared" si="10"/>
        <v/>
      </c>
      <c r="H260" s="8">
        <v>82.545259999999999</v>
      </c>
      <c r="I260" s="8">
        <v>0</v>
      </c>
      <c r="J260" s="3">
        <f t="shared" si="11"/>
        <v>-1</v>
      </c>
    </row>
    <row r="261" spans="1:10" x14ac:dyDescent="0.25">
      <c r="A261" s="7" t="s">
        <v>310</v>
      </c>
      <c r="B261" s="7" t="s">
        <v>40</v>
      </c>
      <c r="C261" s="8">
        <v>0</v>
      </c>
      <c r="D261" s="8">
        <v>0</v>
      </c>
      <c r="E261" s="3" t="str">
        <f t="shared" ref="E261:E324" si="12">IF(C261=0,"",(D261/C261-1))</f>
        <v/>
      </c>
      <c r="F261" s="8">
        <v>0</v>
      </c>
      <c r="G261" s="3" t="str">
        <f t="shared" ref="G261:G324" si="13">IF(F261=0,"",(D261/F261-1))</f>
        <v/>
      </c>
      <c r="H261" s="8">
        <v>96.890730000000005</v>
      </c>
      <c r="I261" s="8">
        <v>0</v>
      </c>
      <c r="J261" s="3">
        <f t="shared" ref="J261:J324" si="14">IF(H261=0,"",(I261/H261-1))</f>
        <v>-1</v>
      </c>
    </row>
    <row r="262" spans="1:10" x14ac:dyDescent="0.25">
      <c r="A262" s="7" t="s">
        <v>310</v>
      </c>
      <c r="B262" s="7" t="s">
        <v>22</v>
      </c>
      <c r="C262" s="8">
        <v>0</v>
      </c>
      <c r="D262" s="8">
        <v>0</v>
      </c>
      <c r="E262" s="3" t="str">
        <f t="shared" si="12"/>
        <v/>
      </c>
      <c r="F262" s="8">
        <v>0</v>
      </c>
      <c r="G262" s="3" t="str">
        <f t="shared" si="13"/>
        <v/>
      </c>
      <c r="H262" s="8">
        <v>0</v>
      </c>
      <c r="I262" s="8">
        <v>0</v>
      </c>
      <c r="J262" s="3" t="str">
        <f t="shared" si="14"/>
        <v/>
      </c>
    </row>
    <row r="263" spans="1:10" x14ac:dyDescent="0.25">
      <c r="A263" s="7" t="s">
        <v>310</v>
      </c>
      <c r="B263" s="7" t="s">
        <v>20</v>
      </c>
      <c r="C263" s="8">
        <v>0</v>
      </c>
      <c r="D263" s="8">
        <v>0</v>
      </c>
      <c r="E263" s="3" t="str">
        <f t="shared" si="12"/>
        <v/>
      </c>
      <c r="F263" s="8">
        <v>0</v>
      </c>
      <c r="G263" s="3" t="str">
        <f t="shared" si="13"/>
        <v/>
      </c>
      <c r="H263" s="8">
        <v>234.79230000000001</v>
      </c>
      <c r="I263" s="8">
        <v>0</v>
      </c>
      <c r="J263" s="3">
        <f t="shared" si="14"/>
        <v>-1</v>
      </c>
    </row>
    <row r="264" spans="1:10" x14ac:dyDescent="0.25">
      <c r="A264" s="7" t="s">
        <v>310</v>
      </c>
      <c r="B264" s="7" t="s">
        <v>18</v>
      </c>
      <c r="C264" s="8">
        <v>2.9962399999999998</v>
      </c>
      <c r="D264" s="8">
        <v>16.8581</v>
      </c>
      <c r="E264" s="3">
        <f t="shared" si="12"/>
        <v>4.626418444450378</v>
      </c>
      <c r="F264" s="8">
        <v>0</v>
      </c>
      <c r="G264" s="3" t="str">
        <f t="shared" si="13"/>
        <v/>
      </c>
      <c r="H264" s="8">
        <v>12.16262</v>
      </c>
      <c r="I264" s="8">
        <v>17.944140000000001</v>
      </c>
      <c r="J264" s="3">
        <f t="shared" si="14"/>
        <v>0.47535152787803936</v>
      </c>
    </row>
    <row r="265" spans="1:10" x14ac:dyDescent="0.25">
      <c r="A265" s="7" t="s">
        <v>310</v>
      </c>
      <c r="B265" s="7" t="s">
        <v>17</v>
      </c>
      <c r="C265" s="8">
        <v>19.663979999999999</v>
      </c>
      <c r="D265" s="8">
        <v>0</v>
      </c>
      <c r="E265" s="3">
        <f t="shared" si="12"/>
        <v>-1</v>
      </c>
      <c r="F265" s="8">
        <v>0</v>
      </c>
      <c r="G265" s="3" t="str">
        <f t="shared" si="13"/>
        <v/>
      </c>
      <c r="H265" s="8">
        <v>35.506100000000004</v>
      </c>
      <c r="I265" s="8">
        <v>12.73232</v>
      </c>
      <c r="J265" s="3">
        <f t="shared" si="14"/>
        <v>-0.64140471637267971</v>
      </c>
    </row>
    <row r="266" spans="1:10" x14ac:dyDescent="0.25">
      <c r="A266" s="7" t="s">
        <v>310</v>
      </c>
      <c r="B266" s="7" t="s">
        <v>13</v>
      </c>
      <c r="C266" s="8">
        <v>0</v>
      </c>
      <c r="D266" s="8">
        <v>0</v>
      </c>
      <c r="E266" s="3" t="str">
        <f t="shared" si="12"/>
        <v/>
      </c>
      <c r="F266" s="8">
        <v>0</v>
      </c>
      <c r="G266" s="3" t="str">
        <f t="shared" si="13"/>
        <v/>
      </c>
      <c r="H266" s="8">
        <v>0</v>
      </c>
      <c r="I266" s="8">
        <v>0</v>
      </c>
      <c r="J266" s="3" t="str">
        <f t="shared" si="14"/>
        <v/>
      </c>
    </row>
    <row r="267" spans="1:10" x14ac:dyDescent="0.25">
      <c r="A267" s="7" t="s">
        <v>310</v>
      </c>
      <c r="B267" s="7" t="s">
        <v>43</v>
      </c>
      <c r="C267" s="8">
        <v>0</v>
      </c>
      <c r="D267" s="8">
        <v>0</v>
      </c>
      <c r="E267" s="3" t="str">
        <f t="shared" si="12"/>
        <v/>
      </c>
      <c r="F267" s="8">
        <v>0</v>
      </c>
      <c r="G267" s="3" t="str">
        <f t="shared" si="13"/>
        <v/>
      </c>
      <c r="H267" s="8">
        <v>0</v>
      </c>
      <c r="I267" s="8">
        <v>0</v>
      </c>
      <c r="J267" s="3" t="str">
        <f t="shared" si="14"/>
        <v/>
      </c>
    </row>
    <row r="268" spans="1:10" s="2" customFormat="1" ht="13" x14ac:dyDescent="0.3">
      <c r="A268" s="2" t="s">
        <v>310</v>
      </c>
      <c r="B268" s="2" t="s">
        <v>0</v>
      </c>
      <c r="C268" s="4">
        <v>22.660219999999999</v>
      </c>
      <c r="D268" s="4">
        <v>16.8581</v>
      </c>
      <c r="E268" s="5">
        <f t="shared" si="12"/>
        <v>-0.25604870561715631</v>
      </c>
      <c r="F268" s="4">
        <v>0</v>
      </c>
      <c r="G268" s="5" t="str">
        <f t="shared" si="13"/>
        <v/>
      </c>
      <c r="H268" s="4">
        <v>461.89701000000002</v>
      </c>
      <c r="I268" s="4">
        <v>30.676459999999999</v>
      </c>
      <c r="J268" s="5">
        <f t="shared" si="14"/>
        <v>-0.93358593076841956</v>
      </c>
    </row>
    <row r="269" spans="1:10" x14ac:dyDescent="0.25">
      <c r="A269" s="7" t="s">
        <v>309</v>
      </c>
      <c r="B269" s="7" t="s">
        <v>26</v>
      </c>
      <c r="C269" s="8">
        <v>11.79</v>
      </c>
      <c r="D269" s="8">
        <v>0</v>
      </c>
      <c r="E269" s="3">
        <f t="shared" si="12"/>
        <v>-1</v>
      </c>
      <c r="F269" s="8">
        <v>0</v>
      </c>
      <c r="G269" s="3" t="str">
        <f t="shared" si="13"/>
        <v/>
      </c>
      <c r="H269" s="8">
        <v>189.54085000000001</v>
      </c>
      <c r="I269" s="8">
        <v>0</v>
      </c>
      <c r="J269" s="3">
        <f t="shared" si="14"/>
        <v>-1</v>
      </c>
    </row>
    <row r="270" spans="1:10" x14ac:dyDescent="0.25">
      <c r="A270" s="7" t="s">
        <v>309</v>
      </c>
      <c r="B270" s="7" t="s">
        <v>71</v>
      </c>
      <c r="C270" s="8">
        <v>0</v>
      </c>
      <c r="D270" s="8">
        <v>0</v>
      </c>
      <c r="E270" s="3" t="str">
        <f t="shared" si="12"/>
        <v/>
      </c>
      <c r="F270" s="8">
        <v>0</v>
      </c>
      <c r="G270" s="3" t="str">
        <f t="shared" si="13"/>
        <v/>
      </c>
      <c r="H270" s="8">
        <v>146.06012999999999</v>
      </c>
      <c r="I270" s="8">
        <v>0</v>
      </c>
      <c r="J270" s="3">
        <f t="shared" si="14"/>
        <v>-1</v>
      </c>
    </row>
    <row r="271" spans="1:10" x14ac:dyDescent="0.25">
      <c r="A271" s="7" t="s">
        <v>309</v>
      </c>
      <c r="B271" s="7" t="s">
        <v>41</v>
      </c>
      <c r="C271" s="8">
        <v>0</v>
      </c>
      <c r="D271" s="8">
        <v>0</v>
      </c>
      <c r="E271" s="3" t="str">
        <f t="shared" si="12"/>
        <v/>
      </c>
      <c r="F271" s="8">
        <v>0</v>
      </c>
      <c r="G271" s="3" t="str">
        <f t="shared" si="13"/>
        <v/>
      </c>
      <c r="H271" s="8">
        <v>0</v>
      </c>
      <c r="I271" s="8">
        <v>0</v>
      </c>
      <c r="J271" s="3" t="str">
        <f t="shared" si="14"/>
        <v/>
      </c>
    </row>
    <row r="272" spans="1:10" x14ac:dyDescent="0.25">
      <c r="A272" s="7" t="s">
        <v>309</v>
      </c>
      <c r="B272" s="7" t="s">
        <v>70</v>
      </c>
      <c r="C272" s="8">
        <v>0</v>
      </c>
      <c r="D272" s="8">
        <v>14.972160000000001</v>
      </c>
      <c r="E272" s="3" t="str">
        <f t="shared" si="12"/>
        <v/>
      </c>
      <c r="F272" s="8">
        <v>0</v>
      </c>
      <c r="G272" s="3" t="str">
        <f t="shared" si="13"/>
        <v/>
      </c>
      <c r="H272" s="8">
        <v>45.585430000000002</v>
      </c>
      <c r="I272" s="8">
        <v>14.972160000000001</v>
      </c>
      <c r="J272" s="3">
        <f t="shared" si="14"/>
        <v>-0.67155821498228718</v>
      </c>
    </row>
    <row r="273" spans="1:10" x14ac:dyDescent="0.25">
      <c r="A273" s="7" t="s">
        <v>309</v>
      </c>
      <c r="B273" s="7" t="s">
        <v>25</v>
      </c>
      <c r="C273" s="8">
        <v>177.37672000000001</v>
      </c>
      <c r="D273" s="8">
        <v>357.90553</v>
      </c>
      <c r="E273" s="3">
        <f t="shared" si="12"/>
        <v>1.0177705958256529</v>
      </c>
      <c r="F273" s="8">
        <v>43.145299999999999</v>
      </c>
      <c r="G273" s="3">
        <f t="shared" si="13"/>
        <v>7.295353839236256</v>
      </c>
      <c r="H273" s="8">
        <v>544.00705000000005</v>
      </c>
      <c r="I273" s="8">
        <v>1524.9636499999999</v>
      </c>
      <c r="J273" s="3">
        <f t="shared" si="14"/>
        <v>1.803205675367626</v>
      </c>
    </row>
    <row r="274" spans="1:10" x14ac:dyDescent="0.25">
      <c r="A274" s="7" t="s">
        <v>309</v>
      </c>
      <c r="B274" s="7" t="s">
        <v>40</v>
      </c>
      <c r="C274" s="8">
        <v>0</v>
      </c>
      <c r="D274" s="8">
        <v>66.769919999999999</v>
      </c>
      <c r="E274" s="3" t="str">
        <f t="shared" si="12"/>
        <v/>
      </c>
      <c r="F274" s="8">
        <v>0</v>
      </c>
      <c r="G274" s="3" t="str">
        <f t="shared" si="13"/>
        <v/>
      </c>
      <c r="H274" s="8">
        <v>0</v>
      </c>
      <c r="I274" s="8">
        <v>66.769919999999999</v>
      </c>
      <c r="J274" s="3" t="str">
        <f t="shared" si="14"/>
        <v/>
      </c>
    </row>
    <row r="275" spans="1:10" x14ac:dyDescent="0.25">
      <c r="A275" s="7" t="s">
        <v>309</v>
      </c>
      <c r="B275" s="7" t="s">
        <v>37</v>
      </c>
      <c r="C275" s="8">
        <v>78.463160000000002</v>
      </c>
      <c r="D275" s="8">
        <v>4.548</v>
      </c>
      <c r="E275" s="3">
        <f t="shared" si="12"/>
        <v>-0.94203649203014506</v>
      </c>
      <c r="F275" s="8">
        <v>0</v>
      </c>
      <c r="G275" s="3" t="str">
        <f t="shared" si="13"/>
        <v/>
      </c>
      <c r="H275" s="8">
        <v>155.27273</v>
      </c>
      <c r="I275" s="8">
        <v>8.3480000000000008</v>
      </c>
      <c r="J275" s="3">
        <f t="shared" si="14"/>
        <v>-0.94623653490216864</v>
      </c>
    </row>
    <row r="276" spans="1:10" x14ac:dyDescent="0.25">
      <c r="A276" s="7" t="s">
        <v>309</v>
      </c>
      <c r="B276" s="7" t="s">
        <v>67</v>
      </c>
      <c r="C276" s="8">
        <v>0</v>
      </c>
      <c r="D276" s="8">
        <v>0</v>
      </c>
      <c r="E276" s="3" t="str">
        <f t="shared" si="12"/>
        <v/>
      </c>
      <c r="F276" s="8">
        <v>0</v>
      </c>
      <c r="G276" s="3" t="str">
        <f t="shared" si="13"/>
        <v/>
      </c>
      <c r="H276" s="8">
        <v>7.2821600000000002</v>
      </c>
      <c r="I276" s="8">
        <v>0</v>
      </c>
      <c r="J276" s="3">
        <f t="shared" si="14"/>
        <v>-1</v>
      </c>
    </row>
    <row r="277" spans="1:10" x14ac:dyDescent="0.25">
      <c r="A277" s="7" t="s">
        <v>309</v>
      </c>
      <c r="B277" s="7" t="s">
        <v>65</v>
      </c>
      <c r="C277" s="8">
        <v>0</v>
      </c>
      <c r="D277" s="8">
        <v>0</v>
      </c>
      <c r="E277" s="3" t="str">
        <f t="shared" si="12"/>
        <v/>
      </c>
      <c r="F277" s="8">
        <v>0</v>
      </c>
      <c r="G277" s="3" t="str">
        <f t="shared" si="13"/>
        <v/>
      </c>
      <c r="H277" s="8">
        <v>0</v>
      </c>
      <c r="I277" s="8">
        <v>0</v>
      </c>
      <c r="J277" s="3" t="str">
        <f t="shared" si="14"/>
        <v/>
      </c>
    </row>
    <row r="278" spans="1:10" x14ac:dyDescent="0.25">
      <c r="A278" s="7" t="s">
        <v>309</v>
      </c>
      <c r="B278" s="7" t="s">
        <v>24</v>
      </c>
      <c r="C278" s="8">
        <v>197.17813000000001</v>
      </c>
      <c r="D278" s="8">
        <v>624.36558000000002</v>
      </c>
      <c r="E278" s="3">
        <f t="shared" si="12"/>
        <v>2.1665052305750137</v>
      </c>
      <c r="F278" s="8">
        <v>142.2955</v>
      </c>
      <c r="G278" s="3">
        <f t="shared" si="13"/>
        <v>3.3878097339690996</v>
      </c>
      <c r="H278" s="8">
        <v>640.09873000000005</v>
      </c>
      <c r="I278" s="8">
        <v>1094.66776</v>
      </c>
      <c r="J278" s="3">
        <f t="shared" si="14"/>
        <v>0.71015455693842733</v>
      </c>
    </row>
    <row r="279" spans="1:10" x14ac:dyDescent="0.25">
      <c r="A279" s="7" t="s">
        <v>309</v>
      </c>
      <c r="B279" s="7" t="s">
        <v>64</v>
      </c>
      <c r="C279" s="8">
        <v>0</v>
      </c>
      <c r="D279" s="8">
        <v>0</v>
      </c>
      <c r="E279" s="3" t="str">
        <f t="shared" si="12"/>
        <v/>
      </c>
      <c r="F279" s="8">
        <v>28.301369999999999</v>
      </c>
      <c r="G279" s="3">
        <f t="shared" si="13"/>
        <v>-1</v>
      </c>
      <c r="H279" s="8">
        <v>0</v>
      </c>
      <c r="I279" s="8">
        <v>28.301369999999999</v>
      </c>
      <c r="J279" s="3" t="str">
        <f t="shared" si="14"/>
        <v/>
      </c>
    </row>
    <row r="280" spans="1:10" x14ac:dyDescent="0.25">
      <c r="A280" s="7" t="s">
        <v>309</v>
      </c>
      <c r="B280" s="7" t="s">
        <v>63</v>
      </c>
      <c r="C280" s="8">
        <v>0</v>
      </c>
      <c r="D280" s="8">
        <v>0</v>
      </c>
      <c r="E280" s="3" t="str">
        <f t="shared" si="12"/>
        <v/>
      </c>
      <c r="F280" s="8">
        <v>0</v>
      </c>
      <c r="G280" s="3" t="str">
        <f t="shared" si="13"/>
        <v/>
      </c>
      <c r="H280" s="8">
        <v>0</v>
      </c>
      <c r="I280" s="8">
        <v>0</v>
      </c>
      <c r="J280" s="3" t="str">
        <f t="shared" si="14"/>
        <v/>
      </c>
    </row>
    <row r="281" spans="1:10" x14ac:dyDescent="0.25">
      <c r="A281" s="7" t="s">
        <v>309</v>
      </c>
      <c r="B281" s="7" t="s">
        <v>23</v>
      </c>
      <c r="C281" s="8">
        <v>0</v>
      </c>
      <c r="D281" s="8">
        <v>2.0743</v>
      </c>
      <c r="E281" s="3" t="str">
        <f t="shared" si="12"/>
        <v/>
      </c>
      <c r="F281" s="8">
        <v>4.125</v>
      </c>
      <c r="G281" s="3">
        <f t="shared" si="13"/>
        <v>-0.49713939393939388</v>
      </c>
      <c r="H281" s="8">
        <v>143.78388000000001</v>
      </c>
      <c r="I281" s="8">
        <v>10.860060000000001</v>
      </c>
      <c r="J281" s="3">
        <f t="shared" si="14"/>
        <v>-0.92446955806172426</v>
      </c>
    </row>
    <row r="282" spans="1:10" x14ac:dyDescent="0.25">
      <c r="A282" s="7" t="s">
        <v>309</v>
      </c>
      <c r="B282" s="7" t="s">
        <v>22</v>
      </c>
      <c r="C282" s="8">
        <v>272.82069999999999</v>
      </c>
      <c r="D282" s="8">
        <v>17.439800000000002</v>
      </c>
      <c r="E282" s="3">
        <f t="shared" si="12"/>
        <v>-0.93607596491028722</v>
      </c>
      <c r="F282" s="8">
        <v>74.313500000000005</v>
      </c>
      <c r="G282" s="3">
        <f t="shared" si="13"/>
        <v>-0.76532124042065031</v>
      </c>
      <c r="H282" s="8">
        <v>347.41849999999999</v>
      </c>
      <c r="I282" s="8">
        <v>235.96404999999999</v>
      </c>
      <c r="J282" s="3">
        <f t="shared" si="14"/>
        <v>-0.32080746995338483</v>
      </c>
    </row>
    <row r="283" spans="1:10" x14ac:dyDescent="0.25">
      <c r="A283" s="7" t="s">
        <v>309</v>
      </c>
      <c r="B283" s="7" t="s">
        <v>35</v>
      </c>
      <c r="C283" s="8">
        <v>0</v>
      </c>
      <c r="D283" s="8">
        <v>0</v>
      </c>
      <c r="E283" s="3" t="str">
        <f t="shared" si="12"/>
        <v/>
      </c>
      <c r="F283" s="8">
        <v>10.9496</v>
      </c>
      <c r="G283" s="3">
        <f t="shared" si="13"/>
        <v>-1</v>
      </c>
      <c r="H283" s="8">
        <v>0</v>
      </c>
      <c r="I283" s="8">
        <v>10.9496</v>
      </c>
      <c r="J283" s="3" t="str">
        <f t="shared" si="14"/>
        <v/>
      </c>
    </row>
    <row r="284" spans="1:10" x14ac:dyDescent="0.25">
      <c r="A284" s="7" t="s">
        <v>309</v>
      </c>
      <c r="B284" s="7" t="s">
        <v>61</v>
      </c>
      <c r="C284" s="8">
        <v>0</v>
      </c>
      <c r="D284" s="8">
        <v>0</v>
      </c>
      <c r="E284" s="3" t="str">
        <f t="shared" si="12"/>
        <v/>
      </c>
      <c r="F284" s="8">
        <v>94.902500000000003</v>
      </c>
      <c r="G284" s="3">
        <f t="shared" si="13"/>
        <v>-1</v>
      </c>
      <c r="H284" s="8">
        <v>0</v>
      </c>
      <c r="I284" s="8">
        <v>94.902500000000003</v>
      </c>
      <c r="J284" s="3" t="str">
        <f t="shared" si="14"/>
        <v/>
      </c>
    </row>
    <row r="285" spans="1:10" x14ac:dyDescent="0.25">
      <c r="A285" s="7" t="s">
        <v>309</v>
      </c>
      <c r="B285" s="7" t="s">
        <v>21</v>
      </c>
      <c r="C285" s="8">
        <v>0</v>
      </c>
      <c r="D285" s="8">
        <v>46.532789999999999</v>
      </c>
      <c r="E285" s="3" t="str">
        <f t="shared" si="12"/>
        <v/>
      </c>
      <c r="F285" s="8">
        <v>0</v>
      </c>
      <c r="G285" s="3" t="str">
        <f t="shared" si="13"/>
        <v/>
      </c>
      <c r="H285" s="8">
        <v>68.685329999999993</v>
      </c>
      <c r="I285" s="8">
        <v>66.436409999999995</v>
      </c>
      <c r="J285" s="3">
        <f t="shared" si="14"/>
        <v>-3.2742362888843912E-2</v>
      </c>
    </row>
    <row r="286" spans="1:10" x14ac:dyDescent="0.25">
      <c r="A286" s="7" t="s">
        <v>309</v>
      </c>
      <c r="B286" s="7" t="s">
        <v>20</v>
      </c>
      <c r="C286" s="8">
        <v>2412.3248899999999</v>
      </c>
      <c r="D286" s="8">
        <v>1907.52431</v>
      </c>
      <c r="E286" s="3">
        <f t="shared" si="12"/>
        <v>-0.20925895267780448</v>
      </c>
      <c r="F286" s="8">
        <v>1206.4498100000001</v>
      </c>
      <c r="G286" s="3">
        <f t="shared" si="13"/>
        <v>0.58110540048077075</v>
      </c>
      <c r="H286" s="8">
        <v>7627.7530500000003</v>
      </c>
      <c r="I286" s="8">
        <v>7054.6226900000001</v>
      </c>
      <c r="J286" s="3">
        <f t="shared" si="14"/>
        <v>-7.5137508548470899E-2</v>
      </c>
    </row>
    <row r="287" spans="1:10" x14ac:dyDescent="0.25">
      <c r="A287" s="7" t="s">
        <v>309</v>
      </c>
      <c r="B287" s="7" t="s">
        <v>19</v>
      </c>
      <c r="C287" s="8">
        <v>0</v>
      </c>
      <c r="D287" s="8">
        <v>8.0849200000000003</v>
      </c>
      <c r="E287" s="3" t="str">
        <f t="shared" si="12"/>
        <v/>
      </c>
      <c r="F287" s="8">
        <v>19.488060000000001</v>
      </c>
      <c r="G287" s="3">
        <f t="shared" si="13"/>
        <v>-0.58513469272980489</v>
      </c>
      <c r="H287" s="8">
        <v>103.46802</v>
      </c>
      <c r="I287" s="8">
        <v>139.45536000000001</v>
      </c>
      <c r="J287" s="3">
        <f t="shared" si="14"/>
        <v>0.34781123674735448</v>
      </c>
    </row>
    <row r="288" spans="1:10" x14ac:dyDescent="0.25">
      <c r="A288" s="7" t="s">
        <v>309</v>
      </c>
      <c r="B288" s="7" t="s">
        <v>56</v>
      </c>
      <c r="C288" s="8">
        <v>0</v>
      </c>
      <c r="D288" s="8">
        <v>0</v>
      </c>
      <c r="E288" s="3" t="str">
        <f t="shared" si="12"/>
        <v/>
      </c>
      <c r="F288" s="8">
        <v>0</v>
      </c>
      <c r="G288" s="3" t="str">
        <f t="shared" si="13"/>
        <v/>
      </c>
      <c r="H288" s="8">
        <v>32.753729999999997</v>
      </c>
      <c r="I288" s="8">
        <v>12.156840000000001</v>
      </c>
      <c r="J288" s="3">
        <f t="shared" si="14"/>
        <v>-0.62884105108028909</v>
      </c>
    </row>
    <row r="289" spans="1:10" x14ac:dyDescent="0.25">
      <c r="A289" s="7" t="s">
        <v>309</v>
      </c>
      <c r="B289" s="7" t="s">
        <v>18</v>
      </c>
      <c r="C289" s="8">
        <v>1064.27719</v>
      </c>
      <c r="D289" s="8">
        <v>2959.0009100000002</v>
      </c>
      <c r="E289" s="3">
        <f t="shared" si="12"/>
        <v>1.7802915798655801</v>
      </c>
      <c r="F289" s="8">
        <v>2290.2193400000001</v>
      </c>
      <c r="G289" s="3">
        <f t="shared" si="13"/>
        <v>0.29201638389797191</v>
      </c>
      <c r="H289" s="8">
        <v>10513.883540000001</v>
      </c>
      <c r="I289" s="8">
        <v>9819.3704099999995</v>
      </c>
      <c r="J289" s="3">
        <f t="shared" si="14"/>
        <v>-6.6056764596804873E-2</v>
      </c>
    </row>
    <row r="290" spans="1:10" x14ac:dyDescent="0.25">
      <c r="A290" s="7" t="s">
        <v>309</v>
      </c>
      <c r="B290" s="7" t="s">
        <v>17</v>
      </c>
      <c r="C290" s="8">
        <v>1532.3807200000001</v>
      </c>
      <c r="D290" s="8">
        <v>1728.49613</v>
      </c>
      <c r="E290" s="3">
        <f t="shared" si="12"/>
        <v>0.1279808649641585</v>
      </c>
      <c r="F290" s="8">
        <v>1890.37967</v>
      </c>
      <c r="G290" s="3">
        <f t="shared" si="13"/>
        <v>-8.563546390657073E-2</v>
      </c>
      <c r="H290" s="8">
        <v>6445.5208499999999</v>
      </c>
      <c r="I290" s="8">
        <v>5961.4679100000003</v>
      </c>
      <c r="J290" s="3">
        <f t="shared" si="14"/>
        <v>-7.5099119414065552E-2</v>
      </c>
    </row>
    <row r="291" spans="1:10" x14ac:dyDescent="0.25">
      <c r="A291" s="7" t="s">
        <v>309</v>
      </c>
      <c r="B291" s="7" t="s">
        <v>55</v>
      </c>
      <c r="C291" s="8">
        <v>131.23738</v>
      </c>
      <c r="D291" s="8">
        <v>58.825000000000003</v>
      </c>
      <c r="E291" s="3">
        <f t="shared" si="12"/>
        <v>-0.55176642508407281</v>
      </c>
      <c r="F291" s="8">
        <v>14.84572</v>
      </c>
      <c r="G291" s="3">
        <f t="shared" si="13"/>
        <v>2.9624214925244448</v>
      </c>
      <c r="H291" s="8">
        <v>855.52386999999999</v>
      </c>
      <c r="I291" s="8">
        <v>144.97232</v>
      </c>
      <c r="J291" s="3">
        <f t="shared" si="14"/>
        <v>-0.8305455580099711</v>
      </c>
    </row>
    <row r="292" spans="1:10" x14ac:dyDescent="0.25">
      <c r="A292" s="7" t="s">
        <v>309</v>
      </c>
      <c r="B292" s="7" t="s">
        <v>33</v>
      </c>
      <c r="C292" s="8">
        <v>0</v>
      </c>
      <c r="D292" s="8">
        <v>0</v>
      </c>
      <c r="E292" s="3" t="str">
        <f t="shared" si="12"/>
        <v/>
      </c>
      <c r="F292" s="8">
        <v>101.6146</v>
      </c>
      <c r="G292" s="3">
        <f t="shared" si="13"/>
        <v>-1</v>
      </c>
      <c r="H292" s="8">
        <v>162.19884999999999</v>
      </c>
      <c r="I292" s="8">
        <v>101.6146</v>
      </c>
      <c r="J292" s="3">
        <f t="shared" si="14"/>
        <v>-0.37351836958153528</v>
      </c>
    </row>
    <row r="293" spans="1:10" x14ac:dyDescent="0.25">
      <c r="A293" s="7" t="s">
        <v>309</v>
      </c>
      <c r="B293" s="7" t="s">
        <v>54</v>
      </c>
      <c r="C293" s="8">
        <v>0</v>
      </c>
      <c r="D293" s="8">
        <v>0</v>
      </c>
      <c r="E293" s="3" t="str">
        <f t="shared" si="12"/>
        <v/>
      </c>
      <c r="F293" s="8">
        <v>0</v>
      </c>
      <c r="G293" s="3" t="str">
        <f t="shared" si="13"/>
        <v/>
      </c>
      <c r="H293" s="8">
        <v>0</v>
      </c>
      <c r="I293" s="8">
        <v>0</v>
      </c>
      <c r="J293" s="3" t="str">
        <f t="shared" si="14"/>
        <v/>
      </c>
    </row>
    <row r="294" spans="1:10" x14ac:dyDescent="0.25">
      <c r="A294" s="7" t="s">
        <v>309</v>
      </c>
      <c r="B294" s="7" t="s">
        <v>16</v>
      </c>
      <c r="C294" s="8">
        <v>215.77098000000001</v>
      </c>
      <c r="D294" s="8">
        <v>139.59719999999999</v>
      </c>
      <c r="E294" s="3">
        <f t="shared" si="12"/>
        <v>-0.35303069949443622</v>
      </c>
      <c r="F294" s="8">
        <v>50.044849999999997</v>
      </c>
      <c r="G294" s="3">
        <f t="shared" si="13"/>
        <v>1.7894418706420341</v>
      </c>
      <c r="H294" s="8">
        <v>1921.5970199999999</v>
      </c>
      <c r="I294" s="8">
        <v>1214.01665</v>
      </c>
      <c r="J294" s="3">
        <f t="shared" si="14"/>
        <v>-0.36822515992452987</v>
      </c>
    </row>
    <row r="295" spans="1:10" x14ac:dyDescent="0.25">
      <c r="A295" s="7" t="s">
        <v>309</v>
      </c>
      <c r="B295" s="7" t="s">
        <v>15</v>
      </c>
      <c r="C295" s="8">
        <v>1315.65</v>
      </c>
      <c r="D295" s="8">
        <v>10.5</v>
      </c>
      <c r="E295" s="3">
        <f t="shared" si="12"/>
        <v>-0.99201915403032725</v>
      </c>
      <c r="F295" s="8">
        <v>22.47</v>
      </c>
      <c r="G295" s="3">
        <f t="shared" si="13"/>
        <v>-0.53271028037383172</v>
      </c>
      <c r="H295" s="8">
        <v>5097.9027400000004</v>
      </c>
      <c r="I295" s="8">
        <v>65.846000000000004</v>
      </c>
      <c r="J295" s="3">
        <f t="shared" si="14"/>
        <v>-0.98708370807403834</v>
      </c>
    </row>
    <row r="296" spans="1:10" x14ac:dyDescent="0.25">
      <c r="A296" s="7" t="s">
        <v>309</v>
      </c>
      <c r="B296" s="7" t="s">
        <v>14</v>
      </c>
      <c r="C296" s="8">
        <v>0</v>
      </c>
      <c r="D296" s="8">
        <v>0</v>
      </c>
      <c r="E296" s="3" t="str">
        <f t="shared" si="12"/>
        <v/>
      </c>
      <c r="F296" s="8">
        <v>0</v>
      </c>
      <c r="G296" s="3" t="str">
        <f t="shared" si="13"/>
        <v/>
      </c>
      <c r="H296" s="8">
        <v>0</v>
      </c>
      <c r="I296" s="8">
        <v>0</v>
      </c>
      <c r="J296" s="3" t="str">
        <f t="shared" si="14"/>
        <v/>
      </c>
    </row>
    <row r="297" spans="1:10" x14ac:dyDescent="0.25">
      <c r="A297" s="7" t="s">
        <v>309</v>
      </c>
      <c r="B297" s="7" t="s">
        <v>32</v>
      </c>
      <c r="C297" s="8">
        <v>0</v>
      </c>
      <c r="D297" s="8">
        <v>0</v>
      </c>
      <c r="E297" s="3" t="str">
        <f t="shared" si="12"/>
        <v/>
      </c>
      <c r="F297" s="8">
        <v>0</v>
      </c>
      <c r="G297" s="3" t="str">
        <f t="shared" si="13"/>
        <v/>
      </c>
      <c r="H297" s="8">
        <v>30.011859999999999</v>
      </c>
      <c r="I297" s="8">
        <v>70.011949999999999</v>
      </c>
      <c r="J297" s="3">
        <f t="shared" si="14"/>
        <v>1.3328094293389348</v>
      </c>
    </row>
    <row r="298" spans="1:10" x14ac:dyDescent="0.25">
      <c r="A298" s="7" t="s">
        <v>309</v>
      </c>
      <c r="B298" s="7" t="s">
        <v>13</v>
      </c>
      <c r="C298" s="8">
        <v>0</v>
      </c>
      <c r="D298" s="8">
        <v>51.430720000000001</v>
      </c>
      <c r="E298" s="3" t="str">
        <f t="shared" si="12"/>
        <v/>
      </c>
      <c r="F298" s="8">
        <v>95.620050000000006</v>
      </c>
      <c r="G298" s="3">
        <f t="shared" si="13"/>
        <v>-0.46213456278259635</v>
      </c>
      <c r="H298" s="8">
        <v>1857.9536800000001</v>
      </c>
      <c r="I298" s="8">
        <v>574.51652000000001</v>
      </c>
      <c r="J298" s="3">
        <f t="shared" si="14"/>
        <v>-0.69077995528930525</v>
      </c>
    </row>
    <row r="299" spans="1:10" x14ac:dyDescent="0.25">
      <c r="A299" s="7" t="s">
        <v>309</v>
      </c>
      <c r="B299" s="7" t="s">
        <v>12</v>
      </c>
      <c r="C299" s="8">
        <v>178.62621999999999</v>
      </c>
      <c r="D299" s="8">
        <v>0</v>
      </c>
      <c r="E299" s="3">
        <f t="shared" si="12"/>
        <v>-1</v>
      </c>
      <c r="F299" s="8">
        <v>103.38956</v>
      </c>
      <c r="G299" s="3">
        <f t="shared" si="13"/>
        <v>-1</v>
      </c>
      <c r="H299" s="8">
        <v>526.74881000000005</v>
      </c>
      <c r="I299" s="8">
        <v>234.17155</v>
      </c>
      <c r="J299" s="3">
        <f t="shared" si="14"/>
        <v>-0.5554398120045112</v>
      </c>
    </row>
    <row r="300" spans="1:10" x14ac:dyDescent="0.25">
      <c r="A300" s="7" t="s">
        <v>309</v>
      </c>
      <c r="B300" s="7" t="s">
        <v>11</v>
      </c>
      <c r="C300" s="8">
        <v>39.513039999999997</v>
      </c>
      <c r="D300" s="8">
        <v>0</v>
      </c>
      <c r="E300" s="3">
        <f t="shared" si="12"/>
        <v>-1</v>
      </c>
      <c r="F300" s="8">
        <v>0</v>
      </c>
      <c r="G300" s="3" t="str">
        <f t="shared" si="13"/>
        <v/>
      </c>
      <c r="H300" s="8">
        <v>110.59721</v>
      </c>
      <c r="I300" s="8">
        <v>0</v>
      </c>
      <c r="J300" s="3">
        <f t="shared" si="14"/>
        <v>-1</v>
      </c>
    </row>
    <row r="301" spans="1:10" x14ac:dyDescent="0.25">
      <c r="A301" s="7" t="s">
        <v>309</v>
      </c>
      <c r="B301" s="7" t="s">
        <v>52</v>
      </c>
      <c r="C301" s="8">
        <v>0</v>
      </c>
      <c r="D301" s="8">
        <v>0</v>
      </c>
      <c r="E301" s="3" t="str">
        <f t="shared" si="12"/>
        <v/>
      </c>
      <c r="F301" s="8">
        <v>0</v>
      </c>
      <c r="G301" s="3" t="str">
        <f t="shared" si="13"/>
        <v/>
      </c>
      <c r="H301" s="8">
        <v>206.37324000000001</v>
      </c>
      <c r="I301" s="8">
        <v>26.0413</v>
      </c>
      <c r="J301" s="3">
        <f t="shared" si="14"/>
        <v>-0.87381455076249226</v>
      </c>
    </row>
    <row r="302" spans="1:10" x14ac:dyDescent="0.25">
      <c r="A302" s="7" t="s">
        <v>309</v>
      </c>
      <c r="B302" s="7" t="s">
        <v>10</v>
      </c>
      <c r="C302" s="8">
        <v>104.28916</v>
      </c>
      <c r="D302" s="8">
        <v>29.306640000000002</v>
      </c>
      <c r="E302" s="3">
        <f t="shared" si="12"/>
        <v>-0.71898670964460731</v>
      </c>
      <c r="F302" s="8">
        <v>114.22020999999999</v>
      </c>
      <c r="G302" s="3">
        <f t="shared" si="13"/>
        <v>-0.74341983787282473</v>
      </c>
      <c r="H302" s="8">
        <v>266.98437000000001</v>
      </c>
      <c r="I302" s="8">
        <v>310.99772999999999</v>
      </c>
      <c r="J302" s="3">
        <f t="shared" si="14"/>
        <v>0.16485369536800976</v>
      </c>
    </row>
    <row r="303" spans="1:10" x14ac:dyDescent="0.25">
      <c r="A303" s="7" t="s">
        <v>309</v>
      </c>
      <c r="B303" s="7" t="s">
        <v>51</v>
      </c>
      <c r="C303" s="8">
        <v>0</v>
      </c>
      <c r="D303" s="8">
        <v>26.770689999999998</v>
      </c>
      <c r="E303" s="3" t="str">
        <f t="shared" si="12"/>
        <v/>
      </c>
      <c r="F303" s="8">
        <v>25.9407</v>
      </c>
      <c r="G303" s="3">
        <f t="shared" si="13"/>
        <v>3.199566704059631E-2</v>
      </c>
      <c r="H303" s="8">
        <v>79.026179999999997</v>
      </c>
      <c r="I303" s="8">
        <v>83.27749</v>
      </c>
      <c r="J303" s="3">
        <f t="shared" si="14"/>
        <v>5.3796222973196972E-2</v>
      </c>
    </row>
    <row r="304" spans="1:10" x14ac:dyDescent="0.25">
      <c r="A304" s="7" t="s">
        <v>309</v>
      </c>
      <c r="B304" s="7" t="s">
        <v>9</v>
      </c>
      <c r="C304" s="8">
        <v>46.512540000000001</v>
      </c>
      <c r="D304" s="8">
        <v>125.22348</v>
      </c>
      <c r="E304" s="3">
        <f t="shared" si="12"/>
        <v>1.6922520249377908</v>
      </c>
      <c r="F304" s="8">
        <v>295.34345999999999</v>
      </c>
      <c r="G304" s="3">
        <f t="shared" si="13"/>
        <v>-0.57600726963786508</v>
      </c>
      <c r="H304" s="8">
        <v>414.81295999999998</v>
      </c>
      <c r="I304" s="8">
        <v>441.28219999999999</v>
      </c>
      <c r="J304" s="3">
        <f t="shared" si="14"/>
        <v>6.3810060322126994E-2</v>
      </c>
    </row>
    <row r="305" spans="1:10" x14ac:dyDescent="0.25">
      <c r="A305" s="7" t="s">
        <v>309</v>
      </c>
      <c r="B305" s="7" t="s">
        <v>50</v>
      </c>
      <c r="C305" s="8">
        <v>0</v>
      </c>
      <c r="D305" s="8">
        <v>0</v>
      </c>
      <c r="E305" s="3" t="str">
        <f t="shared" si="12"/>
        <v/>
      </c>
      <c r="F305" s="8">
        <v>0</v>
      </c>
      <c r="G305" s="3" t="str">
        <f t="shared" si="13"/>
        <v/>
      </c>
      <c r="H305" s="8">
        <v>0</v>
      </c>
      <c r="I305" s="8">
        <v>0</v>
      </c>
      <c r="J305" s="3" t="str">
        <f t="shared" si="14"/>
        <v/>
      </c>
    </row>
    <row r="306" spans="1:10" x14ac:dyDescent="0.25">
      <c r="A306" s="7" t="s">
        <v>309</v>
      </c>
      <c r="B306" s="7" t="s">
        <v>49</v>
      </c>
      <c r="C306" s="8">
        <v>0</v>
      </c>
      <c r="D306" s="8">
        <v>13.23897</v>
      </c>
      <c r="E306" s="3" t="str">
        <f t="shared" si="12"/>
        <v/>
      </c>
      <c r="F306" s="8">
        <v>0</v>
      </c>
      <c r="G306" s="3" t="str">
        <f t="shared" si="13"/>
        <v/>
      </c>
      <c r="H306" s="8">
        <v>0</v>
      </c>
      <c r="I306" s="8">
        <v>28.938970000000001</v>
      </c>
      <c r="J306" s="3" t="str">
        <f t="shared" si="14"/>
        <v/>
      </c>
    </row>
    <row r="307" spans="1:10" x14ac:dyDescent="0.25">
      <c r="A307" s="7" t="s">
        <v>309</v>
      </c>
      <c r="B307" s="7" t="s">
        <v>31</v>
      </c>
      <c r="C307" s="8">
        <v>0</v>
      </c>
      <c r="D307" s="8">
        <v>0</v>
      </c>
      <c r="E307" s="3" t="str">
        <f t="shared" si="12"/>
        <v/>
      </c>
      <c r="F307" s="8">
        <v>0</v>
      </c>
      <c r="G307" s="3" t="str">
        <f t="shared" si="13"/>
        <v/>
      </c>
      <c r="H307" s="8">
        <v>0</v>
      </c>
      <c r="I307" s="8">
        <v>0</v>
      </c>
      <c r="J307" s="3" t="str">
        <f t="shared" si="14"/>
        <v/>
      </c>
    </row>
    <row r="308" spans="1:10" x14ac:dyDescent="0.25">
      <c r="A308" s="7" t="s">
        <v>309</v>
      </c>
      <c r="B308" s="7" t="s">
        <v>7</v>
      </c>
      <c r="C308" s="8">
        <v>0</v>
      </c>
      <c r="D308" s="8">
        <v>0</v>
      </c>
      <c r="E308" s="3" t="str">
        <f t="shared" si="12"/>
        <v/>
      </c>
      <c r="F308" s="8">
        <v>0</v>
      </c>
      <c r="G308" s="3" t="str">
        <f t="shared" si="13"/>
        <v/>
      </c>
      <c r="H308" s="8">
        <v>0</v>
      </c>
      <c r="I308" s="8">
        <v>89.972170000000006</v>
      </c>
      <c r="J308" s="3" t="str">
        <f t="shared" si="14"/>
        <v/>
      </c>
    </row>
    <row r="309" spans="1:10" x14ac:dyDescent="0.25">
      <c r="A309" s="7" t="s">
        <v>309</v>
      </c>
      <c r="B309" s="7" t="s">
        <v>6</v>
      </c>
      <c r="C309" s="8">
        <v>12.117979999999999</v>
      </c>
      <c r="D309" s="8">
        <v>0</v>
      </c>
      <c r="E309" s="3">
        <f t="shared" si="12"/>
        <v>-1</v>
      </c>
      <c r="F309" s="8">
        <v>0</v>
      </c>
      <c r="G309" s="3" t="str">
        <f t="shared" si="13"/>
        <v/>
      </c>
      <c r="H309" s="8">
        <v>413.69506000000001</v>
      </c>
      <c r="I309" s="8">
        <v>27.14912</v>
      </c>
      <c r="J309" s="3">
        <f t="shared" si="14"/>
        <v>-0.93437407736993527</v>
      </c>
    </row>
    <row r="310" spans="1:10" x14ac:dyDescent="0.25">
      <c r="A310" s="7" t="s">
        <v>309</v>
      </c>
      <c r="B310" s="7" t="s">
        <v>5</v>
      </c>
      <c r="C310" s="8">
        <v>0</v>
      </c>
      <c r="D310" s="8">
        <v>0</v>
      </c>
      <c r="E310" s="3" t="str">
        <f t="shared" si="12"/>
        <v/>
      </c>
      <c r="F310" s="8">
        <v>0</v>
      </c>
      <c r="G310" s="3" t="str">
        <f t="shared" si="13"/>
        <v/>
      </c>
      <c r="H310" s="8">
        <v>0</v>
      </c>
      <c r="I310" s="8">
        <v>0</v>
      </c>
      <c r="J310" s="3" t="str">
        <f t="shared" si="14"/>
        <v/>
      </c>
    </row>
    <row r="311" spans="1:10" x14ac:dyDescent="0.25">
      <c r="A311" s="7" t="s">
        <v>309</v>
      </c>
      <c r="B311" s="7" t="s">
        <v>47</v>
      </c>
      <c r="C311" s="8">
        <v>0</v>
      </c>
      <c r="D311" s="8">
        <v>0</v>
      </c>
      <c r="E311" s="3" t="str">
        <f t="shared" si="12"/>
        <v/>
      </c>
      <c r="F311" s="8">
        <v>0</v>
      </c>
      <c r="G311" s="3" t="str">
        <f t="shared" si="13"/>
        <v/>
      </c>
      <c r="H311" s="8">
        <v>0</v>
      </c>
      <c r="I311" s="8">
        <v>0</v>
      </c>
      <c r="J311" s="3" t="str">
        <f t="shared" si="14"/>
        <v/>
      </c>
    </row>
    <row r="312" spans="1:10" x14ac:dyDescent="0.25">
      <c r="A312" s="7" t="s">
        <v>309</v>
      </c>
      <c r="B312" s="7" t="s">
        <v>4</v>
      </c>
      <c r="C312" s="8">
        <v>0</v>
      </c>
      <c r="D312" s="8">
        <v>0</v>
      </c>
      <c r="E312" s="3" t="str">
        <f t="shared" si="12"/>
        <v/>
      </c>
      <c r="F312" s="8">
        <v>0</v>
      </c>
      <c r="G312" s="3" t="str">
        <f t="shared" si="13"/>
        <v/>
      </c>
      <c r="H312" s="8">
        <v>0</v>
      </c>
      <c r="I312" s="8">
        <v>0</v>
      </c>
      <c r="J312" s="3" t="str">
        <f t="shared" si="14"/>
        <v/>
      </c>
    </row>
    <row r="313" spans="1:10" x14ac:dyDescent="0.25">
      <c r="A313" s="7" t="s">
        <v>309</v>
      </c>
      <c r="B313" s="7" t="s">
        <v>3</v>
      </c>
      <c r="C313" s="8">
        <v>24.899799999999999</v>
      </c>
      <c r="D313" s="8">
        <v>0</v>
      </c>
      <c r="E313" s="3">
        <f t="shared" si="12"/>
        <v>-1</v>
      </c>
      <c r="F313" s="8">
        <v>87</v>
      </c>
      <c r="G313" s="3">
        <f t="shared" si="13"/>
        <v>-1</v>
      </c>
      <c r="H313" s="8">
        <v>345.1678</v>
      </c>
      <c r="I313" s="8">
        <v>87</v>
      </c>
      <c r="J313" s="3">
        <f t="shared" si="14"/>
        <v>-0.74794867887444894</v>
      </c>
    </row>
    <row r="314" spans="1:10" x14ac:dyDescent="0.25">
      <c r="A314" s="7" t="s">
        <v>309</v>
      </c>
      <c r="B314" s="7" t="s">
        <v>29</v>
      </c>
      <c r="C314" s="8">
        <v>0</v>
      </c>
      <c r="D314" s="8">
        <v>28.356000000000002</v>
      </c>
      <c r="E314" s="3" t="str">
        <f t="shared" si="12"/>
        <v/>
      </c>
      <c r="F314" s="8">
        <v>14.06</v>
      </c>
      <c r="G314" s="3">
        <f t="shared" si="13"/>
        <v>1.0167852062588905</v>
      </c>
      <c r="H314" s="8">
        <v>97.45</v>
      </c>
      <c r="I314" s="8">
        <v>70.206000000000003</v>
      </c>
      <c r="J314" s="3">
        <f t="shared" si="14"/>
        <v>-0.279569009748589</v>
      </c>
    </row>
    <row r="315" spans="1:10" x14ac:dyDescent="0.25">
      <c r="A315" s="7" t="s">
        <v>309</v>
      </c>
      <c r="B315" s="7" t="s">
        <v>2</v>
      </c>
      <c r="C315" s="8">
        <v>115.756</v>
      </c>
      <c r="D315" s="8">
        <v>176.3</v>
      </c>
      <c r="E315" s="3">
        <f t="shared" si="12"/>
        <v>0.52303120356612198</v>
      </c>
      <c r="F315" s="8">
        <v>0</v>
      </c>
      <c r="G315" s="3" t="str">
        <f t="shared" si="13"/>
        <v/>
      </c>
      <c r="H315" s="8">
        <v>198.99225000000001</v>
      </c>
      <c r="I315" s="8">
        <v>393.26650000000001</v>
      </c>
      <c r="J315" s="3">
        <f t="shared" si="14"/>
        <v>0.97629053392782872</v>
      </c>
    </row>
    <row r="316" spans="1:10" x14ac:dyDescent="0.25">
      <c r="A316" s="7" t="s">
        <v>309</v>
      </c>
      <c r="B316" s="7" t="s">
        <v>43</v>
      </c>
      <c r="C316" s="8">
        <v>0</v>
      </c>
      <c r="D316" s="8">
        <v>0</v>
      </c>
      <c r="E316" s="3" t="str">
        <f t="shared" si="12"/>
        <v/>
      </c>
      <c r="F316" s="8">
        <v>0</v>
      </c>
      <c r="G316" s="3" t="str">
        <f t="shared" si="13"/>
        <v/>
      </c>
      <c r="H316" s="8">
        <v>0</v>
      </c>
      <c r="I316" s="8">
        <v>0</v>
      </c>
      <c r="J316" s="3" t="str">
        <f t="shared" si="14"/>
        <v/>
      </c>
    </row>
    <row r="317" spans="1:10" s="2" customFormat="1" ht="13" x14ac:dyDescent="0.3">
      <c r="A317" s="2" t="s">
        <v>309</v>
      </c>
      <c r="B317" s="2" t="s">
        <v>0</v>
      </c>
      <c r="C317" s="4">
        <v>7930.9846100000004</v>
      </c>
      <c r="D317" s="4">
        <v>8397.2630499999996</v>
      </c>
      <c r="E317" s="5">
        <f t="shared" si="12"/>
        <v>5.8791999093287695E-2</v>
      </c>
      <c r="F317" s="4">
        <v>6729.1188000000002</v>
      </c>
      <c r="G317" s="5">
        <f t="shared" si="13"/>
        <v>0.24789936090889042</v>
      </c>
      <c r="H317" s="4">
        <v>39596.149879999997</v>
      </c>
      <c r="I317" s="4">
        <v>30107.48976</v>
      </c>
      <c r="J317" s="5">
        <f t="shared" si="14"/>
        <v>-0.23963592795653887</v>
      </c>
    </row>
    <row r="318" spans="1:10" x14ac:dyDescent="0.25">
      <c r="A318" s="7" t="s">
        <v>308</v>
      </c>
      <c r="B318" s="7" t="s">
        <v>26</v>
      </c>
      <c r="C318" s="8">
        <v>0</v>
      </c>
      <c r="D318" s="8">
        <v>0</v>
      </c>
      <c r="E318" s="3" t="str">
        <f t="shared" si="12"/>
        <v/>
      </c>
      <c r="F318" s="8">
        <v>0</v>
      </c>
      <c r="G318" s="3" t="str">
        <f t="shared" si="13"/>
        <v/>
      </c>
      <c r="H318" s="8">
        <v>0</v>
      </c>
      <c r="I318" s="8">
        <v>0</v>
      </c>
      <c r="J318" s="3" t="str">
        <f t="shared" si="14"/>
        <v/>
      </c>
    </row>
    <row r="319" spans="1:10" x14ac:dyDescent="0.25">
      <c r="A319" s="7" t="s">
        <v>308</v>
      </c>
      <c r="B319" s="7" t="s">
        <v>40</v>
      </c>
      <c r="C319" s="8">
        <v>0</v>
      </c>
      <c r="D319" s="8">
        <v>0</v>
      </c>
      <c r="E319" s="3" t="str">
        <f t="shared" si="12"/>
        <v/>
      </c>
      <c r="F319" s="8">
        <v>0</v>
      </c>
      <c r="G319" s="3" t="str">
        <f t="shared" si="13"/>
        <v/>
      </c>
      <c r="H319" s="8">
        <v>0</v>
      </c>
      <c r="I319" s="8">
        <v>0</v>
      </c>
      <c r="J319" s="3" t="str">
        <f t="shared" si="14"/>
        <v/>
      </c>
    </row>
    <row r="320" spans="1:10" x14ac:dyDescent="0.25">
      <c r="A320" s="7" t="s">
        <v>308</v>
      </c>
      <c r="B320" s="7" t="s">
        <v>24</v>
      </c>
      <c r="C320" s="8">
        <v>0</v>
      </c>
      <c r="D320" s="8">
        <v>0</v>
      </c>
      <c r="E320" s="3" t="str">
        <f t="shared" si="12"/>
        <v/>
      </c>
      <c r="F320" s="8">
        <v>0</v>
      </c>
      <c r="G320" s="3" t="str">
        <f t="shared" si="13"/>
        <v/>
      </c>
      <c r="H320" s="8">
        <v>0</v>
      </c>
      <c r="I320" s="8">
        <v>0</v>
      </c>
      <c r="J320" s="3" t="str">
        <f t="shared" si="14"/>
        <v/>
      </c>
    </row>
    <row r="321" spans="1:10" x14ac:dyDescent="0.25">
      <c r="A321" s="7" t="s">
        <v>308</v>
      </c>
      <c r="B321" s="7" t="s">
        <v>18</v>
      </c>
      <c r="C321" s="8">
        <v>0</v>
      </c>
      <c r="D321" s="8">
        <v>0</v>
      </c>
      <c r="E321" s="3" t="str">
        <f t="shared" si="12"/>
        <v/>
      </c>
      <c r="F321" s="8">
        <v>0</v>
      </c>
      <c r="G321" s="3" t="str">
        <f t="shared" si="13"/>
        <v/>
      </c>
      <c r="H321" s="8">
        <v>0</v>
      </c>
      <c r="I321" s="8">
        <v>0</v>
      </c>
      <c r="J321" s="3" t="str">
        <f t="shared" si="14"/>
        <v/>
      </c>
    </row>
    <row r="322" spans="1:10" x14ac:dyDescent="0.25">
      <c r="A322" s="7" t="s">
        <v>308</v>
      </c>
      <c r="B322" s="7" t="s">
        <v>17</v>
      </c>
      <c r="C322" s="8">
        <v>0</v>
      </c>
      <c r="D322" s="8">
        <v>0</v>
      </c>
      <c r="E322" s="3" t="str">
        <f t="shared" si="12"/>
        <v/>
      </c>
      <c r="F322" s="8">
        <v>0</v>
      </c>
      <c r="G322" s="3" t="str">
        <f t="shared" si="13"/>
        <v/>
      </c>
      <c r="H322" s="8">
        <v>0</v>
      </c>
      <c r="I322" s="8">
        <v>0</v>
      </c>
      <c r="J322" s="3" t="str">
        <f t="shared" si="14"/>
        <v/>
      </c>
    </row>
    <row r="323" spans="1:10" x14ac:dyDescent="0.25">
      <c r="A323" s="7" t="s">
        <v>308</v>
      </c>
      <c r="B323" s="7" t="s">
        <v>16</v>
      </c>
      <c r="C323" s="8">
        <v>0</v>
      </c>
      <c r="D323" s="8">
        <v>0</v>
      </c>
      <c r="E323" s="3" t="str">
        <f t="shared" si="12"/>
        <v/>
      </c>
      <c r="F323" s="8">
        <v>0</v>
      </c>
      <c r="G323" s="3" t="str">
        <f t="shared" si="13"/>
        <v/>
      </c>
      <c r="H323" s="8">
        <v>0</v>
      </c>
      <c r="I323" s="8">
        <v>0</v>
      </c>
      <c r="J323" s="3" t="str">
        <f t="shared" si="14"/>
        <v/>
      </c>
    </row>
    <row r="324" spans="1:10" x14ac:dyDescent="0.25">
      <c r="A324" s="7" t="s">
        <v>308</v>
      </c>
      <c r="B324" s="7" t="s">
        <v>11</v>
      </c>
      <c r="C324" s="8">
        <v>0</v>
      </c>
      <c r="D324" s="8">
        <v>0</v>
      </c>
      <c r="E324" s="3" t="str">
        <f t="shared" si="12"/>
        <v/>
      </c>
      <c r="F324" s="8">
        <v>0</v>
      </c>
      <c r="G324" s="3" t="str">
        <f t="shared" si="13"/>
        <v/>
      </c>
      <c r="H324" s="8">
        <v>0</v>
      </c>
      <c r="I324" s="8">
        <v>0</v>
      </c>
      <c r="J324" s="3" t="str">
        <f t="shared" si="14"/>
        <v/>
      </c>
    </row>
    <row r="325" spans="1:10" x14ac:dyDescent="0.25">
      <c r="A325" s="7" t="s">
        <v>308</v>
      </c>
      <c r="B325" s="7" t="s">
        <v>7</v>
      </c>
      <c r="C325" s="8">
        <v>0</v>
      </c>
      <c r="D325" s="8">
        <v>0</v>
      </c>
      <c r="E325" s="3" t="str">
        <f t="shared" ref="E325:E388" si="15">IF(C325=0,"",(D325/C325-1))</f>
        <v/>
      </c>
      <c r="F325" s="8">
        <v>0</v>
      </c>
      <c r="G325" s="3" t="str">
        <f t="shared" ref="G325:G388" si="16">IF(F325=0,"",(D325/F325-1))</f>
        <v/>
      </c>
      <c r="H325" s="8">
        <v>0</v>
      </c>
      <c r="I325" s="8">
        <v>0</v>
      </c>
      <c r="J325" s="3" t="str">
        <f t="shared" ref="J325:J388" si="17">IF(H325=0,"",(I325/H325-1))</f>
        <v/>
      </c>
    </row>
    <row r="326" spans="1:10" x14ac:dyDescent="0.25">
      <c r="A326" s="7" t="s">
        <v>308</v>
      </c>
      <c r="B326" s="7" t="s">
        <v>3</v>
      </c>
      <c r="C326" s="8">
        <v>0</v>
      </c>
      <c r="D326" s="8">
        <v>0</v>
      </c>
      <c r="E326" s="3" t="str">
        <f t="shared" si="15"/>
        <v/>
      </c>
      <c r="F326" s="8">
        <v>0</v>
      </c>
      <c r="G326" s="3" t="str">
        <f t="shared" si="16"/>
        <v/>
      </c>
      <c r="H326" s="8">
        <v>0</v>
      </c>
      <c r="I326" s="8">
        <v>0</v>
      </c>
      <c r="J326" s="3" t="str">
        <f t="shared" si="17"/>
        <v/>
      </c>
    </row>
    <row r="327" spans="1:10" s="2" customFormat="1" ht="13" x14ac:dyDescent="0.3">
      <c r="A327" s="2" t="s">
        <v>308</v>
      </c>
      <c r="B327" s="2" t="s">
        <v>0</v>
      </c>
      <c r="C327" s="4">
        <v>0</v>
      </c>
      <c r="D327" s="4">
        <v>0</v>
      </c>
      <c r="E327" s="5" t="str">
        <f t="shared" si="15"/>
        <v/>
      </c>
      <c r="F327" s="4">
        <v>0</v>
      </c>
      <c r="G327" s="5" t="str">
        <f t="shared" si="16"/>
        <v/>
      </c>
      <c r="H327" s="4">
        <v>0</v>
      </c>
      <c r="I327" s="4">
        <v>0</v>
      </c>
      <c r="J327" s="5" t="str">
        <f t="shared" si="17"/>
        <v/>
      </c>
    </row>
    <row r="328" spans="1:10" x14ac:dyDescent="0.25">
      <c r="A328" s="7" t="s">
        <v>307</v>
      </c>
      <c r="B328" s="7" t="s">
        <v>26</v>
      </c>
      <c r="C328" s="8">
        <v>16.813099999999999</v>
      </c>
      <c r="D328" s="8">
        <v>98.213949999999997</v>
      </c>
      <c r="E328" s="3">
        <f t="shared" si="15"/>
        <v>4.8415134627165726</v>
      </c>
      <c r="F328" s="8">
        <v>44.398949999999999</v>
      </c>
      <c r="G328" s="3">
        <f t="shared" si="16"/>
        <v>1.2120782135613566</v>
      </c>
      <c r="H328" s="8">
        <v>373.89350999999999</v>
      </c>
      <c r="I328" s="8">
        <v>368.47091999999998</v>
      </c>
      <c r="J328" s="3">
        <f t="shared" si="17"/>
        <v>-1.4503033229969708E-2</v>
      </c>
    </row>
    <row r="329" spans="1:10" x14ac:dyDescent="0.25">
      <c r="A329" s="7" t="s">
        <v>307</v>
      </c>
      <c r="B329" s="7" t="s">
        <v>25</v>
      </c>
      <c r="C329" s="8">
        <v>145.38616999999999</v>
      </c>
      <c r="D329" s="8">
        <v>8557.2753900000007</v>
      </c>
      <c r="E329" s="3">
        <f t="shared" si="15"/>
        <v>57.858936788829375</v>
      </c>
      <c r="F329" s="8">
        <v>235.10038</v>
      </c>
      <c r="G329" s="3">
        <f t="shared" si="16"/>
        <v>35.39839029609395</v>
      </c>
      <c r="H329" s="8">
        <v>903.41282999999999</v>
      </c>
      <c r="I329" s="8">
        <v>9327.0102800000004</v>
      </c>
      <c r="J329" s="3">
        <f t="shared" si="17"/>
        <v>9.3241950637340416</v>
      </c>
    </row>
    <row r="330" spans="1:10" x14ac:dyDescent="0.25">
      <c r="A330" s="7" t="s">
        <v>307</v>
      </c>
      <c r="B330" s="7" t="s">
        <v>40</v>
      </c>
      <c r="C330" s="8">
        <v>1548.1641299999999</v>
      </c>
      <c r="D330" s="8">
        <v>3822.23855</v>
      </c>
      <c r="E330" s="3">
        <f t="shared" si="15"/>
        <v>1.4688845813783327</v>
      </c>
      <c r="F330" s="8">
        <v>2998.96702</v>
      </c>
      <c r="G330" s="3">
        <f t="shared" si="16"/>
        <v>0.27451836732769408</v>
      </c>
      <c r="H330" s="8">
        <v>7507.2033300000003</v>
      </c>
      <c r="I330" s="8">
        <v>11307.41181</v>
      </c>
      <c r="J330" s="3">
        <f t="shared" si="17"/>
        <v>0.50620827929540035</v>
      </c>
    </row>
    <row r="331" spans="1:10" x14ac:dyDescent="0.25">
      <c r="A331" s="7" t="s">
        <v>307</v>
      </c>
      <c r="B331" s="7" t="s">
        <v>65</v>
      </c>
      <c r="C331" s="8">
        <v>0</v>
      </c>
      <c r="D331" s="8">
        <v>0</v>
      </c>
      <c r="E331" s="3" t="str">
        <f t="shared" si="15"/>
        <v/>
      </c>
      <c r="F331" s="8">
        <v>0</v>
      </c>
      <c r="G331" s="3" t="str">
        <f t="shared" si="16"/>
        <v/>
      </c>
      <c r="H331" s="8">
        <v>0</v>
      </c>
      <c r="I331" s="8">
        <v>0</v>
      </c>
      <c r="J331" s="3" t="str">
        <f t="shared" si="17"/>
        <v/>
      </c>
    </row>
    <row r="332" spans="1:10" x14ac:dyDescent="0.25">
      <c r="A332" s="7" t="s">
        <v>307</v>
      </c>
      <c r="B332" s="7" t="s">
        <v>36</v>
      </c>
      <c r="C332" s="8">
        <v>764.3</v>
      </c>
      <c r="D332" s="8">
        <v>459.08</v>
      </c>
      <c r="E332" s="3">
        <f t="shared" si="15"/>
        <v>-0.39934580662043695</v>
      </c>
      <c r="F332" s="8">
        <v>5382.4019600000001</v>
      </c>
      <c r="G332" s="3">
        <f t="shared" si="16"/>
        <v>-0.91470722487623357</v>
      </c>
      <c r="H332" s="8">
        <v>3342.4219699999999</v>
      </c>
      <c r="I332" s="8">
        <v>12811.77327</v>
      </c>
      <c r="J332" s="3">
        <f t="shared" si="17"/>
        <v>2.8330807375586993</v>
      </c>
    </row>
    <row r="333" spans="1:10" x14ac:dyDescent="0.25">
      <c r="A333" s="7" t="s">
        <v>307</v>
      </c>
      <c r="B333" s="7" t="s">
        <v>24</v>
      </c>
      <c r="C333" s="8">
        <v>145.00441000000001</v>
      </c>
      <c r="D333" s="8">
        <v>50.089570000000002</v>
      </c>
      <c r="E333" s="3">
        <f t="shared" si="15"/>
        <v>-0.6545651956378431</v>
      </c>
      <c r="F333" s="8">
        <v>119.56341999999999</v>
      </c>
      <c r="G333" s="3">
        <f t="shared" si="16"/>
        <v>-0.58106275313971445</v>
      </c>
      <c r="H333" s="8">
        <v>382.77645000000001</v>
      </c>
      <c r="I333" s="8">
        <v>255.34880000000001</v>
      </c>
      <c r="J333" s="3">
        <f t="shared" si="17"/>
        <v>-0.3329035785769997</v>
      </c>
    </row>
    <row r="334" spans="1:10" x14ac:dyDescent="0.25">
      <c r="A334" s="7" t="s">
        <v>307</v>
      </c>
      <c r="B334" s="7" t="s">
        <v>22</v>
      </c>
      <c r="C334" s="8">
        <v>0</v>
      </c>
      <c r="D334" s="8">
        <v>0</v>
      </c>
      <c r="E334" s="3" t="str">
        <f t="shared" si="15"/>
        <v/>
      </c>
      <c r="F334" s="8">
        <v>1.8609199999999999</v>
      </c>
      <c r="G334" s="3">
        <f t="shared" si="16"/>
        <v>-1</v>
      </c>
      <c r="H334" s="8">
        <v>72.647419999999997</v>
      </c>
      <c r="I334" s="8">
        <v>43.222729999999999</v>
      </c>
      <c r="J334" s="3">
        <f t="shared" si="17"/>
        <v>-0.40503420493115927</v>
      </c>
    </row>
    <row r="335" spans="1:10" x14ac:dyDescent="0.25">
      <c r="A335" s="7" t="s">
        <v>307</v>
      </c>
      <c r="B335" s="7" t="s">
        <v>35</v>
      </c>
      <c r="C335" s="8">
        <v>0</v>
      </c>
      <c r="D335" s="8">
        <v>0</v>
      </c>
      <c r="E335" s="3" t="str">
        <f t="shared" si="15"/>
        <v/>
      </c>
      <c r="F335" s="8">
        <v>36.408949999999997</v>
      </c>
      <c r="G335" s="3">
        <f t="shared" si="16"/>
        <v>-1</v>
      </c>
      <c r="H335" s="8">
        <v>23.695910000000001</v>
      </c>
      <c r="I335" s="8">
        <v>39.078490000000002</v>
      </c>
      <c r="J335" s="3">
        <f t="shared" si="17"/>
        <v>0.64916603751449098</v>
      </c>
    </row>
    <row r="336" spans="1:10" x14ac:dyDescent="0.25">
      <c r="A336" s="7" t="s">
        <v>307</v>
      </c>
      <c r="B336" s="7" t="s">
        <v>21</v>
      </c>
      <c r="C336" s="8">
        <v>7.0594000000000001</v>
      </c>
      <c r="D336" s="8">
        <v>0</v>
      </c>
      <c r="E336" s="3">
        <f t="shared" si="15"/>
        <v>-1</v>
      </c>
      <c r="F336" s="8">
        <v>0</v>
      </c>
      <c r="G336" s="3" t="str">
        <f t="shared" si="16"/>
        <v/>
      </c>
      <c r="H336" s="8">
        <v>34.140839999999997</v>
      </c>
      <c r="I336" s="8">
        <v>6.9972300000000001</v>
      </c>
      <c r="J336" s="3">
        <f t="shared" si="17"/>
        <v>-0.79504810074971788</v>
      </c>
    </row>
    <row r="337" spans="1:10" x14ac:dyDescent="0.25">
      <c r="A337" s="7" t="s">
        <v>307</v>
      </c>
      <c r="B337" s="7" t="s">
        <v>20</v>
      </c>
      <c r="C337" s="8">
        <v>9.6833299999999998</v>
      </c>
      <c r="D337" s="8">
        <v>46.758000000000003</v>
      </c>
      <c r="E337" s="3">
        <f t="shared" si="15"/>
        <v>3.8287107844099086</v>
      </c>
      <c r="F337" s="8">
        <v>130.71503000000001</v>
      </c>
      <c r="G337" s="3">
        <f t="shared" si="16"/>
        <v>-0.64229056138379803</v>
      </c>
      <c r="H337" s="8">
        <v>62.939</v>
      </c>
      <c r="I337" s="8">
        <v>262.3494</v>
      </c>
      <c r="J337" s="3">
        <f t="shared" si="17"/>
        <v>3.1683121752808274</v>
      </c>
    </row>
    <row r="338" spans="1:10" x14ac:dyDescent="0.25">
      <c r="A338" s="7" t="s">
        <v>307</v>
      </c>
      <c r="B338" s="7" t="s">
        <v>19</v>
      </c>
      <c r="C338" s="8">
        <v>0</v>
      </c>
      <c r="D338" s="8">
        <v>0</v>
      </c>
      <c r="E338" s="3" t="str">
        <f t="shared" si="15"/>
        <v/>
      </c>
      <c r="F338" s="8">
        <v>0</v>
      </c>
      <c r="G338" s="3" t="str">
        <f t="shared" si="16"/>
        <v/>
      </c>
      <c r="H338" s="8">
        <v>0</v>
      </c>
      <c r="I338" s="8">
        <v>0</v>
      </c>
      <c r="J338" s="3" t="str">
        <f t="shared" si="17"/>
        <v/>
      </c>
    </row>
    <row r="339" spans="1:10" x14ac:dyDescent="0.25">
      <c r="A339" s="7" t="s">
        <v>307</v>
      </c>
      <c r="B339" s="7" t="s">
        <v>56</v>
      </c>
      <c r="C339" s="8">
        <v>482.12909000000002</v>
      </c>
      <c r="D339" s="8">
        <v>0</v>
      </c>
      <c r="E339" s="3">
        <f t="shared" si="15"/>
        <v>-1</v>
      </c>
      <c r="F339" s="8">
        <v>0</v>
      </c>
      <c r="G339" s="3" t="str">
        <f t="shared" si="16"/>
        <v/>
      </c>
      <c r="H339" s="8">
        <v>4232.1947799999998</v>
      </c>
      <c r="I339" s="8">
        <v>23.2501</v>
      </c>
      <c r="J339" s="3">
        <f t="shared" si="17"/>
        <v>-0.994506372884851</v>
      </c>
    </row>
    <row r="340" spans="1:10" x14ac:dyDescent="0.25">
      <c r="A340" s="7" t="s">
        <v>307</v>
      </c>
      <c r="B340" s="7" t="s">
        <v>18</v>
      </c>
      <c r="C340" s="8">
        <v>3770.81149</v>
      </c>
      <c r="D340" s="8">
        <v>3075.0256399999998</v>
      </c>
      <c r="E340" s="3">
        <f t="shared" si="15"/>
        <v>-0.18451886333888312</v>
      </c>
      <c r="F340" s="8">
        <v>3584.1766200000002</v>
      </c>
      <c r="G340" s="3">
        <f t="shared" si="16"/>
        <v>-0.1420552149017702</v>
      </c>
      <c r="H340" s="8">
        <v>17471.896250000002</v>
      </c>
      <c r="I340" s="8">
        <v>14620.78911</v>
      </c>
      <c r="J340" s="3">
        <f t="shared" si="17"/>
        <v>-0.1631824673867327</v>
      </c>
    </row>
    <row r="341" spans="1:10" x14ac:dyDescent="0.25">
      <c r="A341" s="7" t="s">
        <v>307</v>
      </c>
      <c r="B341" s="7" t="s">
        <v>17</v>
      </c>
      <c r="C341" s="8">
        <v>255.95205999999999</v>
      </c>
      <c r="D341" s="8">
        <v>1268.03955</v>
      </c>
      <c r="E341" s="3">
        <f t="shared" si="15"/>
        <v>3.9542072449035963</v>
      </c>
      <c r="F341" s="8">
        <v>969.47640999999999</v>
      </c>
      <c r="G341" s="3">
        <f t="shared" si="16"/>
        <v>0.30796328504785375</v>
      </c>
      <c r="H341" s="8">
        <v>1335.6169199999999</v>
      </c>
      <c r="I341" s="8">
        <v>3774.5124900000001</v>
      </c>
      <c r="J341" s="3">
        <f t="shared" si="17"/>
        <v>1.8260442298080504</v>
      </c>
    </row>
    <row r="342" spans="1:10" x14ac:dyDescent="0.25">
      <c r="A342" s="7" t="s">
        <v>307</v>
      </c>
      <c r="B342" s="7" t="s">
        <v>16</v>
      </c>
      <c r="C342" s="8">
        <v>0</v>
      </c>
      <c r="D342" s="8">
        <v>0</v>
      </c>
      <c r="E342" s="3" t="str">
        <f t="shared" si="15"/>
        <v/>
      </c>
      <c r="F342" s="8">
        <v>0</v>
      </c>
      <c r="G342" s="3" t="str">
        <f t="shared" si="16"/>
        <v/>
      </c>
      <c r="H342" s="8">
        <v>0</v>
      </c>
      <c r="I342" s="8">
        <v>0</v>
      </c>
      <c r="J342" s="3" t="str">
        <f t="shared" si="17"/>
        <v/>
      </c>
    </row>
    <row r="343" spans="1:10" x14ac:dyDescent="0.25">
      <c r="A343" s="7" t="s">
        <v>307</v>
      </c>
      <c r="B343" s="7" t="s">
        <v>32</v>
      </c>
      <c r="C343" s="8">
        <v>0</v>
      </c>
      <c r="D343" s="8">
        <v>14.913449999999999</v>
      </c>
      <c r="E343" s="3" t="str">
        <f t="shared" si="15"/>
        <v/>
      </c>
      <c r="F343" s="8">
        <v>0</v>
      </c>
      <c r="G343" s="3" t="str">
        <f t="shared" si="16"/>
        <v/>
      </c>
      <c r="H343" s="8">
        <v>0</v>
      </c>
      <c r="I343" s="8">
        <v>14.913449999999999</v>
      </c>
      <c r="J343" s="3" t="str">
        <f t="shared" si="17"/>
        <v/>
      </c>
    </row>
    <row r="344" spans="1:10" x14ac:dyDescent="0.25">
      <c r="A344" s="7" t="s">
        <v>307</v>
      </c>
      <c r="B344" s="7" t="s">
        <v>13</v>
      </c>
      <c r="C344" s="8">
        <v>78.482849999999999</v>
      </c>
      <c r="D344" s="8">
        <v>131.58369999999999</v>
      </c>
      <c r="E344" s="3">
        <f t="shared" si="15"/>
        <v>0.67659176495247042</v>
      </c>
      <c r="F344" s="8">
        <v>90.228790000000004</v>
      </c>
      <c r="G344" s="3">
        <f t="shared" si="16"/>
        <v>0.45833386439073376</v>
      </c>
      <c r="H344" s="8">
        <v>1315.9714899999999</v>
      </c>
      <c r="I344" s="8">
        <v>1149.71892</v>
      </c>
      <c r="J344" s="3">
        <f t="shared" si="17"/>
        <v>-0.12633447704858702</v>
      </c>
    </row>
    <row r="345" spans="1:10" x14ac:dyDescent="0.25">
      <c r="A345" s="7" t="s">
        <v>307</v>
      </c>
      <c r="B345" s="7" t="s">
        <v>12</v>
      </c>
      <c r="C345" s="8">
        <v>0</v>
      </c>
      <c r="D345" s="8">
        <v>0</v>
      </c>
      <c r="E345" s="3" t="str">
        <f t="shared" si="15"/>
        <v/>
      </c>
      <c r="F345" s="8">
        <v>102.13827999999999</v>
      </c>
      <c r="G345" s="3">
        <f t="shared" si="16"/>
        <v>-1</v>
      </c>
      <c r="H345" s="8">
        <v>76.435680000000005</v>
      </c>
      <c r="I345" s="8">
        <v>150.13202999999999</v>
      </c>
      <c r="J345" s="3">
        <f t="shared" si="17"/>
        <v>0.96416163236854802</v>
      </c>
    </row>
    <row r="346" spans="1:10" x14ac:dyDescent="0.25">
      <c r="A346" s="7" t="s">
        <v>307</v>
      </c>
      <c r="B346" s="7" t="s">
        <v>10</v>
      </c>
      <c r="C346" s="8">
        <v>25.926020000000001</v>
      </c>
      <c r="D346" s="8">
        <v>25.015519999999999</v>
      </c>
      <c r="E346" s="3">
        <f t="shared" si="15"/>
        <v>-3.5119158281911478E-2</v>
      </c>
      <c r="F346" s="8">
        <v>43.72983</v>
      </c>
      <c r="G346" s="3">
        <f t="shared" si="16"/>
        <v>-0.42795295568265423</v>
      </c>
      <c r="H346" s="8">
        <v>172.01562999999999</v>
      </c>
      <c r="I346" s="8">
        <v>133.21713</v>
      </c>
      <c r="J346" s="3">
        <f t="shared" si="17"/>
        <v>-0.22555217802010197</v>
      </c>
    </row>
    <row r="347" spans="1:10" x14ac:dyDescent="0.25">
      <c r="A347" s="7" t="s">
        <v>307</v>
      </c>
      <c r="B347" s="7" t="s">
        <v>9</v>
      </c>
      <c r="C347" s="8">
        <v>0</v>
      </c>
      <c r="D347" s="8">
        <v>4.8587899999999999</v>
      </c>
      <c r="E347" s="3" t="str">
        <f t="shared" si="15"/>
        <v/>
      </c>
      <c r="F347" s="8">
        <v>0</v>
      </c>
      <c r="G347" s="3" t="str">
        <f t="shared" si="16"/>
        <v/>
      </c>
      <c r="H347" s="8">
        <v>0</v>
      </c>
      <c r="I347" s="8">
        <v>4.8587899999999999</v>
      </c>
      <c r="J347" s="3" t="str">
        <f t="shared" si="17"/>
        <v/>
      </c>
    </row>
    <row r="348" spans="1:10" x14ac:dyDescent="0.25">
      <c r="A348" s="7" t="s">
        <v>307</v>
      </c>
      <c r="B348" s="7" t="s">
        <v>50</v>
      </c>
      <c r="C348" s="8">
        <v>6.0182700000000002</v>
      </c>
      <c r="D348" s="8">
        <v>2.2893699999999999</v>
      </c>
      <c r="E348" s="3">
        <f t="shared" si="15"/>
        <v>-0.61959666149906867</v>
      </c>
      <c r="F348" s="8">
        <v>35.09601</v>
      </c>
      <c r="G348" s="3">
        <f t="shared" si="16"/>
        <v>-0.93476836825610665</v>
      </c>
      <c r="H348" s="8">
        <v>111.37179</v>
      </c>
      <c r="I348" s="8">
        <v>41.378660000000004</v>
      </c>
      <c r="J348" s="3">
        <f t="shared" si="17"/>
        <v>-0.62846372497021008</v>
      </c>
    </row>
    <row r="349" spans="1:10" x14ac:dyDescent="0.25">
      <c r="A349" s="7" t="s">
        <v>307</v>
      </c>
      <c r="B349" s="7" t="s">
        <v>101</v>
      </c>
      <c r="C349" s="8">
        <v>780.67200000000003</v>
      </c>
      <c r="D349" s="8">
        <v>460.8</v>
      </c>
      <c r="E349" s="3">
        <f t="shared" si="15"/>
        <v>-0.40973930152484017</v>
      </c>
      <c r="F349" s="8">
        <v>976.7</v>
      </c>
      <c r="G349" s="3">
        <f t="shared" si="16"/>
        <v>-0.52820722842223811</v>
      </c>
      <c r="H349" s="8">
        <v>2232.0720000000001</v>
      </c>
      <c r="I349" s="8">
        <v>2335.4783499999999</v>
      </c>
      <c r="J349" s="3">
        <f t="shared" si="17"/>
        <v>4.6327515420649501E-2</v>
      </c>
    </row>
    <row r="350" spans="1:10" x14ac:dyDescent="0.25">
      <c r="A350" s="7" t="s">
        <v>307</v>
      </c>
      <c r="B350" s="7" t="s">
        <v>49</v>
      </c>
      <c r="C350" s="8">
        <v>0</v>
      </c>
      <c r="D350" s="8">
        <v>0</v>
      </c>
      <c r="E350" s="3" t="str">
        <f t="shared" si="15"/>
        <v/>
      </c>
      <c r="F350" s="8">
        <v>0</v>
      </c>
      <c r="G350" s="3" t="str">
        <f t="shared" si="16"/>
        <v/>
      </c>
      <c r="H350" s="8">
        <v>0</v>
      </c>
      <c r="I350" s="8">
        <v>0</v>
      </c>
      <c r="J350" s="3" t="str">
        <f t="shared" si="17"/>
        <v/>
      </c>
    </row>
    <row r="351" spans="1:10" x14ac:dyDescent="0.25">
      <c r="A351" s="7" t="s">
        <v>307</v>
      </c>
      <c r="B351" s="7" t="s">
        <v>31</v>
      </c>
      <c r="C351" s="8">
        <v>4.43546</v>
      </c>
      <c r="D351" s="8">
        <v>0</v>
      </c>
      <c r="E351" s="3">
        <f t="shared" si="15"/>
        <v>-1</v>
      </c>
      <c r="F351" s="8">
        <v>0</v>
      </c>
      <c r="G351" s="3" t="str">
        <f t="shared" si="16"/>
        <v/>
      </c>
      <c r="H351" s="8">
        <v>4.43546</v>
      </c>
      <c r="I351" s="8">
        <v>0</v>
      </c>
      <c r="J351" s="3">
        <f t="shared" si="17"/>
        <v>-1</v>
      </c>
    </row>
    <row r="352" spans="1:10" x14ac:dyDescent="0.25">
      <c r="A352" s="7" t="s">
        <v>307</v>
      </c>
      <c r="B352" s="7" t="s">
        <v>30</v>
      </c>
      <c r="C352" s="8">
        <v>0</v>
      </c>
      <c r="D352" s="8">
        <v>0</v>
      </c>
      <c r="E352" s="3" t="str">
        <f t="shared" si="15"/>
        <v/>
      </c>
      <c r="F352" s="8">
        <v>0</v>
      </c>
      <c r="G352" s="3" t="str">
        <f t="shared" si="16"/>
        <v/>
      </c>
      <c r="H352" s="8">
        <v>0</v>
      </c>
      <c r="I352" s="8">
        <v>0</v>
      </c>
      <c r="J352" s="3" t="str">
        <f t="shared" si="17"/>
        <v/>
      </c>
    </row>
    <row r="353" spans="1:10" x14ac:dyDescent="0.25">
      <c r="A353" s="7" t="s">
        <v>307</v>
      </c>
      <c r="B353" s="7" t="s">
        <v>7</v>
      </c>
      <c r="C353" s="8">
        <v>4.04657</v>
      </c>
      <c r="D353" s="8">
        <v>5.0305999999999997</v>
      </c>
      <c r="E353" s="3">
        <f t="shared" si="15"/>
        <v>0.24317631969791687</v>
      </c>
      <c r="F353" s="8">
        <v>7.5632400000000004</v>
      </c>
      <c r="G353" s="3">
        <f t="shared" si="16"/>
        <v>-0.33486177881437063</v>
      </c>
      <c r="H353" s="8">
        <v>7.6609400000000001</v>
      </c>
      <c r="I353" s="8">
        <v>15.30237</v>
      </c>
      <c r="J353" s="3">
        <f t="shared" si="17"/>
        <v>0.99745331512843061</v>
      </c>
    </row>
    <row r="354" spans="1:10" x14ac:dyDescent="0.25">
      <c r="A354" s="7" t="s">
        <v>307</v>
      </c>
      <c r="B354" s="7" t="s">
        <v>6</v>
      </c>
      <c r="C354" s="8">
        <v>0</v>
      </c>
      <c r="D354" s="8">
        <v>0</v>
      </c>
      <c r="E354" s="3" t="str">
        <f t="shared" si="15"/>
        <v/>
      </c>
      <c r="F354" s="8">
        <v>0</v>
      </c>
      <c r="G354" s="3" t="str">
        <f t="shared" si="16"/>
        <v/>
      </c>
      <c r="H354" s="8">
        <v>0</v>
      </c>
      <c r="I354" s="8">
        <v>0</v>
      </c>
      <c r="J354" s="3" t="str">
        <f t="shared" si="17"/>
        <v/>
      </c>
    </row>
    <row r="355" spans="1:10" x14ac:dyDescent="0.25">
      <c r="A355" s="7" t="s">
        <v>307</v>
      </c>
      <c r="B355" s="7" t="s">
        <v>3</v>
      </c>
      <c r="C355" s="8">
        <v>14.822850000000001</v>
      </c>
      <c r="D355" s="8">
        <v>0</v>
      </c>
      <c r="E355" s="3">
        <f t="shared" si="15"/>
        <v>-1</v>
      </c>
      <c r="F355" s="8">
        <v>0</v>
      </c>
      <c r="G355" s="3" t="str">
        <f t="shared" si="16"/>
        <v/>
      </c>
      <c r="H355" s="8">
        <v>31.910440000000001</v>
      </c>
      <c r="I355" s="8">
        <v>1.3898600000000001</v>
      </c>
      <c r="J355" s="3">
        <f t="shared" si="17"/>
        <v>-0.95644497537483031</v>
      </c>
    </row>
    <row r="356" spans="1:10" x14ac:dyDescent="0.25">
      <c r="A356" s="7" t="s">
        <v>307</v>
      </c>
      <c r="B356" s="7" t="s">
        <v>29</v>
      </c>
      <c r="C356" s="8">
        <v>11.1</v>
      </c>
      <c r="D356" s="8">
        <v>11.2056</v>
      </c>
      <c r="E356" s="3">
        <f t="shared" si="15"/>
        <v>9.513513513513594E-3</v>
      </c>
      <c r="F356" s="8">
        <v>0</v>
      </c>
      <c r="G356" s="3" t="str">
        <f t="shared" si="16"/>
        <v/>
      </c>
      <c r="H356" s="8">
        <v>30.5</v>
      </c>
      <c r="I356" s="8">
        <v>22.411200000000001</v>
      </c>
      <c r="J356" s="3">
        <f t="shared" si="17"/>
        <v>-0.26520655737704912</v>
      </c>
    </row>
    <row r="357" spans="1:10" x14ac:dyDescent="0.25">
      <c r="A357" s="7" t="s">
        <v>307</v>
      </c>
      <c r="B357" s="7" t="s">
        <v>45</v>
      </c>
      <c r="C357" s="8">
        <v>77.757320000000007</v>
      </c>
      <c r="D357" s="8">
        <v>0</v>
      </c>
      <c r="E357" s="3">
        <f t="shared" si="15"/>
        <v>-1</v>
      </c>
      <c r="F357" s="8">
        <v>0</v>
      </c>
      <c r="G357" s="3" t="str">
        <f t="shared" si="16"/>
        <v/>
      </c>
      <c r="H357" s="8">
        <v>77.757320000000007</v>
      </c>
      <c r="I357" s="8">
        <v>13.946999999999999</v>
      </c>
      <c r="J357" s="3">
        <f t="shared" si="17"/>
        <v>-0.82063425025450987</v>
      </c>
    </row>
    <row r="358" spans="1:10" s="2" customFormat="1" ht="13" x14ac:dyDescent="0.3">
      <c r="A358" s="2" t="s">
        <v>307</v>
      </c>
      <c r="B358" s="2" t="s">
        <v>0</v>
      </c>
      <c r="C358" s="4">
        <v>8148.5645199999999</v>
      </c>
      <c r="D358" s="4">
        <v>18032.417679999999</v>
      </c>
      <c r="E358" s="5">
        <f t="shared" si="15"/>
        <v>1.212956360073099</v>
      </c>
      <c r="F358" s="4">
        <v>14758.525809999999</v>
      </c>
      <c r="G358" s="5">
        <f t="shared" si="16"/>
        <v>0.22183054812843794</v>
      </c>
      <c r="H358" s="4">
        <v>39802.969960000002</v>
      </c>
      <c r="I358" s="4">
        <v>56722.962390000001</v>
      </c>
      <c r="J358" s="5">
        <f t="shared" si="17"/>
        <v>0.42509371654938688</v>
      </c>
    </row>
    <row r="359" spans="1:10" x14ac:dyDescent="0.25">
      <c r="A359" s="7" t="s">
        <v>320</v>
      </c>
      <c r="B359" s="7" t="s">
        <v>40</v>
      </c>
      <c r="C359" s="8">
        <v>0</v>
      </c>
      <c r="D359" s="8">
        <v>0</v>
      </c>
      <c r="E359" s="3" t="str">
        <f t="shared" si="15"/>
        <v/>
      </c>
      <c r="F359" s="8">
        <v>0</v>
      </c>
      <c r="G359" s="3" t="str">
        <f t="shared" si="16"/>
        <v/>
      </c>
      <c r="H359" s="8">
        <v>0</v>
      </c>
      <c r="I359" s="8">
        <v>0</v>
      </c>
      <c r="J359" s="3" t="str">
        <f t="shared" si="17"/>
        <v/>
      </c>
    </row>
    <row r="360" spans="1:10" x14ac:dyDescent="0.25">
      <c r="A360" s="7" t="s">
        <v>320</v>
      </c>
      <c r="B360" s="7" t="s">
        <v>18</v>
      </c>
      <c r="C360" s="8">
        <v>0</v>
      </c>
      <c r="D360" s="8">
        <v>0</v>
      </c>
      <c r="E360" s="3" t="str">
        <f t="shared" si="15"/>
        <v/>
      </c>
      <c r="F360" s="8">
        <v>0</v>
      </c>
      <c r="G360" s="3" t="str">
        <f t="shared" si="16"/>
        <v/>
      </c>
      <c r="H360" s="8">
        <v>0</v>
      </c>
      <c r="I360" s="8">
        <v>0</v>
      </c>
      <c r="J360" s="3" t="str">
        <f t="shared" si="17"/>
        <v/>
      </c>
    </row>
    <row r="361" spans="1:10" s="2" customFormat="1" ht="13" x14ac:dyDescent="0.3">
      <c r="A361" s="2" t="s">
        <v>320</v>
      </c>
      <c r="B361" s="2" t="s">
        <v>0</v>
      </c>
      <c r="C361" s="4">
        <v>0</v>
      </c>
      <c r="D361" s="4">
        <v>0</v>
      </c>
      <c r="E361" s="5" t="str">
        <f t="shared" si="15"/>
        <v/>
      </c>
      <c r="F361" s="4">
        <v>0</v>
      </c>
      <c r="G361" s="5" t="str">
        <f t="shared" si="16"/>
        <v/>
      </c>
      <c r="H361" s="4">
        <v>0</v>
      </c>
      <c r="I361" s="4">
        <v>0</v>
      </c>
      <c r="J361" s="5" t="str">
        <f t="shared" si="17"/>
        <v/>
      </c>
    </row>
    <row r="362" spans="1:10" x14ac:dyDescent="0.25">
      <c r="A362" s="7" t="s">
        <v>306</v>
      </c>
      <c r="B362" s="7" t="s">
        <v>26</v>
      </c>
      <c r="C362" s="8">
        <v>0</v>
      </c>
      <c r="D362" s="8">
        <v>0</v>
      </c>
      <c r="E362" s="3" t="str">
        <f t="shared" si="15"/>
        <v/>
      </c>
      <c r="F362" s="8">
        <v>0</v>
      </c>
      <c r="G362" s="3" t="str">
        <f t="shared" si="16"/>
        <v/>
      </c>
      <c r="H362" s="8">
        <v>0</v>
      </c>
      <c r="I362" s="8">
        <v>6.4</v>
      </c>
      <c r="J362" s="3" t="str">
        <f t="shared" si="17"/>
        <v/>
      </c>
    </row>
    <row r="363" spans="1:10" x14ac:dyDescent="0.25">
      <c r="A363" s="7" t="s">
        <v>306</v>
      </c>
      <c r="B363" s="7" t="s">
        <v>71</v>
      </c>
      <c r="C363" s="8">
        <v>0</v>
      </c>
      <c r="D363" s="8">
        <v>0</v>
      </c>
      <c r="E363" s="3" t="str">
        <f t="shared" si="15"/>
        <v/>
      </c>
      <c r="F363" s="8">
        <v>0</v>
      </c>
      <c r="G363" s="3" t="str">
        <f t="shared" si="16"/>
        <v/>
      </c>
      <c r="H363" s="8">
        <v>0</v>
      </c>
      <c r="I363" s="8">
        <v>0</v>
      </c>
      <c r="J363" s="3" t="str">
        <f t="shared" si="17"/>
        <v/>
      </c>
    </row>
    <row r="364" spans="1:10" x14ac:dyDescent="0.25">
      <c r="A364" s="7" t="s">
        <v>306</v>
      </c>
      <c r="B364" s="7" t="s">
        <v>25</v>
      </c>
      <c r="C364" s="8">
        <v>0.89651999999999998</v>
      </c>
      <c r="D364" s="8">
        <v>0</v>
      </c>
      <c r="E364" s="3">
        <f t="shared" si="15"/>
        <v>-1</v>
      </c>
      <c r="F364" s="8">
        <v>15.60744</v>
      </c>
      <c r="G364" s="3">
        <f t="shared" si="16"/>
        <v>-1</v>
      </c>
      <c r="H364" s="8">
        <v>22.540199999999999</v>
      </c>
      <c r="I364" s="8">
        <v>22.603400000000001</v>
      </c>
      <c r="J364" s="3">
        <f t="shared" si="17"/>
        <v>2.8038792912219446E-3</v>
      </c>
    </row>
    <row r="365" spans="1:10" x14ac:dyDescent="0.25">
      <c r="A365" s="7" t="s">
        <v>306</v>
      </c>
      <c r="B365" s="7" t="s">
        <v>40</v>
      </c>
      <c r="C365" s="8">
        <v>0</v>
      </c>
      <c r="D365" s="8">
        <v>0</v>
      </c>
      <c r="E365" s="3" t="str">
        <f t="shared" si="15"/>
        <v/>
      </c>
      <c r="F365" s="8">
        <v>0</v>
      </c>
      <c r="G365" s="3" t="str">
        <f t="shared" si="16"/>
        <v/>
      </c>
      <c r="H365" s="8">
        <v>0</v>
      </c>
      <c r="I365" s="8">
        <v>0</v>
      </c>
      <c r="J365" s="3" t="str">
        <f t="shared" si="17"/>
        <v/>
      </c>
    </row>
    <row r="366" spans="1:10" x14ac:dyDescent="0.25">
      <c r="A366" s="7" t="s">
        <v>306</v>
      </c>
      <c r="B366" s="7" t="s">
        <v>24</v>
      </c>
      <c r="C366" s="8">
        <v>24.68168</v>
      </c>
      <c r="D366" s="8">
        <v>0</v>
      </c>
      <c r="E366" s="3">
        <f t="shared" si="15"/>
        <v>-1</v>
      </c>
      <c r="F366" s="8">
        <v>17.86666</v>
      </c>
      <c r="G366" s="3">
        <f t="shared" si="16"/>
        <v>-1</v>
      </c>
      <c r="H366" s="8">
        <v>24.68168</v>
      </c>
      <c r="I366" s="8">
        <v>17.86666</v>
      </c>
      <c r="J366" s="3">
        <f t="shared" si="17"/>
        <v>-0.27611653663770053</v>
      </c>
    </row>
    <row r="367" spans="1:10" x14ac:dyDescent="0.25">
      <c r="A367" s="7" t="s">
        <v>306</v>
      </c>
      <c r="B367" s="7" t="s">
        <v>63</v>
      </c>
      <c r="C367" s="8">
        <v>3.5550000000000002</v>
      </c>
      <c r="D367" s="8">
        <v>20.38</v>
      </c>
      <c r="E367" s="3">
        <f t="shared" si="15"/>
        <v>4.7327707454289731</v>
      </c>
      <c r="F367" s="8">
        <v>0</v>
      </c>
      <c r="G367" s="3" t="str">
        <f t="shared" si="16"/>
        <v/>
      </c>
      <c r="H367" s="8">
        <v>3.5550000000000002</v>
      </c>
      <c r="I367" s="8">
        <v>20.38</v>
      </c>
      <c r="J367" s="3">
        <f t="shared" si="17"/>
        <v>4.7327707454289731</v>
      </c>
    </row>
    <row r="368" spans="1:10" x14ac:dyDescent="0.25">
      <c r="A368" s="7" t="s">
        <v>306</v>
      </c>
      <c r="B368" s="7" t="s">
        <v>22</v>
      </c>
      <c r="C368" s="8">
        <v>0</v>
      </c>
      <c r="D368" s="8">
        <v>0</v>
      </c>
      <c r="E368" s="3" t="str">
        <f t="shared" si="15"/>
        <v/>
      </c>
      <c r="F368" s="8">
        <v>0</v>
      </c>
      <c r="G368" s="3" t="str">
        <f t="shared" si="16"/>
        <v/>
      </c>
      <c r="H368" s="8">
        <v>25.684480000000001</v>
      </c>
      <c r="I368" s="8">
        <v>0</v>
      </c>
      <c r="J368" s="3">
        <f t="shared" si="17"/>
        <v>-1</v>
      </c>
    </row>
    <row r="369" spans="1:10" x14ac:dyDescent="0.25">
      <c r="A369" s="7" t="s">
        <v>306</v>
      </c>
      <c r="B369" s="7" t="s">
        <v>20</v>
      </c>
      <c r="C369" s="8">
        <v>54.090800000000002</v>
      </c>
      <c r="D369" s="8">
        <v>37.34789</v>
      </c>
      <c r="E369" s="3">
        <f t="shared" si="15"/>
        <v>-0.30953341418503699</v>
      </c>
      <c r="F369" s="8">
        <v>0</v>
      </c>
      <c r="G369" s="3" t="str">
        <f t="shared" si="16"/>
        <v/>
      </c>
      <c r="H369" s="8">
        <v>195.92830000000001</v>
      </c>
      <c r="I369" s="8">
        <v>94.20675</v>
      </c>
      <c r="J369" s="3">
        <f t="shared" si="17"/>
        <v>-0.51917742357791097</v>
      </c>
    </row>
    <row r="370" spans="1:10" x14ac:dyDescent="0.25">
      <c r="A370" s="7" t="s">
        <v>306</v>
      </c>
      <c r="B370" s="7" t="s">
        <v>18</v>
      </c>
      <c r="C370" s="8">
        <v>122.06874999999999</v>
      </c>
      <c r="D370" s="8">
        <v>207.84380999999999</v>
      </c>
      <c r="E370" s="3">
        <f t="shared" si="15"/>
        <v>0.70267828580205838</v>
      </c>
      <c r="F370" s="8">
        <v>463.29993999999999</v>
      </c>
      <c r="G370" s="3">
        <f t="shared" si="16"/>
        <v>-0.55138390477667665</v>
      </c>
      <c r="H370" s="8">
        <v>551.92196000000001</v>
      </c>
      <c r="I370" s="8">
        <v>1131.6188299999999</v>
      </c>
      <c r="J370" s="3">
        <f t="shared" si="17"/>
        <v>1.0503239805859508</v>
      </c>
    </row>
    <row r="371" spans="1:10" x14ac:dyDescent="0.25">
      <c r="A371" s="7" t="s">
        <v>306</v>
      </c>
      <c r="B371" s="7" t="s">
        <v>17</v>
      </c>
      <c r="C371" s="8">
        <v>0</v>
      </c>
      <c r="D371" s="8">
        <v>0</v>
      </c>
      <c r="E371" s="3" t="str">
        <f t="shared" si="15"/>
        <v/>
      </c>
      <c r="F371" s="8">
        <v>0</v>
      </c>
      <c r="G371" s="3" t="str">
        <f t="shared" si="16"/>
        <v/>
      </c>
      <c r="H371" s="8">
        <v>26.342189999999999</v>
      </c>
      <c r="I371" s="8">
        <v>0.15296000000000001</v>
      </c>
      <c r="J371" s="3">
        <f t="shared" si="17"/>
        <v>-0.99419334535207593</v>
      </c>
    </row>
    <row r="372" spans="1:10" x14ac:dyDescent="0.25">
      <c r="A372" s="7" t="s">
        <v>306</v>
      </c>
      <c r="B372" s="7" t="s">
        <v>55</v>
      </c>
      <c r="C372" s="8">
        <v>0</v>
      </c>
      <c r="D372" s="8">
        <v>0</v>
      </c>
      <c r="E372" s="3" t="str">
        <f t="shared" si="15"/>
        <v/>
      </c>
      <c r="F372" s="8">
        <v>0</v>
      </c>
      <c r="G372" s="3" t="str">
        <f t="shared" si="16"/>
        <v/>
      </c>
      <c r="H372" s="8">
        <v>0</v>
      </c>
      <c r="I372" s="8">
        <v>13.65855</v>
      </c>
      <c r="J372" s="3" t="str">
        <f t="shared" si="17"/>
        <v/>
      </c>
    </row>
    <row r="373" spans="1:10" x14ac:dyDescent="0.25">
      <c r="A373" s="7" t="s">
        <v>306</v>
      </c>
      <c r="B373" s="7" t="s">
        <v>13</v>
      </c>
      <c r="C373" s="8">
        <v>0</v>
      </c>
      <c r="D373" s="8">
        <v>0</v>
      </c>
      <c r="E373" s="3" t="str">
        <f t="shared" si="15"/>
        <v/>
      </c>
      <c r="F373" s="8">
        <v>0</v>
      </c>
      <c r="G373" s="3" t="str">
        <f t="shared" si="16"/>
        <v/>
      </c>
      <c r="H373" s="8">
        <v>0</v>
      </c>
      <c r="I373" s="8">
        <v>0</v>
      </c>
      <c r="J373" s="3" t="str">
        <f t="shared" si="17"/>
        <v/>
      </c>
    </row>
    <row r="374" spans="1:10" x14ac:dyDescent="0.25">
      <c r="A374" s="7" t="s">
        <v>306</v>
      </c>
      <c r="B374" s="7" t="s">
        <v>12</v>
      </c>
      <c r="C374" s="8">
        <v>0</v>
      </c>
      <c r="D374" s="8">
        <v>35.595300000000002</v>
      </c>
      <c r="E374" s="3" t="str">
        <f t="shared" si="15"/>
        <v/>
      </c>
      <c r="F374" s="8">
        <v>35.637999999999998</v>
      </c>
      <c r="G374" s="3">
        <f t="shared" si="16"/>
        <v>-1.1981592681967745E-3</v>
      </c>
      <c r="H374" s="8">
        <v>4.4999999999999998E-2</v>
      </c>
      <c r="I374" s="8">
        <v>71.2333</v>
      </c>
      <c r="J374" s="3">
        <f t="shared" si="17"/>
        <v>1581.9622222222222</v>
      </c>
    </row>
    <row r="375" spans="1:10" x14ac:dyDescent="0.25">
      <c r="A375" s="7" t="s">
        <v>306</v>
      </c>
      <c r="B375" s="7" t="s">
        <v>10</v>
      </c>
      <c r="C375" s="8">
        <v>41.225000000000001</v>
      </c>
      <c r="D375" s="8">
        <v>0</v>
      </c>
      <c r="E375" s="3">
        <f t="shared" si="15"/>
        <v>-1</v>
      </c>
      <c r="F375" s="8">
        <v>0</v>
      </c>
      <c r="G375" s="3" t="str">
        <f t="shared" si="16"/>
        <v/>
      </c>
      <c r="H375" s="8">
        <v>41.225000000000001</v>
      </c>
      <c r="I375" s="8">
        <v>0</v>
      </c>
      <c r="J375" s="3">
        <f t="shared" si="17"/>
        <v>-1</v>
      </c>
    </row>
    <row r="376" spans="1:10" x14ac:dyDescent="0.25">
      <c r="A376" s="7" t="s">
        <v>306</v>
      </c>
      <c r="B376" s="7" t="s">
        <v>9</v>
      </c>
      <c r="C376" s="8">
        <v>0</v>
      </c>
      <c r="D376" s="8">
        <v>0</v>
      </c>
      <c r="E376" s="3" t="str">
        <f t="shared" si="15"/>
        <v/>
      </c>
      <c r="F376" s="8">
        <v>0</v>
      </c>
      <c r="G376" s="3" t="str">
        <f t="shared" si="16"/>
        <v/>
      </c>
      <c r="H376" s="8">
        <v>22.59216</v>
      </c>
      <c r="I376" s="8">
        <v>20.336480000000002</v>
      </c>
      <c r="J376" s="3">
        <f t="shared" si="17"/>
        <v>-9.9843485527722819E-2</v>
      </c>
    </row>
    <row r="377" spans="1:10" x14ac:dyDescent="0.25">
      <c r="A377" s="7" t="s">
        <v>306</v>
      </c>
      <c r="B377" s="7" t="s">
        <v>3</v>
      </c>
      <c r="C377" s="8">
        <v>0</v>
      </c>
      <c r="D377" s="8">
        <v>0</v>
      </c>
      <c r="E377" s="3" t="str">
        <f t="shared" si="15"/>
        <v/>
      </c>
      <c r="F377" s="8">
        <v>0</v>
      </c>
      <c r="G377" s="3" t="str">
        <f t="shared" si="16"/>
        <v/>
      </c>
      <c r="H377" s="8">
        <v>0</v>
      </c>
      <c r="I377" s="8">
        <v>0</v>
      </c>
      <c r="J377" s="3" t="str">
        <f t="shared" si="17"/>
        <v/>
      </c>
    </row>
    <row r="378" spans="1:10" s="2" customFormat="1" ht="13" x14ac:dyDescent="0.3">
      <c r="A378" s="2" t="s">
        <v>306</v>
      </c>
      <c r="B378" s="2" t="s">
        <v>0</v>
      </c>
      <c r="C378" s="4">
        <v>246.51775000000001</v>
      </c>
      <c r="D378" s="4">
        <v>301.16699999999997</v>
      </c>
      <c r="E378" s="5">
        <f t="shared" si="15"/>
        <v>0.22168484825129209</v>
      </c>
      <c r="F378" s="4">
        <v>532.41204000000005</v>
      </c>
      <c r="G378" s="5">
        <f t="shared" si="16"/>
        <v>-0.43433473067213135</v>
      </c>
      <c r="H378" s="4">
        <v>914.51597000000004</v>
      </c>
      <c r="I378" s="4">
        <v>1398.4569300000001</v>
      </c>
      <c r="J378" s="5">
        <f t="shared" si="17"/>
        <v>0.52917715586749137</v>
      </c>
    </row>
    <row r="379" spans="1:10" x14ac:dyDescent="0.25">
      <c r="A379" s="7" t="s">
        <v>305</v>
      </c>
      <c r="B379" s="7" t="s">
        <v>26</v>
      </c>
      <c r="C379" s="8">
        <v>6.42</v>
      </c>
      <c r="D379" s="8">
        <v>24.015000000000001</v>
      </c>
      <c r="E379" s="3">
        <f t="shared" si="15"/>
        <v>2.740654205607477</v>
      </c>
      <c r="F379" s="8">
        <v>20.994</v>
      </c>
      <c r="G379" s="3">
        <f t="shared" si="16"/>
        <v>0.14389825664475575</v>
      </c>
      <c r="H379" s="8">
        <v>227.15118000000001</v>
      </c>
      <c r="I379" s="8">
        <v>45.009</v>
      </c>
      <c r="J379" s="3">
        <f t="shared" si="17"/>
        <v>-0.8018544301640872</v>
      </c>
    </row>
    <row r="380" spans="1:10" x14ac:dyDescent="0.25">
      <c r="A380" s="7" t="s">
        <v>305</v>
      </c>
      <c r="B380" s="7" t="s">
        <v>71</v>
      </c>
      <c r="C380" s="8">
        <v>76.236220000000003</v>
      </c>
      <c r="D380" s="8">
        <v>196.16</v>
      </c>
      <c r="E380" s="3">
        <f t="shared" si="15"/>
        <v>1.5730551698392179</v>
      </c>
      <c r="F380" s="8">
        <v>147.96899999999999</v>
      </c>
      <c r="G380" s="3">
        <f t="shared" si="16"/>
        <v>0.32568308226723164</v>
      </c>
      <c r="H380" s="8">
        <v>570.62082999999996</v>
      </c>
      <c r="I380" s="8">
        <v>585.64706999999999</v>
      </c>
      <c r="J380" s="3">
        <f t="shared" si="17"/>
        <v>2.6333143148665084E-2</v>
      </c>
    </row>
    <row r="381" spans="1:10" x14ac:dyDescent="0.25">
      <c r="A381" s="7" t="s">
        <v>305</v>
      </c>
      <c r="B381" s="7" t="s">
        <v>25</v>
      </c>
      <c r="C381" s="8">
        <v>740.70226000000002</v>
      </c>
      <c r="D381" s="8">
        <v>709.93416000000002</v>
      </c>
      <c r="E381" s="3">
        <f t="shared" si="15"/>
        <v>-4.1539092914337772E-2</v>
      </c>
      <c r="F381" s="8">
        <v>695.57309999999995</v>
      </c>
      <c r="G381" s="3">
        <f t="shared" si="16"/>
        <v>2.0646370597137809E-2</v>
      </c>
      <c r="H381" s="8">
        <v>4599.6181500000002</v>
      </c>
      <c r="I381" s="8">
        <v>3316.4941100000001</v>
      </c>
      <c r="J381" s="3">
        <f t="shared" si="17"/>
        <v>-0.27896316567061119</v>
      </c>
    </row>
    <row r="382" spans="1:10" x14ac:dyDescent="0.25">
      <c r="A382" s="7" t="s">
        <v>305</v>
      </c>
      <c r="B382" s="7" t="s">
        <v>40</v>
      </c>
      <c r="C382" s="8">
        <v>15.45</v>
      </c>
      <c r="D382" s="8">
        <v>78.985460000000003</v>
      </c>
      <c r="E382" s="3">
        <f t="shared" si="15"/>
        <v>4.1123275080906154</v>
      </c>
      <c r="F382" s="8">
        <v>206.20956000000001</v>
      </c>
      <c r="G382" s="3">
        <f t="shared" si="16"/>
        <v>-0.61696509124019272</v>
      </c>
      <c r="H382" s="8">
        <v>382.26701000000003</v>
      </c>
      <c r="I382" s="8">
        <v>543.00459999999998</v>
      </c>
      <c r="J382" s="3">
        <f t="shared" si="17"/>
        <v>0.42048512111992076</v>
      </c>
    </row>
    <row r="383" spans="1:10" x14ac:dyDescent="0.25">
      <c r="A383" s="7" t="s">
        <v>305</v>
      </c>
      <c r="B383" s="7" t="s">
        <v>38</v>
      </c>
      <c r="C383" s="8">
        <v>14.84</v>
      </c>
      <c r="D383" s="8">
        <v>156.01241999999999</v>
      </c>
      <c r="E383" s="3">
        <f t="shared" si="15"/>
        <v>9.5129663072776278</v>
      </c>
      <c r="F383" s="8">
        <v>0</v>
      </c>
      <c r="G383" s="3" t="str">
        <f t="shared" si="16"/>
        <v/>
      </c>
      <c r="H383" s="8">
        <v>87.73</v>
      </c>
      <c r="I383" s="8">
        <v>164.86241999999999</v>
      </c>
      <c r="J383" s="3">
        <f t="shared" si="17"/>
        <v>0.87920232531631126</v>
      </c>
    </row>
    <row r="384" spans="1:10" x14ac:dyDescent="0.25">
      <c r="A384" s="7" t="s">
        <v>305</v>
      </c>
      <c r="B384" s="7" t="s">
        <v>37</v>
      </c>
      <c r="C384" s="8">
        <v>4.3619999999999999E-2</v>
      </c>
      <c r="D384" s="8">
        <v>0</v>
      </c>
      <c r="E384" s="3">
        <f t="shared" si="15"/>
        <v>-1</v>
      </c>
      <c r="F384" s="8">
        <v>19.911999999999999</v>
      </c>
      <c r="G384" s="3">
        <f t="shared" si="16"/>
        <v>-1</v>
      </c>
      <c r="H384" s="8">
        <v>11.139900000000001</v>
      </c>
      <c r="I384" s="8">
        <v>30.306090000000001</v>
      </c>
      <c r="J384" s="3">
        <f t="shared" si="17"/>
        <v>1.7204992863490696</v>
      </c>
    </row>
    <row r="385" spans="1:10" x14ac:dyDescent="0.25">
      <c r="A385" s="7" t="s">
        <v>305</v>
      </c>
      <c r="B385" s="7" t="s">
        <v>36</v>
      </c>
      <c r="C385" s="8">
        <v>13.6494</v>
      </c>
      <c r="D385" s="8">
        <v>45.008569999999999</v>
      </c>
      <c r="E385" s="3">
        <f t="shared" si="15"/>
        <v>2.2974760795346314</v>
      </c>
      <c r="F385" s="8">
        <v>59.010339999999999</v>
      </c>
      <c r="G385" s="3">
        <f t="shared" si="16"/>
        <v>-0.23727655187209562</v>
      </c>
      <c r="H385" s="8">
        <v>208.4812</v>
      </c>
      <c r="I385" s="8">
        <v>231.90477000000001</v>
      </c>
      <c r="J385" s="3">
        <f t="shared" si="17"/>
        <v>0.11235339205645412</v>
      </c>
    </row>
    <row r="386" spans="1:10" x14ac:dyDescent="0.25">
      <c r="A386" s="7" t="s">
        <v>305</v>
      </c>
      <c r="B386" s="7" t="s">
        <v>24</v>
      </c>
      <c r="C386" s="8">
        <v>1808.30259</v>
      </c>
      <c r="D386" s="8">
        <v>398.31934000000001</v>
      </c>
      <c r="E386" s="3">
        <f t="shared" si="15"/>
        <v>-0.77972749571740652</v>
      </c>
      <c r="F386" s="8">
        <v>454.11021</v>
      </c>
      <c r="G386" s="3">
        <f t="shared" si="16"/>
        <v>-0.12285755477728633</v>
      </c>
      <c r="H386" s="8">
        <v>4134.1186500000003</v>
      </c>
      <c r="I386" s="8">
        <v>2296.1848199999999</v>
      </c>
      <c r="J386" s="3">
        <f t="shared" si="17"/>
        <v>-0.4445769426574151</v>
      </c>
    </row>
    <row r="387" spans="1:10" x14ac:dyDescent="0.25">
      <c r="A387" s="7" t="s">
        <v>305</v>
      </c>
      <c r="B387" s="7" t="s">
        <v>64</v>
      </c>
      <c r="C387" s="8">
        <v>0</v>
      </c>
      <c r="D387" s="8">
        <v>0</v>
      </c>
      <c r="E387" s="3" t="str">
        <f t="shared" si="15"/>
        <v/>
      </c>
      <c r="F387" s="8">
        <v>0</v>
      </c>
      <c r="G387" s="3" t="str">
        <f t="shared" si="16"/>
        <v/>
      </c>
      <c r="H387" s="8">
        <v>0</v>
      </c>
      <c r="I387" s="8">
        <v>0</v>
      </c>
      <c r="J387" s="3" t="str">
        <f t="shared" si="17"/>
        <v/>
      </c>
    </row>
    <row r="388" spans="1:10" x14ac:dyDescent="0.25">
      <c r="A388" s="7" t="s">
        <v>305</v>
      </c>
      <c r="B388" s="7" t="s">
        <v>23</v>
      </c>
      <c r="C388" s="8">
        <v>0</v>
      </c>
      <c r="D388" s="8">
        <v>0</v>
      </c>
      <c r="E388" s="3" t="str">
        <f t="shared" si="15"/>
        <v/>
      </c>
      <c r="F388" s="8">
        <v>0</v>
      </c>
      <c r="G388" s="3" t="str">
        <f t="shared" si="16"/>
        <v/>
      </c>
      <c r="H388" s="8">
        <v>0</v>
      </c>
      <c r="I388" s="8">
        <v>0</v>
      </c>
      <c r="J388" s="3" t="str">
        <f t="shared" si="17"/>
        <v/>
      </c>
    </row>
    <row r="389" spans="1:10" x14ac:dyDescent="0.25">
      <c r="A389" s="7" t="s">
        <v>305</v>
      </c>
      <c r="B389" s="7" t="s">
        <v>22</v>
      </c>
      <c r="C389" s="8">
        <v>496.70706000000001</v>
      </c>
      <c r="D389" s="8">
        <v>208.69195999999999</v>
      </c>
      <c r="E389" s="3">
        <f t="shared" ref="E389:E452" si="18">IF(C389=0,"",(D389/C389-1))</f>
        <v>-0.57984901603774275</v>
      </c>
      <c r="F389" s="8">
        <v>456.91590000000002</v>
      </c>
      <c r="G389" s="3">
        <f t="shared" ref="G389:G452" si="19">IF(F389=0,"",(D389/F389-1))</f>
        <v>-0.5432595801546849</v>
      </c>
      <c r="H389" s="8">
        <v>1782.3886399999999</v>
      </c>
      <c r="I389" s="8">
        <v>1270.6751899999999</v>
      </c>
      <c r="J389" s="3">
        <f t="shared" ref="J389:J452" si="20">IF(H389=0,"",(I389/H389-1))</f>
        <v>-0.28709420522339058</v>
      </c>
    </row>
    <row r="390" spans="1:10" x14ac:dyDescent="0.25">
      <c r="A390" s="7" t="s">
        <v>305</v>
      </c>
      <c r="B390" s="7" t="s">
        <v>62</v>
      </c>
      <c r="C390" s="8">
        <v>0</v>
      </c>
      <c r="D390" s="8">
        <v>0</v>
      </c>
      <c r="E390" s="3" t="str">
        <f t="shared" si="18"/>
        <v/>
      </c>
      <c r="F390" s="8">
        <v>0</v>
      </c>
      <c r="G390" s="3" t="str">
        <f t="shared" si="19"/>
        <v/>
      </c>
      <c r="H390" s="8">
        <v>0</v>
      </c>
      <c r="I390" s="8">
        <v>0</v>
      </c>
      <c r="J390" s="3" t="str">
        <f t="shared" si="20"/>
        <v/>
      </c>
    </row>
    <row r="391" spans="1:10" x14ac:dyDescent="0.25">
      <c r="A391" s="7" t="s">
        <v>305</v>
      </c>
      <c r="B391" s="7" t="s">
        <v>35</v>
      </c>
      <c r="C391" s="8">
        <v>0</v>
      </c>
      <c r="D391" s="8">
        <v>0</v>
      </c>
      <c r="E391" s="3" t="str">
        <f t="shared" si="18"/>
        <v/>
      </c>
      <c r="F391" s="8">
        <v>0</v>
      </c>
      <c r="G391" s="3" t="str">
        <f t="shared" si="19"/>
        <v/>
      </c>
      <c r="H391" s="8">
        <v>0</v>
      </c>
      <c r="I391" s="8">
        <v>0</v>
      </c>
      <c r="J391" s="3" t="str">
        <f t="shared" si="20"/>
        <v/>
      </c>
    </row>
    <row r="392" spans="1:10" x14ac:dyDescent="0.25">
      <c r="A392" s="7" t="s">
        <v>305</v>
      </c>
      <c r="B392" s="7" t="s">
        <v>60</v>
      </c>
      <c r="C392" s="8">
        <v>0</v>
      </c>
      <c r="D392" s="8">
        <v>0</v>
      </c>
      <c r="E392" s="3" t="str">
        <f t="shared" si="18"/>
        <v/>
      </c>
      <c r="F392" s="8">
        <v>0</v>
      </c>
      <c r="G392" s="3" t="str">
        <f t="shared" si="19"/>
        <v/>
      </c>
      <c r="H392" s="8">
        <v>0</v>
      </c>
      <c r="I392" s="8">
        <v>0</v>
      </c>
      <c r="J392" s="3" t="str">
        <f t="shared" si="20"/>
        <v/>
      </c>
    </row>
    <row r="393" spans="1:10" x14ac:dyDescent="0.25">
      <c r="A393" s="7" t="s">
        <v>305</v>
      </c>
      <c r="B393" s="7" t="s">
        <v>21</v>
      </c>
      <c r="C393" s="8">
        <v>0</v>
      </c>
      <c r="D393" s="8">
        <v>14.765650000000001</v>
      </c>
      <c r="E393" s="3" t="str">
        <f t="shared" si="18"/>
        <v/>
      </c>
      <c r="F393" s="8">
        <v>91.993660000000006</v>
      </c>
      <c r="G393" s="3">
        <f t="shared" si="19"/>
        <v>-0.83949274330426682</v>
      </c>
      <c r="H393" s="8">
        <v>457.29541</v>
      </c>
      <c r="I393" s="8">
        <v>131.30357000000001</v>
      </c>
      <c r="J393" s="3">
        <f t="shared" si="20"/>
        <v>-0.71286925884517405</v>
      </c>
    </row>
    <row r="394" spans="1:10" x14ac:dyDescent="0.25">
      <c r="A394" s="7" t="s">
        <v>305</v>
      </c>
      <c r="B394" s="7" t="s">
        <v>20</v>
      </c>
      <c r="C394" s="8">
        <v>333.66836000000001</v>
      </c>
      <c r="D394" s="8">
        <v>638.1259</v>
      </c>
      <c r="E394" s="3">
        <f t="shared" si="18"/>
        <v>0.91245552919671491</v>
      </c>
      <c r="F394" s="8">
        <v>89.258650000000003</v>
      </c>
      <c r="G394" s="3">
        <f t="shared" si="19"/>
        <v>6.1491771385742444</v>
      </c>
      <c r="H394" s="8">
        <v>2798.9027599999999</v>
      </c>
      <c r="I394" s="8">
        <v>932.02941999999996</v>
      </c>
      <c r="J394" s="3">
        <f t="shared" si="20"/>
        <v>-0.66700185754220342</v>
      </c>
    </row>
    <row r="395" spans="1:10" x14ac:dyDescent="0.25">
      <c r="A395" s="7" t="s">
        <v>305</v>
      </c>
      <c r="B395" s="7" t="s">
        <v>19</v>
      </c>
      <c r="C395" s="8">
        <v>0</v>
      </c>
      <c r="D395" s="8">
        <v>0</v>
      </c>
      <c r="E395" s="3" t="str">
        <f t="shared" si="18"/>
        <v/>
      </c>
      <c r="F395" s="8">
        <v>0</v>
      </c>
      <c r="G395" s="3" t="str">
        <f t="shared" si="19"/>
        <v/>
      </c>
      <c r="H395" s="8">
        <v>0</v>
      </c>
      <c r="I395" s="8">
        <v>0</v>
      </c>
      <c r="J395" s="3" t="str">
        <f t="shared" si="20"/>
        <v/>
      </c>
    </row>
    <row r="396" spans="1:10" x14ac:dyDescent="0.25">
      <c r="A396" s="7" t="s">
        <v>305</v>
      </c>
      <c r="B396" s="7" t="s">
        <v>56</v>
      </c>
      <c r="C396" s="8">
        <v>0</v>
      </c>
      <c r="D396" s="8">
        <v>0</v>
      </c>
      <c r="E396" s="3" t="str">
        <f t="shared" si="18"/>
        <v/>
      </c>
      <c r="F396" s="8">
        <v>22.854600000000001</v>
      </c>
      <c r="G396" s="3">
        <f t="shared" si="19"/>
        <v>-1</v>
      </c>
      <c r="H396" s="8">
        <v>0</v>
      </c>
      <c r="I396" s="8">
        <v>62.99615</v>
      </c>
      <c r="J396" s="3" t="str">
        <f t="shared" si="20"/>
        <v/>
      </c>
    </row>
    <row r="397" spans="1:10" x14ac:dyDescent="0.25">
      <c r="A397" s="7" t="s">
        <v>305</v>
      </c>
      <c r="B397" s="7" t="s">
        <v>18</v>
      </c>
      <c r="C397" s="8">
        <v>5170.8007200000002</v>
      </c>
      <c r="D397" s="8">
        <v>4207.3123500000002</v>
      </c>
      <c r="E397" s="3">
        <f t="shared" si="18"/>
        <v>-0.18633252801125166</v>
      </c>
      <c r="F397" s="8">
        <v>6176.9292299999997</v>
      </c>
      <c r="G397" s="3">
        <f t="shared" si="19"/>
        <v>-0.31886667414513981</v>
      </c>
      <c r="H397" s="8">
        <v>23749.183209999999</v>
      </c>
      <c r="I397" s="8">
        <v>18266.169860000002</v>
      </c>
      <c r="J397" s="3">
        <f t="shared" si="20"/>
        <v>-0.23087165994371039</v>
      </c>
    </row>
    <row r="398" spans="1:10" x14ac:dyDescent="0.25">
      <c r="A398" s="7" t="s">
        <v>305</v>
      </c>
      <c r="B398" s="7" t="s">
        <v>17</v>
      </c>
      <c r="C398" s="8">
        <v>501.90607</v>
      </c>
      <c r="D398" s="8">
        <v>241.09542999999999</v>
      </c>
      <c r="E398" s="3">
        <f t="shared" si="18"/>
        <v>-0.51964033828082612</v>
      </c>
      <c r="F398" s="8">
        <v>940.22005999999999</v>
      </c>
      <c r="G398" s="3">
        <f t="shared" si="19"/>
        <v>-0.74357553060503734</v>
      </c>
      <c r="H398" s="8">
        <v>2274.7748700000002</v>
      </c>
      <c r="I398" s="8">
        <v>2286.0448000000001</v>
      </c>
      <c r="J398" s="3">
        <f t="shared" si="20"/>
        <v>4.9543056539920194E-3</v>
      </c>
    </row>
    <row r="399" spans="1:10" x14ac:dyDescent="0.25">
      <c r="A399" s="7" t="s">
        <v>305</v>
      </c>
      <c r="B399" s="7" t="s">
        <v>55</v>
      </c>
      <c r="C399" s="8">
        <v>0</v>
      </c>
      <c r="D399" s="8">
        <v>0</v>
      </c>
      <c r="E399" s="3" t="str">
        <f t="shared" si="18"/>
        <v/>
      </c>
      <c r="F399" s="8">
        <v>42.465000000000003</v>
      </c>
      <c r="G399" s="3">
        <f t="shared" si="19"/>
        <v>-1</v>
      </c>
      <c r="H399" s="8">
        <v>105.1525</v>
      </c>
      <c r="I399" s="8">
        <v>42.465000000000003</v>
      </c>
      <c r="J399" s="3">
        <f t="shared" si="20"/>
        <v>-0.59615796105656071</v>
      </c>
    </row>
    <row r="400" spans="1:10" x14ac:dyDescent="0.25">
      <c r="A400" s="7" t="s">
        <v>305</v>
      </c>
      <c r="B400" s="7" t="s">
        <v>33</v>
      </c>
      <c r="C400" s="8">
        <v>0</v>
      </c>
      <c r="D400" s="8">
        <v>0</v>
      </c>
      <c r="E400" s="3" t="str">
        <f t="shared" si="18"/>
        <v/>
      </c>
      <c r="F400" s="8">
        <v>0</v>
      </c>
      <c r="G400" s="3" t="str">
        <f t="shared" si="19"/>
        <v/>
      </c>
      <c r="H400" s="8">
        <v>0</v>
      </c>
      <c r="I400" s="8">
        <v>0</v>
      </c>
      <c r="J400" s="3" t="str">
        <f t="shared" si="20"/>
        <v/>
      </c>
    </row>
    <row r="401" spans="1:10" x14ac:dyDescent="0.25">
      <c r="A401" s="7" t="s">
        <v>305</v>
      </c>
      <c r="B401" s="7" t="s">
        <v>54</v>
      </c>
      <c r="C401" s="8">
        <v>0</v>
      </c>
      <c r="D401" s="8">
        <v>0</v>
      </c>
      <c r="E401" s="3" t="str">
        <f t="shared" si="18"/>
        <v/>
      </c>
      <c r="F401" s="8">
        <v>0</v>
      </c>
      <c r="G401" s="3" t="str">
        <f t="shared" si="19"/>
        <v/>
      </c>
      <c r="H401" s="8">
        <v>0</v>
      </c>
      <c r="I401" s="8">
        <v>0</v>
      </c>
      <c r="J401" s="3" t="str">
        <f t="shared" si="20"/>
        <v/>
      </c>
    </row>
    <row r="402" spans="1:10" x14ac:dyDescent="0.25">
      <c r="A402" s="7" t="s">
        <v>305</v>
      </c>
      <c r="B402" s="7" t="s">
        <v>16</v>
      </c>
      <c r="C402" s="8">
        <v>0</v>
      </c>
      <c r="D402" s="8">
        <v>237.40412000000001</v>
      </c>
      <c r="E402" s="3" t="str">
        <f t="shared" si="18"/>
        <v/>
      </c>
      <c r="F402" s="8">
        <v>24.877680000000002</v>
      </c>
      <c r="G402" s="3">
        <f t="shared" si="19"/>
        <v>8.5428560862588476</v>
      </c>
      <c r="H402" s="8">
        <v>193.83511999999999</v>
      </c>
      <c r="I402" s="8">
        <v>271.99466999999999</v>
      </c>
      <c r="J402" s="3">
        <f t="shared" si="20"/>
        <v>0.4032269797134802</v>
      </c>
    </row>
    <row r="403" spans="1:10" x14ac:dyDescent="0.25">
      <c r="A403" s="7" t="s">
        <v>305</v>
      </c>
      <c r="B403" s="7" t="s">
        <v>14</v>
      </c>
      <c r="C403" s="8">
        <v>0</v>
      </c>
      <c r="D403" s="8">
        <v>0</v>
      </c>
      <c r="E403" s="3" t="str">
        <f t="shared" si="18"/>
        <v/>
      </c>
      <c r="F403" s="8">
        <v>0</v>
      </c>
      <c r="G403" s="3" t="str">
        <f t="shared" si="19"/>
        <v/>
      </c>
      <c r="H403" s="8">
        <v>602.32362999999998</v>
      </c>
      <c r="I403" s="8">
        <v>0</v>
      </c>
      <c r="J403" s="3">
        <f t="shared" si="20"/>
        <v>-1</v>
      </c>
    </row>
    <row r="404" spans="1:10" x14ac:dyDescent="0.25">
      <c r="A404" s="7" t="s">
        <v>305</v>
      </c>
      <c r="B404" s="7" t="s">
        <v>32</v>
      </c>
      <c r="C404" s="8">
        <v>0</v>
      </c>
      <c r="D404" s="8">
        <v>217.16935000000001</v>
      </c>
      <c r="E404" s="3" t="str">
        <f t="shared" si="18"/>
        <v/>
      </c>
      <c r="F404" s="8">
        <v>182.71272999999999</v>
      </c>
      <c r="G404" s="3">
        <f t="shared" si="19"/>
        <v>0.18858357597743747</v>
      </c>
      <c r="H404" s="8">
        <v>250.04408000000001</v>
      </c>
      <c r="I404" s="8">
        <v>399.88207999999997</v>
      </c>
      <c r="J404" s="3">
        <f t="shared" si="20"/>
        <v>0.59924634088517492</v>
      </c>
    </row>
    <row r="405" spans="1:10" x14ac:dyDescent="0.25">
      <c r="A405" s="7" t="s">
        <v>305</v>
      </c>
      <c r="B405" s="7" t="s">
        <v>13</v>
      </c>
      <c r="C405" s="8">
        <v>231.86491000000001</v>
      </c>
      <c r="D405" s="8">
        <v>222.80282</v>
      </c>
      <c r="E405" s="3">
        <f t="shared" si="18"/>
        <v>-3.9083490468652671E-2</v>
      </c>
      <c r="F405" s="8">
        <v>629.66148999999996</v>
      </c>
      <c r="G405" s="3">
        <f t="shared" si="19"/>
        <v>-0.64615460284858772</v>
      </c>
      <c r="H405" s="8">
        <v>2163.27459</v>
      </c>
      <c r="I405" s="8">
        <v>1583.11436</v>
      </c>
      <c r="J405" s="3">
        <f t="shared" si="20"/>
        <v>-0.26818612518348861</v>
      </c>
    </row>
    <row r="406" spans="1:10" x14ac:dyDescent="0.25">
      <c r="A406" s="7" t="s">
        <v>305</v>
      </c>
      <c r="B406" s="7" t="s">
        <v>12</v>
      </c>
      <c r="C406" s="8">
        <v>1966.6219599999999</v>
      </c>
      <c r="D406" s="8">
        <v>713.54809</v>
      </c>
      <c r="E406" s="3">
        <f t="shared" si="18"/>
        <v>-0.63717068937845078</v>
      </c>
      <c r="F406" s="8">
        <v>611.88459</v>
      </c>
      <c r="G406" s="3">
        <f t="shared" si="19"/>
        <v>0.1661481620251295</v>
      </c>
      <c r="H406" s="8">
        <v>4432.31502</v>
      </c>
      <c r="I406" s="8">
        <v>2040.3512000000001</v>
      </c>
      <c r="J406" s="3">
        <f t="shared" si="20"/>
        <v>-0.5396646694124192</v>
      </c>
    </row>
    <row r="407" spans="1:10" x14ac:dyDescent="0.25">
      <c r="A407" s="7" t="s">
        <v>305</v>
      </c>
      <c r="B407" s="7" t="s">
        <v>11</v>
      </c>
      <c r="C407" s="8">
        <v>38.18</v>
      </c>
      <c r="D407" s="8">
        <v>0</v>
      </c>
      <c r="E407" s="3">
        <f t="shared" si="18"/>
        <v>-1</v>
      </c>
      <c r="F407" s="8">
        <v>383.00670000000002</v>
      </c>
      <c r="G407" s="3">
        <f t="shared" si="19"/>
        <v>-1</v>
      </c>
      <c r="H407" s="8">
        <v>529.19602999999995</v>
      </c>
      <c r="I407" s="8">
        <v>383.00670000000002</v>
      </c>
      <c r="J407" s="3">
        <f t="shared" si="20"/>
        <v>-0.27624797185269878</v>
      </c>
    </row>
    <row r="408" spans="1:10" x14ac:dyDescent="0.25">
      <c r="A408" s="7" t="s">
        <v>305</v>
      </c>
      <c r="B408" s="7" t="s">
        <v>52</v>
      </c>
      <c r="C408" s="8">
        <v>0</v>
      </c>
      <c r="D408" s="8">
        <v>0</v>
      </c>
      <c r="E408" s="3" t="str">
        <f t="shared" si="18"/>
        <v/>
      </c>
      <c r="F408" s="8">
        <v>0</v>
      </c>
      <c r="G408" s="3" t="str">
        <f t="shared" si="19"/>
        <v/>
      </c>
      <c r="H408" s="8">
        <v>83.000010000000003</v>
      </c>
      <c r="I408" s="8">
        <v>0</v>
      </c>
      <c r="J408" s="3">
        <f t="shared" si="20"/>
        <v>-1</v>
      </c>
    </row>
    <row r="409" spans="1:10" x14ac:dyDescent="0.25">
      <c r="A409" s="7" t="s">
        <v>305</v>
      </c>
      <c r="B409" s="7" t="s">
        <v>10</v>
      </c>
      <c r="C409" s="8">
        <v>40.813099999999999</v>
      </c>
      <c r="D409" s="8">
        <v>1.6027899999999999</v>
      </c>
      <c r="E409" s="3">
        <f t="shared" si="18"/>
        <v>-0.96072854059113377</v>
      </c>
      <c r="F409" s="8">
        <v>0</v>
      </c>
      <c r="G409" s="3" t="str">
        <f t="shared" si="19"/>
        <v/>
      </c>
      <c r="H409" s="8">
        <v>687.99060999999995</v>
      </c>
      <c r="I409" s="8">
        <v>130.52041</v>
      </c>
      <c r="J409" s="3">
        <f t="shared" si="20"/>
        <v>-0.8102875124996255</v>
      </c>
    </row>
    <row r="410" spans="1:10" x14ac:dyDescent="0.25">
      <c r="A410" s="7" t="s">
        <v>305</v>
      </c>
      <c r="B410" s="7" t="s">
        <v>51</v>
      </c>
      <c r="C410" s="8">
        <v>109.06796</v>
      </c>
      <c r="D410" s="8">
        <v>143.60759999999999</v>
      </c>
      <c r="E410" s="3">
        <f t="shared" si="18"/>
        <v>0.31667998557963295</v>
      </c>
      <c r="F410" s="8">
        <v>35.901899999999998</v>
      </c>
      <c r="G410" s="3">
        <f t="shared" si="19"/>
        <v>3</v>
      </c>
      <c r="H410" s="8">
        <v>131.37903</v>
      </c>
      <c r="I410" s="8">
        <v>469.07990000000001</v>
      </c>
      <c r="J410" s="3">
        <f t="shared" si="20"/>
        <v>2.5704320544914969</v>
      </c>
    </row>
    <row r="411" spans="1:10" x14ac:dyDescent="0.25">
      <c r="A411" s="7" t="s">
        <v>305</v>
      </c>
      <c r="B411" s="7" t="s">
        <v>9</v>
      </c>
      <c r="C411" s="8">
        <v>429.25394</v>
      </c>
      <c r="D411" s="8">
        <v>71.795540000000003</v>
      </c>
      <c r="E411" s="3">
        <f t="shared" si="18"/>
        <v>-0.83274343387506233</v>
      </c>
      <c r="F411" s="8">
        <v>76.6066</v>
      </c>
      <c r="G411" s="3">
        <f t="shared" si="19"/>
        <v>-6.2802160649343519E-2</v>
      </c>
      <c r="H411" s="8">
        <v>1187.00803</v>
      </c>
      <c r="I411" s="8">
        <v>335.88965999999999</v>
      </c>
      <c r="J411" s="3">
        <f t="shared" si="20"/>
        <v>-0.71702831698619596</v>
      </c>
    </row>
    <row r="412" spans="1:10" x14ac:dyDescent="0.25">
      <c r="A412" s="7" t="s">
        <v>305</v>
      </c>
      <c r="B412" s="7" t="s">
        <v>50</v>
      </c>
      <c r="C412" s="8">
        <v>83.872079999999997</v>
      </c>
      <c r="D412" s="8">
        <v>55.814689999999999</v>
      </c>
      <c r="E412" s="3">
        <f t="shared" si="18"/>
        <v>-0.33452598290158053</v>
      </c>
      <c r="F412" s="8">
        <v>0</v>
      </c>
      <c r="G412" s="3" t="str">
        <f t="shared" si="19"/>
        <v/>
      </c>
      <c r="H412" s="8">
        <v>254.07727</v>
      </c>
      <c r="I412" s="8">
        <v>55.814689999999999</v>
      </c>
      <c r="J412" s="3">
        <f t="shared" si="20"/>
        <v>-0.78032395420495504</v>
      </c>
    </row>
    <row r="413" spans="1:10" x14ac:dyDescent="0.25">
      <c r="A413" s="7" t="s">
        <v>305</v>
      </c>
      <c r="B413" s="7" t="s">
        <v>49</v>
      </c>
      <c r="C413" s="8">
        <v>0</v>
      </c>
      <c r="D413" s="8">
        <v>0</v>
      </c>
      <c r="E413" s="3" t="str">
        <f t="shared" si="18"/>
        <v/>
      </c>
      <c r="F413" s="8">
        <v>0</v>
      </c>
      <c r="G413" s="3" t="str">
        <f t="shared" si="19"/>
        <v/>
      </c>
      <c r="H413" s="8">
        <v>175.56639000000001</v>
      </c>
      <c r="I413" s="8">
        <v>40.35521</v>
      </c>
      <c r="J413" s="3">
        <f t="shared" si="20"/>
        <v>-0.77014273631758334</v>
      </c>
    </row>
    <row r="414" spans="1:10" x14ac:dyDescent="0.25">
      <c r="A414" s="7" t="s">
        <v>305</v>
      </c>
      <c r="B414" s="7" t="s">
        <v>48</v>
      </c>
      <c r="C414" s="8">
        <v>17.899999999999999</v>
      </c>
      <c r="D414" s="8">
        <v>46.8</v>
      </c>
      <c r="E414" s="3">
        <f t="shared" si="18"/>
        <v>1.6145251396648046</v>
      </c>
      <c r="F414" s="8">
        <v>23.4</v>
      </c>
      <c r="G414" s="3">
        <f t="shared" si="19"/>
        <v>1</v>
      </c>
      <c r="H414" s="8">
        <v>107.4</v>
      </c>
      <c r="I414" s="8">
        <v>124.2</v>
      </c>
      <c r="J414" s="3">
        <f t="shared" si="20"/>
        <v>0.15642458100558665</v>
      </c>
    </row>
    <row r="415" spans="1:10" x14ac:dyDescent="0.25">
      <c r="A415" s="7" t="s">
        <v>305</v>
      </c>
      <c r="B415" s="7" t="s">
        <v>31</v>
      </c>
      <c r="C415" s="8">
        <v>0</v>
      </c>
      <c r="D415" s="8">
        <v>0</v>
      </c>
      <c r="E415" s="3" t="str">
        <f t="shared" si="18"/>
        <v/>
      </c>
      <c r="F415" s="8">
        <v>0</v>
      </c>
      <c r="G415" s="3" t="str">
        <f t="shared" si="19"/>
        <v/>
      </c>
      <c r="H415" s="8">
        <v>0</v>
      </c>
      <c r="I415" s="8">
        <v>0</v>
      </c>
      <c r="J415" s="3" t="str">
        <f t="shared" si="20"/>
        <v/>
      </c>
    </row>
    <row r="416" spans="1:10" x14ac:dyDescent="0.25">
      <c r="A416" s="7" t="s">
        <v>305</v>
      </c>
      <c r="B416" s="7" t="s">
        <v>8</v>
      </c>
      <c r="C416" s="8">
        <v>0</v>
      </c>
      <c r="D416" s="8">
        <v>0</v>
      </c>
      <c r="E416" s="3" t="str">
        <f t="shared" si="18"/>
        <v/>
      </c>
      <c r="F416" s="8">
        <v>0</v>
      </c>
      <c r="G416" s="3" t="str">
        <f t="shared" si="19"/>
        <v/>
      </c>
      <c r="H416" s="8">
        <v>0</v>
      </c>
      <c r="I416" s="8">
        <v>0</v>
      </c>
      <c r="J416" s="3" t="str">
        <f t="shared" si="20"/>
        <v/>
      </c>
    </row>
    <row r="417" spans="1:10" x14ac:dyDescent="0.25">
      <c r="A417" s="7" t="s">
        <v>305</v>
      </c>
      <c r="B417" s="7" t="s">
        <v>7</v>
      </c>
      <c r="C417" s="8">
        <v>211.1191</v>
      </c>
      <c r="D417" s="8">
        <v>125.27834</v>
      </c>
      <c r="E417" s="3">
        <f t="shared" si="18"/>
        <v>-0.40659873976347949</v>
      </c>
      <c r="F417" s="8">
        <v>0</v>
      </c>
      <c r="G417" s="3" t="str">
        <f t="shared" si="19"/>
        <v/>
      </c>
      <c r="H417" s="8">
        <v>417.99110000000002</v>
      </c>
      <c r="I417" s="8">
        <v>125.27834</v>
      </c>
      <c r="J417" s="3">
        <f t="shared" si="20"/>
        <v>-0.70028467113295001</v>
      </c>
    </row>
    <row r="418" spans="1:10" x14ac:dyDescent="0.25">
      <c r="A418" s="7" t="s">
        <v>305</v>
      </c>
      <c r="B418" s="7" t="s">
        <v>6</v>
      </c>
      <c r="C418" s="8">
        <v>366.28325999999998</v>
      </c>
      <c r="D418" s="8">
        <v>133.11248000000001</v>
      </c>
      <c r="E418" s="3">
        <f t="shared" si="18"/>
        <v>-0.63658595809156004</v>
      </c>
      <c r="F418" s="8">
        <v>282.58501000000001</v>
      </c>
      <c r="G418" s="3">
        <f t="shared" si="19"/>
        <v>-0.52894712992738002</v>
      </c>
      <c r="H418" s="8">
        <v>887.78386</v>
      </c>
      <c r="I418" s="8">
        <v>508.79133999999999</v>
      </c>
      <c r="J418" s="3">
        <f t="shared" si="20"/>
        <v>-0.42689728556227635</v>
      </c>
    </row>
    <row r="419" spans="1:10" x14ac:dyDescent="0.25">
      <c r="A419" s="7" t="s">
        <v>305</v>
      </c>
      <c r="B419" s="7" t="s">
        <v>4</v>
      </c>
      <c r="C419" s="8">
        <v>0</v>
      </c>
      <c r="D419" s="8">
        <v>0</v>
      </c>
      <c r="E419" s="3" t="str">
        <f t="shared" si="18"/>
        <v/>
      </c>
      <c r="F419" s="8">
        <v>0</v>
      </c>
      <c r="G419" s="3" t="str">
        <f t="shared" si="19"/>
        <v/>
      </c>
      <c r="H419" s="8">
        <v>0</v>
      </c>
      <c r="I419" s="8">
        <v>0</v>
      </c>
      <c r="J419" s="3" t="str">
        <f t="shared" si="20"/>
        <v/>
      </c>
    </row>
    <row r="420" spans="1:10" x14ac:dyDescent="0.25">
      <c r="A420" s="7" t="s">
        <v>305</v>
      </c>
      <c r="B420" s="7" t="s">
        <v>3</v>
      </c>
      <c r="C420" s="8">
        <v>15.355700000000001</v>
      </c>
      <c r="D420" s="8">
        <v>6.7396900000000004</v>
      </c>
      <c r="E420" s="3">
        <f t="shared" si="18"/>
        <v>-0.56109522848193172</v>
      </c>
      <c r="F420" s="8">
        <v>36.919730000000001</v>
      </c>
      <c r="G420" s="3">
        <f t="shared" si="19"/>
        <v>-0.81745018178626982</v>
      </c>
      <c r="H420" s="8">
        <v>399.80122</v>
      </c>
      <c r="I420" s="8">
        <v>77.148539999999997</v>
      </c>
      <c r="J420" s="3">
        <f t="shared" si="20"/>
        <v>-0.80703275492756132</v>
      </c>
    </row>
    <row r="421" spans="1:10" x14ac:dyDescent="0.25">
      <c r="A421" s="7" t="s">
        <v>305</v>
      </c>
      <c r="B421" s="7" t="s">
        <v>2</v>
      </c>
      <c r="C421" s="8">
        <v>2.2510599999999998</v>
      </c>
      <c r="D421" s="8">
        <v>0</v>
      </c>
      <c r="E421" s="3">
        <f t="shared" si="18"/>
        <v>-1</v>
      </c>
      <c r="F421" s="8">
        <v>33.88738</v>
      </c>
      <c r="G421" s="3">
        <f t="shared" si="19"/>
        <v>-1</v>
      </c>
      <c r="H421" s="8">
        <v>96.437100000000001</v>
      </c>
      <c r="I421" s="8">
        <v>33.88738</v>
      </c>
      <c r="J421" s="3">
        <f t="shared" si="20"/>
        <v>-0.64860639733048797</v>
      </c>
    </row>
    <row r="422" spans="1:10" x14ac:dyDescent="0.25">
      <c r="A422" s="7" t="s">
        <v>305</v>
      </c>
      <c r="B422" s="7" t="s">
        <v>45</v>
      </c>
      <c r="C422" s="8">
        <v>0</v>
      </c>
      <c r="D422" s="8">
        <v>0</v>
      </c>
      <c r="E422" s="3" t="str">
        <f t="shared" si="18"/>
        <v/>
      </c>
      <c r="F422" s="8">
        <v>0</v>
      </c>
      <c r="G422" s="3" t="str">
        <f t="shared" si="19"/>
        <v/>
      </c>
      <c r="H422" s="8">
        <v>0</v>
      </c>
      <c r="I422" s="8">
        <v>0</v>
      </c>
      <c r="J422" s="3" t="str">
        <f t="shared" si="20"/>
        <v/>
      </c>
    </row>
    <row r="423" spans="1:10" x14ac:dyDescent="0.25">
      <c r="A423" s="7" t="s">
        <v>305</v>
      </c>
      <c r="B423" s="7" t="s">
        <v>43</v>
      </c>
      <c r="C423" s="8">
        <v>0</v>
      </c>
      <c r="D423" s="8">
        <v>0</v>
      </c>
      <c r="E423" s="3" t="str">
        <f t="shared" si="18"/>
        <v/>
      </c>
      <c r="F423" s="8">
        <v>0</v>
      </c>
      <c r="G423" s="3" t="str">
        <f t="shared" si="19"/>
        <v/>
      </c>
      <c r="H423" s="8">
        <v>0</v>
      </c>
      <c r="I423" s="8">
        <v>0</v>
      </c>
      <c r="J423" s="3" t="str">
        <f t="shared" si="20"/>
        <v/>
      </c>
    </row>
    <row r="424" spans="1:10" s="2" customFormat="1" ht="13" x14ac:dyDescent="0.3">
      <c r="A424" s="2" t="s">
        <v>305</v>
      </c>
      <c r="B424" s="2" t="s">
        <v>0</v>
      </c>
      <c r="C424" s="4">
        <v>12691.309370000001</v>
      </c>
      <c r="D424" s="4">
        <v>8894.1017499999998</v>
      </c>
      <c r="E424" s="5">
        <f t="shared" si="18"/>
        <v>-0.29919746728229046</v>
      </c>
      <c r="F424" s="4">
        <v>11745.859119999999</v>
      </c>
      <c r="G424" s="5">
        <f t="shared" si="19"/>
        <v>-0.24278831721591432</v>
      </c>
      <c r="H424" s="4">
        <v>53988.2474</v>
      </c>
      <c r="I424" s="4">
        <v>36784.411350000002</v>
      </c>
      <c r="J424" s="5">
        <f t="shared" si="20"/>
        <v>-0.31865890964261967</v>
      </c>
    </row>
    <row r="425" spans="1:10" x14ac:dyDescent="0.25">
      <c r="A425" s="7" t="s">
        <v>304</v>
      </c>
      <c r="B425" s="7" t="s">
        <v>26</v>
      </c>
      <c r="C425" s="8">
        <v>188.88431</v>
      </c>
      <c r="D425" s="8">
        <v>825.25837000000001</v>
      </c>
      <c r="E425" s="3">
        <f t="shared" si="18"/>
        <v>3.3691208126286405</v>
      </c>
      <c r="F425" s="8">
        <v>385.78838999999999</v>
      </c>
      <c r="G425" s="3">
        <f t="shared" si="19"/>
        <v>1.139147759215875</v>
      </c>
      <c r="H425" s="8">
        <v>1093.16353</v>
      </c>
      <c r="I425" s="8">
        <v>2811.4763800000001</v>
      </c>
      <c r="J425" s="3">
        <f t="shared" si="20"/>
        <v>1.5718717308470764</v>
      </c>
    </row>
    <row r="426" spans="1:10" x14ac:dyDescent="0.25">
      <c r="A426" s="7" t="s">
        <v>304</v>
      </c>
      <c r="B426" s="7" t="s">
        <v>72</v>
      </c>
      <c r="C426" s="8">
        <v>0</v>
      </c>
      <c r="D426" s="8">
        <v>9.9600000000000009</v>
      </c>
      <c r="E426" s="3" t="str">
        <f t="shared" si="18"/>
        <v/>
      </c>
      <c r="F426" s="8">
        <v>0</v>
      </c>
      <c r="G426" s="3" t="str">
        <f t="shared" si="19"/>
        <v/>
      </c>
      <c r="H426" s="8">
        <v>0</v>
      </c>
      <c r="I426" s="8">
        <v>14.258190000000001</v>
      </c>
      <c r="J426" s="3" t="str">
        <f t="shared" si="20"/>
        <v/>
      </c>
    </row>
    <row r="427" spans="1:10" x14ac:dyDescent="0.25">
      <c r="A427" s="7" t="s">
        <v>304</v>
      </c>
      <c r="B427" s="7" t="s">
        <v>71</v>
      </c>
      <c r="C427" s="8">
        <v>7.0926099999999996</v>
      </c>
      <c r="D427" s="8">
        <v>7.2757199999999997</v>
      </c>
      <c r="E427" s="3">
        <f t="shared" si="18"/>
        <v>2.5817012355113356E-2</v>
      </c>
      <c r="F427" s="8">
        <v>19.81663</v>
      </c>
      <c r="G427" s="3">
        <f t="shared" si="19"/>
        <v>-0.63284776473093562</v>
      </c>
      <c r="H427" s="8">
        <v>32.750360000000001</v>
      </c>
      <c r="I427" s="8">
        <v>33.030859999999997</v>
      </c>
      <c r="J427" s="3">
        <f t="shared" si="20"/>
        <v>8.5647913488582361E-3</v>
      </c>
    </row>
    <row r="428" spans="1:10" x14ac:dyDescent="0.25">
      <c r="A428" s="7" t="s">
        <v>304</v>
      </c>
      <c r="B428" s="7" t="s">
        <v>41</v>
      </c>
      <c r="C428" s="8">
        <v>0</v>
      </c>
      <c r="D428" s="8">
        <v>4.4340000000000002</v>
      </c>
      <c r="E428" s="3" t="str">
        <f t="shared" si="18"/>
        <v/>
      </c>
      <c r="F428" s="8">
        <v>35.090290000000003</v>
      </c>
      <c r="G428" s="3">
        <f t="shared" si="19"/>
        <v>-0.87364025774651621</v>
      </c>
      <c r="H428" s="8">
        <v>0</v>
      </c>
      <c r="I428" s="8">
        <v>48.062399999999997</v>
      </c>
      <c r="J428" s="3" t="str">
        <f t="shared" si="20"/>
        <v/>
      </c>
    </row>
    <row r="429" spans="1:10" x14ac:dyDescent="0.25">
      <c r="A429" s="7" t="s">
        <v>304</v>
      </c>
      <c r="B429" s="7" t="s">
        <v>70</v>
      </c>
      <c r="C429" s="8">
        <v>0</v>
      </c>
      <c r="D429" s="8">
        <v>0</v>
      </c>
      <c r="E429" s="3" t="str">
        <f t="shared" si="18"/>
        <v/>
      </c>
      <c r="F429" s="8">
        <v>0</v>
      </c>
      <c r="G429" s="3" t="str">
        <f t="shared" si="19"/>
        <v/>
      </c>
      <c r="H429" s="8">
        <v>0</v>
      </c>
      <c r="I429" s="8">
        <v>0</v>
      </c>
      <c r="J429" s="3" t="str">
        <f t="shared" si="20"/>
        <v/>
      </c>
    </row>
    <row r="430" spans="1:10" x14ac:dyDescent="0.25">
      <c r="A430" s="7" t="s">
        <v>304</v>
      </c>
      <c r="B430" s="7" t="s">
        <v>25</v>
      </c>
      <c r="C430" s="8">
        <v>3202.9321399999999</v>
      </c>
      <c r="D430" s="8">
        <v>1726.12048</v>
      </c>
      <c r="E430" s="3">
        <f t="shared" si="18"/>
        <v>-0.46108115796671234</v>
      </c>
      <c r="F430" s="8">
        <v>4184.0137100000002</v>
      </c>
      <c r="G430" s="3">
        <f t="shared" si="19"/>
        <v>-0.58744865585060424</v>
      </c>
      <c r="H430" s="8">
        <v>12171.930969999999</v>
      </c>
      <c r="I430" s="8">
        <v>10917.54205</v>
      </c>
      <c r="J430" s="3">
        <f t="shared" si="20"/>
        <v>-0.10305586871069805</v>
      </c>
    </row>
    <row r="431" spans="1:10" x14ac:dyDescent="0.25">
      <c r="A431" s="7" t="s">
        <v>304</v>
      </c>
      <c r="B431" s="7" t="s">
        <v>40</v>
      </c>
      <c r="C431" s="8">
        <v>547.73809000000006</v>
      </c>
      <c r="D431" s="8">
        <v>535.09127000000001</v>
      </c>
      <c r="E431" s="3">
        <f t="shared" si="18"/>
        <v>-2.308917387870546E-2</v>
      </c>
      <c r="F431" s="8">
        <v>725.37082999999996</v>
      </c>
      <c r="G431" s="3">
        <f t="shared" si="19"/>
        <v>-0.2623203913507246</v>
      </c>
      <c r="H431" s="8">
        <v>2568.39408</v>
      </c>
      <c r="I431" s="8">
        <v>2439.0356400000001</v>
      </c>
      <c r="J431" s="3">
        <f t="shared" si="20"/>
        <v>-5.0365495313709818E-2</v>
      </c>
    </row>
    <row r="432" spans="1:10" x14ac:dyDescent="0.25">
      <c r="A432" s="7" t="s">
        <v>304</v>
      </c>
      <c r="B432" s="7" t="s">
        <v>39</v>
      </c>
      <c r="C432" s="8">
        <v>0</v>
      </c>
      <c r="D432" s="8">
        <v>0</v>
      </c>
      <c r="E432" s="3" t="str">
        <f t="shared" si="18"/>
        <v/>
      </c>
      <c r="F432" s="8">
        <v>0</v>
      </c>
      <c r="G432" s="3" t="str">
        <f t="shared" si="19"/>
        <v/>
      </c>
      <c r="H432" s="8">
        <v>0</v>
      </c>
      <c r="I432" s="8">
        <v>0</v>
      </c>
      <c r="J432" s="3" t="str">
        <f t="shared" si="20"/>
        <v/>
      </c>
    </row>
    <row r="433" spans="1:10" x14ac:dyDescent="0.25">
      <c r="A433" s="7" t="s">
        <v>304</v>
      </c>
      <c r="B433" s="7" t="s">
        <v>38</v>
      </c>
      <c r="C433" s="8">
        <v>28.0779</v>
      </c>
      <c r="D433" s="8">
        <v>72.015330000000006</v>
      </c>
      <c r="E433" s="3">
        <f t="shared" si="18"/>
        <v>1.5648403192546452</v>
      </c>
      <c r="F433" s="8">
        <v>190.99395000000001</v>
      </c>
      <c r="G433" s="3">
        <f t="shared" si="19"/>
        <v>-0.62294444405176186</v>
      </c>
      <c r="H433" s="8">
        <v>302.92610999999999</v>
      </c>
      <c r="I433" s="8">
        <v>728.64373999999998</v>
      </c>
      <c r="J433" s="3">
        <f t="shared" si="20"/>
        <v>1.4053513908061608</v>
      </c>
    </row>
    <row r="434" spans="1:10" x14ac:dyDescent="0.25">
      <c r="A434" s="7" t="s">
        <v>304</v>
      </c>
      <c r="B434" s="7" t="s">
        <v>37</v>
      </c>
      <c r="C434" s="8">
        <v>1695.6961200000001</v>
      </c>
      <c r="D434" s="8">
        <v>136.80565000000001</v>
      </c>
      <c r="E434" s="3">
        <f t="shared" si="18"/>
        <v>-0.91932183580157034</v>
      </c>
      <c r="F434" s="8">
        <v>53.277560000000001</v>
      </c>
      <c r="G434" s="3">
        <f t="shared" si="19"/>
        <v>1.5677912051527887</v>
      </c>
      <c r="H434" s="8">
        <v>2980.4840399999998</v>
      </c>
      <c r="I434" s="8">
        <v>305.49479000000002</v>
      </c>
      <c r="J434" s="3">
        <f t="shared" si="20"/>
        <v>-0.89750161856260102</v>
      </c>
    </row>
    <row r="435" spans="1:10" x14ac:dyDescent="0.25">
      <c r="A435" s="7" t="s">
        <v>304</v>
      </c>
      <c r="B435" s="7" t="s">
        <v>68</v>
      </c>
      <c r="C435" s="8">
        <v>0</v>
      </c>
      <c r="D435" s="8">
        <v>20.847049999999999</v>
      </c>
      <c r="E435" s="3" t="str">
        <f t="shared" si="18"/>
        <v/>
      </c>
      <c r="F435" s="8">
        <v>42.496519999999997</v>
      </c>
      <c r="G435" s="3">
        <f t="shared" si="19"/>
        <v>-0.50944100834609518</v>
      </c>
      <c r="H435" s="8">
        <v>110.02211</v>
      </c>
      <c r="I435" s="8">
        <v>83.39967</v>
      </c>
      <c r="J435" s="3">
        <f t="shared" si="20"/>
        <v>-0.24197354513560954</v>
      </c>
    </row>
    <row r="436" spans="1:10" x14ac:dyDescent="0.25">
      <c r="A436" s="7" t="s">
        <v>304</v>
      </c>
      <c r="B436" s="7" t="s">
        <v>67</v>
      </c>
      <c r="C436" s="8">
        <v>0</v>
      </c>
      <c r="D436" s="8">
        <v>281.24901999999997</v>
      </c>
      <c r="E436" s="3" t="str">
        <f t="shared" si="18"/>
        <v/>
      </c>
      <c r="F436" s="8">
        <v>12.58691</v>
      </c>
      <c r="G436" s="3">
        <f t="shared" si="19"/>
        <v>21.344564313242884</v>
      </c>
      <c r="H436" s="8">
        <v>0</v>
      </c>
      <c r="I436" s="8">
        <v>293.83593000000002</v>
      </c>
      <c r="J436" s="3" t="str">
        <f t="shared" si="20"/>
        <v/>
      </c>
    </row>
    <row r="437" spans="1:10" x14ac:dyDescent="0.25">
      <c r="A437" s="7" t="s">
        <v>304</v>
      </c>
      <c r="B437" s="7" t="s">
        <v>66</v>
      </c>
      <c r="C437" s="8">
        <v>18.688780000000001</v>
      </c>
      <c r="D437" s="8">
        <v>350.29293000000001</v>
      </c>
      <c r="E437" s="3">
        <f t="shared" si="18"/>
        <v>17.743488338992698</v>
      </c>
      <c r="F437" s="8">
        <v>79.881209999999996</v>
      </c>
      <c r="G437" s="3">
        <f t="shared" si="19"/>
        <v>3.385173058845754</v>
      </c>
      <c r="H437" s="8">
        <v>68.189279999999997</v>
      </c>
      <c r="I437" s="8">
        <v>849.82641999999998</v>
      </c>
      <c r="J437" s="3">
        <f t="shared" si="20"/>
        <v>11.462756902551252</v>
      </c>
    </row>
    <row r="438" spans="1:10" x14ac:dyDescent="0.25">
      <c r="A438" s="7" t="s">
        <v>304</v>
      </c>
      <c r="B438" s="7" t="s">
        <v>81</v>
      </c>
      <c r="C438" s="8">
        <v>0</v>
      </c>
      <c r="D438" s="8">
        <v>0</v>
      </c>
      <c r="E438" s="3" t="str">
        <f t="shared" si="18"/>
        <v/>
      </c>
      <c r="F438" s="8">
        <v>0</v>
      </c>
      <c r="G438" s="3" t="str">
        <f t="shared" si="19"/>
        <v/>
      </c>
      <c r="H438" s="8">
        <v>0</v>
      </c>
      <c r="I438" s="8">
        <v>0</v>
      </c>
      <c r="J438" s="3" t="str">
        <f t="shared" si="20"/>
        <v/>
      </c>
    </row>
    <row r="439" spans="1:10" x14ac:dyDescent="0.25">
      <c r="A439" s="7" t="s">
        <v>304</v>
      </c>
      <c r="B439" s="7" t="s">
        <v>65</v>
      </c>
      <c r="C439" s="8">
        <v>0</v>
      </c>
      <c r="D439" s="8">
        <v>0</v>
      </c>
      <c r="E439" s="3" t="str">
        <f t="shared" si="18"/>
        <v/>
      </c>
      <c r="F439" s="8">
        <v>0</v>
      </c>
      <c r="G439" s="3" t="str">
        <f t="shared" si="19"/>
        <v/>
      </c>
      <c r="H439" s="8">
        <v>0</v>
      </c>
      <c r="I439" s="8">
        <v>0</v>
      </c>
      <c r="J439" s="3" t="str">
        <f t="shared" si="20"/>
        <v/>
      </c>
    </row>
    <row r="440" spans="1:10" x14ac:dyDescent="0.25">
      <c r="A440" s="7" t="s">
        <v>304</v>
      </c>
      <c r="B440" s="7" t="s">
        <v>36</v>
      </c>
      <c r="C440" s="8">
        <v>36.762720000000002</v>
      </c>
      <c r="D440" s="8">
        <v>0</v>
      </c>
      <c r="E440" s="3">
        <f t="shared" si="18"/>
        <v>-1</v>
      </c>
      <c r="F440" s="8">
        <v>37.44</v>
      </c>
      <c r="G440" s="3">
        <f t="shared" si="19"/>
        <v>-1</v>
      </c>
      <c r="H440" s="8">
        <v>36.762720000000002</v>
      </c>
      <c r="I440" s="8">
        <v>37.44</v>
      </c>
      <c r="J440" s="3">
        <f t="shared" si="20"/>
        <v>1.8423011137369549E-2</v>
      </c>
    </row>
    <row r="441" spans="1:10" x14ac:dyDescent="0.25">
      <c r="A441" s="7" t="s">
        <v>304</v>
      </c>
      <c r="B441" s="7" t="s">
        <v>24</v>
      </c>
      <c r="C441" s="8">
        <v>1929.2340099999999</v>
      </c>
      <c r="D441" s="8">
        <v>2245.4990899999998</v>
      </c>
      <c r="E441" s="3">
        <f t="shared" si="18"/>
        <v>0.16393297980476706</v>
      </c>
      <c r="F441" s="8">
        <v>2912.9574899999998</v>
      </c>
      <c r="G441" s="3">
        <f t="shared" si="19"/>
        <v>-0.22913427411534248</v>
      </c>
      <c r="H441" s="8">
        <v>8778.7414900000003</v>
      </c>
      <c r="I441" s="8">
        <v>9876.7174699999996</v>
      </c>
      <c r="J441" s="3">
        <f t="shared" si="20"/>
        <v>0.12507213946904816</v>
      </c>
    </row>
    <row r="442" spans="1:10" x14ac:dyDescent="0.25">
      <c r="A442" s="7" t="s">
        <v>304</v>
      </c>
      <c r="B442" s="7" t="s">
        <v>64</v>
      </c>
      <c r="C442" s="8">
        <v>46.26294</v>
      </c>
      <c r="D442" s="8">
        <v>23.412710000000001</v>
      </c>
      <c r="E442" s="3">
        <f t="shared" si="18"/>
        <v>-0.49392083598664505</v>
      </c>
      <c r="F442" s="8">
        <v>15.244859999999999</v>
      </c>
      <c r="G442" s="3">
        <f t="shared" si="19"/>
        <v>0.53577730461283357</v>
      </c>
      <c r="H442" s="8">
        <v>74.112620000000007</v>
      </c>
      <c r="I442" s="8">
        <v>38.65757</v>
      </c>
      <c r="J442" s="3">
        <f t="shared" si="20"/>
        <v>-0.47839423299297745</v>
      </c>
    </row>
    <row r="443" spans="1:10" x14ac:dyDescent="0.25">
      <c r="A443" s="7" t="s">
        <v>304</v>
      </c>
      <c r="B443" s="7" t="s">
        <v>63</v>
      </c>
      <c r="C443" s="8">
        <v>19.606950000000001</v>
      </c>
      <c r="D443" s="8">
        <v>31.477599999999999</v>
      </c>
      <c r="E443" s="3">
        <f t="shared" si="18"/>
        <v>0.60543072736963155</v>
      </c>
      <c r="F443" s="8">
        <v>21.777480000000001</v>
      </c>
      <c r="G443" s="3">
        <f t="shared" si="19"/>
        <v>0.44541976390289406</v>
      </c>
      <c r="H443" s="8">
        <v>116.53873</v>
      </c>
      <c r="I443" s="8">
        <v>88.576939999999993</v>
      </c>
      <c r="J443" s="3">
        <f t="shared" si="20"/>
        <v>-0.23993559909225037</v>
      </c>
    </row>
    <row r="444" spans="1:10" x14ac:dyDescent="0.25">
      <c r="A444" s="7" t="s">
        <v>304</v>
      </c>
      <c r="B444" s="7" t="s">
        <v>23</v>
      </c>
      <c r="C444" s="8">
        <v>170.43510000000001</v>
      </c>
      <c r="D444" s="8">
        <v>12.958349999999999</v>
      </c>
      <c r="E444" s="3">
        <f t="shared" si="18"/>
        <v>-0.92396900638424828</v>
      </c>
      <c r="F444" s="8">
        <v>75.057519999999997</v>
      </c>
      <c r="G444" s="3">
        <f t="shared" si="19"/>
        <v>-0.82735440765961887</v>
      </c>
      <c r="H444" s="8">
        <v>209.36507</v>
      </c>
      <c r="I444" s="8">
        <v>94.093999999999994</v>
      </c>
      <c r="J444" s="3">
        <f t="shared" si="20"/>
        <v>-0.55057450605299163</v>
      </c>
    </row>
    <row r="445" spans="1:10" x14ac:dyDescent="0.25">
      <c r="A445" s="7" t="s">
        <v>304</v>
      </c>
      <c r="B445" s="7" t="s">
        <v>22</v>
      </c>
      <c r="C445" s="8">
        <v>492.71616999999998</v>
      </c>
      <c r="D445" s="8">
        <v>352.98392999999999</v>
      </c>
      <c r="E445" s="3">
        <f t="shared" si="18"/>
        <v>-0.28359580729814493</v>
      </c>
      <c r="F445" s="8">
        <v>485.50259999999997</v>
      </c>
      <c r="G445" s="3">
        <f t="shared" si="19"/>
        <v>-0.27295151457479316</v>
      </c>
      <c r="H445" s="8">
        <v>1405.4151199999999</v>
      </c>
      <c r="I445" s="8">
        <v>1330.837</v>
      </c>
      <c r="J445" s="3">
        <f t="shared" si="20"/>
        <v>-5.3064833968770708E-2</v>
      </c>
    </row>
    <row r="446" spans="1:10" x14ac:dyDescent="0.25">
      <c r="A446" s="7" t="s">
        <v>304</v>
      </c>
      <c r="B446" s="7" t="s">
        <v>62</v>
      </c>
      <c r="C446" s="8">
        <v>42.791289999999996</v>
      </c>
      <c r="D446" s="8">
        <v>9.5220000000000002</v>
      </c>
      <c r="E446" s="3">
        <f t="shared" si="18"/>
        <v>-0.77747808023548715</v>
      </c>
      <c r="F446" s="8">
        <v>0</v>
      </c>
      <c r="G446" s="3" t="str">
        <f t="shared" si="19"/>
        <v/>
      </c>
      <c r="H446" s="8">
        <v>119.36624999999999</v>
      </c>
      <c r="I446" s="8">
        <v>18.897760000000002</v>
      </c>
      <c r="J446" s="3">
        <f t="shared" si="20"/>
        <v>-0.84168255264783798</v>
      </c>
    </row>
    <row r="447" spans="1:10" x14ac:dyDescent="0.25">
      <c r="A447" s="7" t="s">
        <v>304</v>
      </c>
      <c r="B447" s="7" t="s">
        <v>35</v>
      </c>
      <c r="C447" s="8">
        <v>19.402059999999999</v>
      </c>
      <c r="D447" s="8">
        <v>17.122820000000001</v>
      </c>
      <c r="E447" s="3">
        <f t="shared" si="18"/>
        <v>-0.11747412388169076</v>
      </c>
      <c r="F447" s="8">
        <v>2.1008300000000002</v>
      </c>
      <c r="G447" s="3">
        <f t="shared" si="19"/>
        <v>7.1505024204719092</v>
      </c>
      <c r="H447" s="8">
        <v>193.23372000000001</v>
      </c>
      <c r="I447" s="8">
        <v>43.805869999999999</v>
      </c>
      <c r="J447" s="3">
        <f t="shared" si="20"/>
        <v>-0.77330110914389061</v>
      </c>
    </row>
    <row r="448" spans="1:10" x14ac:dyDescent="0.25">
      <c r="A448" s="7" t="s">
        <v>304</v>
      </c>
      <c r="B448" s="7" t="s">
        <v>61</v>
      </c>
      <c r="C448" s="8">
        <v>264.01727</v>
      </c>
      <c r="D448" s="8">
        <v>128.81737000000001</v>
      </c>
      <c r="E448" s="3">
        <f t="shared" si="18"/>
        <v>-0.51208733428688202</v>
      </c>
      <c r="F448" s="8">
        <v>292.95799</v>
      </c>
      <c r="G448" s="3">
        <f t="shared" si="19"/>
        <v>-0.56028722753047289</v>
      </c>
      <c r="H448" s="8">
        <v>1206.37565</v>
      </c>
      <c r="I448" s="8">
        <v>1099.45164</v>
      </c>
      <c r="J448" s="3">
        <f t="shared" si="20"/>
        <v>-8.8632433852589787E-2</v>
      </c>
    </row>
    <row r="449" spans="1:10" x14ac:dyDescent="0.25">
      <c r="A449" s="7" t="s">
        <v>304</v>
      </c>
      <c r="B449" s="7" t="s">
        <v>60</v>
      </c>
      <c r="C449" s="8">
        <v>0</v>
      </c>
      <c r="D449" s="8">
        <v>0</v>
      </c>
      <c r="E449" s="3" t="str">
        <f t="shared" si="18"/>
        <v/>
      </c>
      <c r="F449" s="8">
        <v>2.0549400000000002</v>
      </c>
      <c r="G449" s="3">
        <f t="shared" si="19"/>
        <v>-1</v>
      </c>
      <c r="H449" s="8">
        <v>0</v>
      </c>
      <c r="I449" s="8">
        <v>2.0549400000000002</v>
      </c>
      <c r="J449" s="3" t="str">
        <f t="shared" si="20"/>
        <v/>
      </c>
    </row>
    <row r="450" spans="1:10" x14ac:dyDescent="0.25">
      <c r="A450" s="7" t="s">
        <v>304</v>
      </c>
      <c r="B450" s="7" t="s">
        <v>59</v>
      </c>
      <c r="C450" s="8">
        <v>0</v>
      </c>
      <c r="D450" s="8">
        <v>7.9292499999999997</v>
      </c>
      <c r="E450" s="3" t="str">
        <f t="shared" si="18"/>
        <v/>
      </c>
      <c r="F450" s="8">
        <v>0</v>
      </c>
      <c r="G450" s="3" t="str">
        <f t="shared" si="19"/>
        <v/>
      </c>
      <c r="H450" s="8">
        <v>19.197749999999999</v>
      </c>
      <c r="I450" s="8">
        <v>7.9292499999999997</v>
      </c>
      <c r="J450" s="3">
        <f t="shared" si="20"/>
        <v>-0.58696982719329083</v>
      </c>
    </row>
    <row r="451" spans="1:10" x14ac:dyDescent="0.25">
      <c r="A451" s="7" t="s">
        <v>304</v>
      </c>
      <c r="B451" s="7" t="s">
        <v>58</v>
      </c>
      <c r="C451" s="8">
        <v>0</v>
      </c>
      <c r="D451" s="8">
        <v>0</v>
      </c>
      <c r="E451" s="3" t="str">
        <f t="shared" si="18"/>
        <v/>
      </c>
      <c r="F451" s="8">
        <v>0</v>
      </c>
      <c r="G451" s="3" t="str">
        <f t="shared" si="19"/>
        <v/>
      </c>
      <c r="H451" s="8">
        <v>0</v>
      </c>
      <c r="I451" s="8">
        <v>0</v>
      </c>
      <c r="J451" s="3" t="str">
        <f t="shared" si="20"/>
        <v/>
      </c>
    </row>
    <row r="452" spans="1:10" x14ac:dyDescent="0.25">
      <c r="A452" s="7" t="s">
        <v>304</v>
      </c>
      <c r="B452" s="7" t="s">
        <v>21</v>
      </c>
      <c r="C452" s="8">
        <v>218.17778000000001</v>
      </c>
      <c r="D452" s="8">
        <v>165.82581999999999</v>
      </c>
      <c r="E452" s="3">
        <f t="shared" si="18"/>
        <v>-0.2399509244250263</v>
      </c>
      <c r="F452" s="8">
        <v>494.25729999999999</v>
      </c>
      <c r="G452" s="3">
        <f t="shared" si="19"/>
        <v>-0.66449495030220085</v>
      </c>
      <c r="H452" s="8">
        <v>866.60118999999997</v>
      </c>
      <c r="I452" s="8">
        <v>1076.95083</v>
      </c>
      <c r="J452" s="3">
        <f t="shared" si="20"/>
        <v>0.24272946128772332</v>
      </c>
    </row>
    <row r="453" spans="1:10" x14ac:dyDescent="0.25">
      <c r="A453" s="7" t="s">
        <v>304</v>
      </c>
      <c r="B453" s="7" t="s">
        <v>20</v>
      </c>
      <c r="C453" s="8">
        <v>1516.71216</v>
      </c>
      <c r="D453" s="8">
        <v>1569.7637999999999</v>
      </c>
      <c r="E453" s="3">
        <f t="shared" ref="E453:E516" si="21">IF(C453=0,"",(D453/C453-1))</f>
        <v>3.4978054108829593E-2</v>
      </c>
      <c r="F453" s="8">
        <v>1402.6353999999999</v>
      </c>
      <c r="G453" s="3">
        <f t="shared" ref="G453:G516" si="22">IF(F453=0,"",(D453/F453-1))</f>
        <v>0.11915313131267058</v>
      </c>
      <c r="H453" s="8">
        <v>5109.3720899999998</v>
      </c>
      <c r="I453" s="8">
        <v>5690.0526099999997</v>
      </c>
      <c r="J453" s="3">
        <f t="shared" ref="J453:J516" si="23">IF(H453=0,"",(I453/H453-1))</f>
        <v>0.11365007475899058</v>
      </c>
    </row>
    <row r="454" spans="1:10" x14ac:dyDescent="0.25">
      <c r="A454" s="7" t="s">
        <v>304</v>
      </c>
      <c r="B454" s="7" t="s">
        <v>34</v>
      </c>
      <c r="C454" s="8">
        <v>65.588480000000004</v>
      </c>
      <c r="D454" s="8">
        <v>76.138679999999994</v>
      </c>
      <c r="E454" s="3">
        <f t="shared" si="21"/>
        <v>0.16085446712593421</v>
      </c>
      <c r="F454" s="8">
        <v>40.877139999999997</v>
      </c>
      <c r="G454" s="3">
        <f t="shared" si="22"/>
        <v>0.8626224828840765</v>
      </c>
      <c r="H454" s="8">
        <v>105.78243000000001</v>
      </c>
      <c r="I454" s="8">
        <v>129.63925</v>
      </c>
      <c r="J454" s="3">
        <f t="shared" si="23"/>
        <v>0.22552724493093979</v>
      </c>
    </row>
    <row r="455" spans="1:10" x14ac:dyDescent="0.25">
      <c r="A455" s="7" t="s">
        <v>304</v>
      </c>
      <c r="B455" s="7" t="s">
        <v>19</v>
      </c>
      <c r="C455" s="8">
        <v>146.56245000000001</v>
      </c>
      <c r="D455" s="8">
        <v>4864.4114099999997</v>
      </c>
      <c r="E455" s="3">
        <f t="shared" si="21"/>
        <v>32.190025207684499</v>
      </c>
      <c r="F455" s="8">
        <v>251.62821</v>
      </c>
      <c r="G455" s="3">
        <f t="shared" si="22"/>
        <v>18.331741103272957</v>
      </c>
      <c r="H455" s="8">
        <v>782.94299000000001</v>
      </c>
      <c r="I455" s="8">
        <v>7080.9543999999996</v>
      </c>
      <c r="J455" s="3">
        <f t="shared" si="23"/>
        <v>8.044022988187173</v>
      </c>
    </row>
    <row r="456" spans="1:10" x14ac:dyDescent="0.25">
      <c r="A456" s="7" t="s">
        <v>304</v>
      </c>
      <c r="B456" s="7" t="s">
        <v>56</v>
      </c>
      <c r="C456" s="8">
        <v>0</v>
      </c>
      <c r="D456" s="8">
        <v>307.52280999999999</v>
      </c>
      <c r="E456" s="3" t="str">
        <f t="shared" si="21"/>
        <v/>
      </c>
      <c r="F456" s="8">
        <v>0</v>
      </c>
      <c r="G456" s="3" t="str">
        <f t="shared" si="22"/>
        <v/>
      </c>
      <c r="H456" s="8">
        <v>16.30639</v>
      </c>
      <c r="I456" s="8">
        <v>323.05777</v>
      </c>
      <c r="J456" s="3">
        <f t="shared" si="23"/>
        <v>18.811728408311097</v>
      </c>
    </row>
    <row r="457" spans="1:10" x14ac:dyDescent="0.25">
      <c r="A457" s="7" t="s">
        <v>304</v>
      </c>
      <c r="B457" s="7" t="s">
        <v>18</v>
      </c>
      <c r="C457" s="8">
        <v>53891.440340000001</v>
      </c>
      <c r="D457" s="8">
        <v>34090.413569999997</v>
      </c>
      <c r="E457" s="3">
        <f t="shared" si="21"/>
        <v>-0.36742433761420601</v>
      </c>
      <c r="F457" s="8">
        <v>51780.617449999998</v>
      </c>
      <c r="G457" s="3">
        <f t="shared" si="22"/>
        <v>-0.34163756152737812</v>
      </c>
      <c r="H457" s="8">
        <v>155792.82253</v>
      </c>
      <c r="I457" s="8">
        <v>241058.87145999999</v>
      </c>
      <c r="J457" s="3">
        <f t="shared" si="23"/>
        <v>0.54730408978617007</v>
      </c>
    </row>
    <row r="458" spans="1:10" x14ac:dyDescent="0.25">
      <c r="A458" s="7" t="s">
        <v>304</v>
      </c>
      <c r="B458" s="7" t="s">
        <v>17</v>
      </c>
      <c r="C458" s="8">
        <v>2582.2026799999999</v>
      </c>
      <c r="D458" s="8">
        <v>2356.0807</v>
      </c>
      <c r="E458" s="3">
        <f t="shared" si="21"/>
        <v>-8.7569415736180711E-2</v>
      </c>
      <c r="F458" s="8">
        <v>3337.6150499999999</v>
      </c>
      <c r="G458" s="3">
        <f t="shared" si="22"/>
        <v>-0.29408255155129404</v>
      </c>
      <c r="H458" s="8">
        <v>12635.110640000001</v>
      </c>
      <c r="I458" s="8">
        <v>10243.90034</v>
      </c>
      <c r="J458" s="3">
        <f t="shared" si="23"/>
        <v>-0.18925123555546486</v>
      </c>
    </row>
    <row r="459" spans="1:10" x14ac:dyDescent="0.25">
      <c r="A459" s="7" t="s">
        <v>304</v>
      </c>
      <c r="B459" s="7" t="s">
        <v>55</v>
      </c>
      <c r="C459" s="8">
        <v>439.48075</v>
      </c>
      <c r="D459" s="8">
        <v>1836.9835700000001</v>
      </c>
      <c r="E459" s="3">
        <f t="shared" si="21"/>
        <v>3.1798954106636073</v>
      </c>
      <c r="F459" s="8">
        <v>240.12518</v>
      </c>
      <c r="G459" s="3">
        <f t="shared" si="22"/>
        <v>6.6501080394817409</v>
      </c>
      <c r="H459" s="8">
        <v>1707.4135000000001</v>
      </c>
      <c r="I459" s="8">
        <v>2885.9621900000002</v>
      </c>
      <c r="J459" s="3">
        <f t="shared" si="23"/>
        <v>0.69025381959320331</v>
      </c>
    </row>
    <row r="460" spans="1:10" x14ac:dyDescent="0.25">
      <c r="A460" s="7" t="s">
        <v>304</v>
      </c>
      <c r="B460" s="7" t="s">
        <v>33</v>
      </c>
      <c r="C460" s="8">
        <v>104.36244000000001</v>
      </c>
      <c r="D460" s="8">
        <v>128.32337999999999</v>
      </c>
      <c r="E460" s="3">
        <f t="shared" si="21"/>
        <v>0.22959352042746395</v>
      </c>
      <c r="F460" s="8">
        <v>200.02372</v>
      </c>
      <c r="G460" s="3">
        <f t="shared" si="22"/>
        <v>-0.35845918674045263</v>
      </c>
      <c r="H460" s="8">
        <v>704.78270999999995</v>
      </c>
      <c r="I460" s="8">
        <v>663.07547999999997</v>
      </c>
      <c r="J460" s="3">
        <f t="shared" si="23"/>
        <v>-5.9177430728968861E-2</v>
      </c>
    </row>
    <row r="461" spans="1:10" x14ac:dyDescent="0.25">
      <c r="A461" s="7" t="s">
        <v>304</v>
      </c>
      <c r="B461" s="7" t="s">
        <v>54</v>
      </c>
      <c r="C461" s="8">
        <v>0</v>
      </c>
      <c r="D461" s="8">
        <v>0</v>
      </c>
      <c r="E461" s="3" t="str">
        <f t="shared" si="21"/>
        <v/>
      </c>
      <c r="F461" s="8">
        <v>0</v>
      </c>
      <c r="G461" s="3" t="str">
        <f t="shared" si="22"/>
        <v/>
      </c>
      <c r="H461" s="8">
        <v>96.510450000000006</v>
      </c>
      <c r="I461" s="8">
        <v>62.218260000000001</v>
      </c>
      <c r="J461" s="3">
        <f t="shared" si="23"/>
        <v>-0.35532100409851997</v>
      </c>
    </row>
    <row r="462" spans="1:10" x14ac:dyDescent="0.25">
      <c r="A462" s="7" t="s">
        <v>304</v>
      </c>
      <c r="B462" s="7" t="s">
        <v>16</v>
      </c>
      <c r="C462" s="8">
        <v>479.78248000000002</v>
      </c>
      <c r="D462" s="8">
        <v>771.55430999999999</v>
      </c>
      <c r="E462" s="3">
        <f t="shared" si="21"/>
        <v>0.60813356502721816</v>
      </c>
      <c r="F462" s="8">
        <v>1329.71516</v>
      </c>
      <c r="G462" s="3">
        <f t="shared" si="22"/>
        <v>-0.41975971004196111</v>
      </c>
      <c r="H462" s="8">
        <v>2140.62194</v>
      </c>
      <c r="I462" s="8">
        <v>3819.6758500000001</v>
      </c>
      <c r="J462" s="3">
        <f t="shared" si="23"/>
        <v>0.78437667045494264</v>
      </c>
    </row>
    <row r="463" spans="1:10" x14ac:dyDescent="0.25">
      <c r="A463" s="7" t="s">
        <v>304</v>
      </c>
      <c r="B463" s="7" t="s">
        <v>77</v>
      </c>
      <c r="C463" s="8">
        <v>0</v>
      </c>
      <c r="D463" s="8">
        <v>22.974499999999999</v>
      </c>
      <c r="E463" s="3" t="str">
        <f t="shared" si="21"/>
        <v/>
      </c>
      <c r="F463" s="8">
        <v>0</v>
      </c>
      <c r="G463" s="3" t="str">
        <f t="shared" si="22"/>
        <v/>
      </c>
      <c r="H463" s="8">
        <v>0</v>
      </c>
      <c r="I463" s="8">
        <v>58.248190000000001</v>
      </c>
      <c r="J463" s="3" t="str">
        <f t="shared" si="23"/>
        <v/>
      </c>
    </row>
    <row r="464" spans="1:10" x14ac:dyDescent="0.25">
      <c r="A464" s="7" t="s">
        <v>304</v>
      </c>
      <c r="B464" s="7" t="s">
        <v>53</v>
      </c>
      <c r="C464" s="8">
        <v>0</v>
      </c>
      <c r="D464" s="8">
        <v>0</v>
      </c>
      <c r="E464" s="3" t="str">
        <f t="shared" si="21"/>
        <v/>
      </c>
      <c r="F464" s="8">
        <v>0</v>
      </c>
      <c r="G464" s="3" t="str">
        <f t="shared" si="22"/>
        <v/>
      </c>
      <c r="H464" s="8">
        <v>17.202940000000002</v>
      </c>
      <c r="I464" s="8">
        <v>15.5</v>
      </c>
      <c r="J464" s="3">
        <f t="shared" si="23"/>
        <v>-9.8991218942808712E-2</v>
      </c>
    </row>
    <row r="465" spans="1:10" x14ac:dyDescent="0.25">
      <c r="A465" s="7" t="s">
        <v>304</v>
      </c>
      <c r="B465" s="7" t="s">
        <v>15</v>
      </c>
      <c r="C465" s="8">
        <v>44.621879999999997</v>
      </c>
      <c r="D465" s="8">
        <v>72.634079999999997</v>
      </c>
      <c r="E465" s="3">
        <f t="shared" si="21"/>
        <v>0.62776826077251791</v>
      </c>
      <c r="F465" s="8">
        <v>38.628</v>
      </c>
      <c r="G465" s="3">
        <f t="shared" si="22"/>
        <v>0.88034793414103762</v>
      </c>
      <c r="H465" s="8">
        <v>337.11705999999998</v>
      </c>
      <c r="I465" s="8">
        <v>235.71798000000001</v>
      </c>
      <c r="J465" s="3">
        <f t="shared" si="23"/>
        <v>-0.30078299804821496</v>
      </c>
    </row>
    <row r="466" spans="1:10" x14ac:dyDescent="0.25">
      <c r="A466" s="7" t="s">
        <v>304</v>
      </c>
      <c r="B466" s="7" t="s">
        <v>14</v>
      </c>
      <c r="C466" s="8">
        <v>98.234620000000007</v>
      </c>
      <c r="D466" s="8">
        <v>131.37375</v>
      </c>
      <c r="E466" s="3">
        <f t="shared" si="21"/>
        <v>0.3373467520920832</v>
      </c>
      <c r="F466" s="8">
        <v>143.57821000000001</v>
      </c>
      <c r="G466" s="3">
        <f t="shared" si="22"/>
        <v>-8.5002174076414638E-2</v>
      </c>
      <c r="H466" s="8">
        <v>716.21315000000004</v>
      </c>
      <c r="I466" s="8">
        <v>548.76325999999995</v>
      </c>
      <c r="J466" s="3">
        <f t="shared" si="23"/>
        <v>-0.23379896054687088</v>
      </c>
    </row>
    <row r="467" spans="1:10" x14ac:dyDescent="0.25">
      <c r="A467" s="7" t="s">
        <v>304</v>
      </c>
      <c r="B467" s="7" t="s">
        <v>32</v>
      </c>
      <c r="C467" s="8">
        <v>125.39100000000001</v>
      </c>
      <c r="D467" s="8">
        <v>5.5149600000000003</v>
      </c>
      <c r="E467" s="3">
        <f t="shared" si="21"/>
        <v>-0.95601789602124554</v>
      </c>
      <c r="F467" s="8">
        <v>27.33522</v>
      </c>
      <c r="G467" s="3">
        <f t="shared" si="22"/>
        <v>-0.79824709660284421</v>
      </c>
      <c r="H467" s="8">
        <v>324.09791999999999</v>
      </c>
      <c r="I467" s="8">
        <v>179.13383999999999</v>
      </c>
      <c r="J467" s="3">
        <f t="shared" si="23"/>
        <v>-0.44728482058755581</v>
      </c>
    </row>
    <row r="468" spans="1:10" x14ac:dyDescent="0.25">
      <c r="A468" s="7" t="s">
        <v>304</v>
      </c>
      <c r="B468" s="7" t="s">
        <v>13</v>
      </c>
      <c r="C468" s="8">
        <v>1873.8438599999999</v>
      </c>
      <c r="D468" s="8">
        <v>4234.0045099999998</v>
      </c>
      <c r="E468" s="3">
        <f t="shared" si="21"/>
        <v>1.2595289823133928</v>
      </c>
      <c r="F468" s="8">
        <v>1997.3733</v>
      </c>
      <c r="G468" s="3">
        <f t="shared" si="22"/>
        <v>1.1197862763059865</v>
      </c>
      <c r="H468" s="8">
        <v>11491.70343</v>
      </c>
      <c r="I468" s="8">
        <v>38971.9205</v>
      </c>
      <c r="J468" s="3">
        <f t="shared" si="23"/>
        <v>2.3913092812907721</v>
      </c>
    </row>
    <row r="469" spans="1:10" x14ac:dyDescent="0.25">
      <c r="A469" s="7" t="s">
        <v>304</v>
      </c>
      <c r="B469" s="7" t="s">
        <v>12</v>
      </c>
      <c r="C469" s="8">
        <v>847.13493000000005</v>
      </c>
      <c r="D469" s="8">
        <v>639.17621999999994</v>
      </c>
      <c r="E469" s="3">
        <f t="shared" si="21"/>
        <v>-0.24548475412293536</v>
      </c>
      <c r="F469" s="8">
        <v>809.36896999999999</v>
      </c>
      <c r="G469" s="3">
        <f t="shared" si="22"/>
        <v>-0.21027832337086017</v>
      </c>
      <c r="H469" s="8">
        <v>2937.4337799999998</v>
      </c>
      <c r="I469" s="8">
        <v>3118.39264</v>
      </c>
      <c r="J469" s="3">
        <f t="shared" si="23"/>
        <v>6.1604404917002142E-2</v>
      </c>
    </row>
    <row r="470" spans="1:10" x14ac:dyDescent="0.25">
      <c r="A470" s="7" t="s">
        <v>304</v>
      </c>
      <c r="B470" s="7" t="s">
        <v>11</v>
      </c>
      <c r="C470" s="8">
        <v>119.22672</v>
      </c>
      <c r="D470" s="8">
        <v>519.08640000000003</v>
      </c>
      <c r="E470" s="3">
        <f t="shared" si="21"/>
        <v>3.3537757308093354</v>
      </c>
      <c r="F470" s="8">
        <v>139.46669</v>
      </c>
      <c r="G470" s="3">
        <f t="shared" si="22"/>
        <v>2.7219381918363448</v>
      </c>
      <c r="H470" s="8">
        <v>710.29822999999999</v>
      </c>
      <c r="I470" s="8">
        <v>843.25014999999996</v>
      </c>
      <c r="J470" s="3">
        <f t="shared" si="23"/>
        <v>0.18717760285000273</v>
      </c>
    </row>
    <row r="471" spans="1:10" x14ac:dyDescent="0.25">
      <c r="A471" s="7" t="s">
        <v>304</v>
      </c>
      <c r="B471" s="7" t="s">
        <v>52</v>
      </c>
      <c r="C471" s="8">
        <v>277.42120999999997</v>
      </c>
      <c r="D471" s="8">
        <v>102.83265</v>
      </c>
      <c r="E471" s="3">
        <f t="shared" si="21"/>
        <v>-0.62932664737494293</v>
      </c>
      <c r="F471" s="8">
        <v>31.47803</v>
      </c>
      <c r="G471" s="3">
        <f t="shared" si="22"/>
        <v>2.2668070397035645</v>
      </c>
      <c r="H471" s="8">
        <v>839.38927999999999</v>
      </c>
      <c r="I471" s="8">
        <v>511.99934000000002</v>
      </c>
      <c r="J471" s="3">
        <f t="shared" si="23"/>
        <v>-0.3900335015000429</v>
      </c>
    </row>
    <row r="472" spans="1:10" x14ac:dyDescent="0.25">
      <c r="A472" s="7" t="s">
        <v>304</v>
      </c>
      <c r="B472" s="7" t="s">
        <v>10</v>
      </c>
      <c r="C472" s="8">
        <v>383.27683999999999</v>
      </c>
      <c r="D472" s="8">
        <v>369.56563</v>
      </c>
      <c r="E472" s="3">
        <f t="shared" si="21"/>
        <v>-3.5773646015240579E-2</v>
      </c>
      <c r="F472" s="8">
        <v>413.18335999999999</v>
      </c>
      <c r="G472" s="3">
        <f t="shared" si="22"/>
        <v>-0.10556506922253595</v>
      </c>
      <c r="H472" s="8">
        <v>1992.3285100000001</v>
      </c>
      <c r="I472" s="8">
        <v>1818.1874600000001</v>
      </c>
      <c r="J472" s="3">
        <f t="shared" si="23"/>
        <v>-8.7405791327053728E-2</v>
      </c>
    </row>
    <row r="473" spans="1:10" x14ac:dyDescent="0.25">
      <c r="A473" s="7" t="s">
        <v>304</v>
      </c>
      <c r="B473" s="7" t="s">
        <v>51</v>
      </c>
      <c r="C473" s="8">
        <v>0</v>
      </c>
      <c r="D473" s="8">
        <v>470.52406999999999</v>
      </c>
      <c r="E473" s="3" t="str">
        <f t="shared" si="21"/>
        <v/>
      </c>
      <c r="F473" s="8">
        <v>0</v>
      </c>
      <c r="G473" s="3" t="str">
        <f t="shared" si="22"/>
        <v/>
      </c>
      <c r="H473" s="8">
        <v>365.41807</v>
      </c>
      <c r="I473" s="8">
        <v>470.52406999999999</v>
      </c>
      <c r="J473" s="3">
        <f t="shared" si="23"/>
        <v>0.28763219071240775</v>
      </c>
    </row>
    <row r="474" spans="1:10" x14ac:dyDescent="0.25">
      <c r="A474" s="7" t="s">
        <v>304</v>
      </c>
      <c r="B474" s="7" t="s">
        <v>9</v>
      </c>
      <c r="C474" s="8">
        <v>209.20761999999999</v>
      </c>
      <c r="D474" s="8">
        <v>190.75629000000001</v>
      </c>
      <c r="E474" s="3">
        <f t="shared" si="21"/>
        <v>-8.8196261684923227E-2</v>
      </c>
      <c r="F474" s="8">
        <v>168.21186</v>
      </c>
      <c r="G474" s="3">
        <f t="shared" si="22"/>
        <v>0.13402402184958895</v>
      </c>
      <c r="H474" s="8">
        <v>758.98100999999997</v>
      </c>
      <c r="I474" s="8">
        <v>1094.1681900000001</v>
      </c>
      <c r="J474" s="3">
        <f t="shared" si="23"/>
        <v>0.4416278873696724</v>
      </c>
    </row>
    <row r="475" spans="1:10" x14ac:dyDescent="0.25">
      <c r="A475" s="7" t="s">
        <v>304</v>
      </c>
      <c r="B475" s="7" t="s">
        <v>50</v>
      </c>
      <c r="C475" s="8">
        <v>53.42548</v>
      </c>
      <c r="D475" s="8">
        <v>73.778390000000002</v>
      </c>
      <c r="E475" s="3">
        <f t="shared" si="21"/>
        <v>0.38095886082820418</v>
      </c>
      <c r="F475" s="8">
        <v>0</v>
      </c>
      <c r="G475" s="3" t="str">
        <f t="shared" si="22"/>
        <v/>
      </c>
      <c r="H475" s="8">
        <v>213.85380000000001</v>
      </c>
      <c r="I475" s="8">
        <v>80.864710000000002</v>
      </c>
      <c r="J475" s="3">
        <f t="shared" si="23"/>
        <v>-0.62186919287849918</v>
      </c>
    </row>
    <row r="476" spans="1:10" x14ac:dyDescent="0.25">
      <c r="A476" s="7" t="s">
        <v>304</v>
      </c>
      <c r="B476" s="7" t="s">
        <v>101</v>
      </c>
      <c r="C476" s="8">
        <v>0</v>
      </c>
      <c r="D476" s="8">
        <v>0</v>
      </c>
      <c r="E476" s="3" t="str">
        <f t="shared" si="21"/>
        <v/>
      </c>
      <c r="F476" s="8">
        <v>0</v>
      </c>
      <c r="G476" s="3" t="str">
        <f t="shared" si="22"/>
        <v/>
      </c>
      <c r="H476" s="8">
        <v>0</v>
      </c>
      <c r="I476" s="8">
        <v>0</v>
      </c>
      <c r="J476" s="3" t="str">
        <f t="shared" si="23"/>
        <v/>
      </c>
    </row>
    <row r="477" spans="1:10" x14ac:dyDescent="0.25">
      <c r="A477" s="7" t="s">
        <v>304</v>
      </c>
      <c r="B477" s="7" t="s">
        <v>49</v>
      </c>
      <c r="C477" s="8">
        <v>0</v>
      </c>
      <c r="D477" s="8">
        <v>45.710810000000002</v>
      </c>
      <c r="E477" s="3" t="str">
        <f t="shared" si="21"/>
        <v/>
      </c>
      <c r="F477" s="8">
        <v>6.1945800000000002</v>
      </c>
      <c r="G477" s="3">
        <f t="shared" si="22"/>
        <v>6.3791621062283479</v>
      </c>
      <c r="H477" s="8">
        <v>22.659929999999999</v>
      </c>
      <c r="I477" s="8">
        <v>56.682580000000002</v>
      </c>
      <c r="J477" s="3">
        <f t="shared" si="23"/>
        <v>1.5014455031414484</v>
      </c>
    </row>
    <row r="478" spans="1:10" x14ac:dyDescent="0.25">
      <c r="A478" s="7" t="s">
        <v>304</v>
      </c>
      <c r="B478" s="7" t="s">
        <v>48</v>
      </c>
      <c r="C478" s="8">
        <v>0</v>
      </c>
      <c r="D478" s="8">
        <v>0</v>
      </c>
      <c r="E478" s="3" t="str">
        <f t="shared" si="21"/>
        <v/>
      </c>
      <c r="F478" s="8">
        <v>0</v>
      </c>
      <c r="G478" s="3" t="str">
        <f t="shared" si="22"/>
        <v/>
      </c>
      <c r="H478" s="8">
        <v>0</v>
      </c>
      <c r="I478" s="8">
        <v>0</v>
      </c>
      <c r="J478" s="3" t="str">
        <f t="shared" si="23"/>
        <v/>
      </c>
    </row>
    <row r="479" spans="1:10" x14ac:dyDescent="0.25">
      <c r="A479" s="7" t="s">
        <v>304</v>
      </c>
      <c r="B479" s="7" t="s">
        <v>31</v>
      </c>
      <c r="C479" s="8">
        <v>194.10844</v>
      </c>
      <c r="D479" s="8">
        <v>143.56285</v>
      </c>
      <c r="E479" s="3">
        <f t="shared" si="21"/>
        <v>-0.26039872351763793</v>
      </c>
      <c r="F479" s="8">
        <v>145.16067000000001</v>
      </c>
      <c r="G479" s="3">
        <f t="shared" si="22"/>
        <v>-1.1007251482099245E-2</v>
      </c>
      <c r="H479" s="8">
        <v>673.00089000000003</v>
      </c>
      <c r="I479" s="8">
        <v>907.66642999999999</v>
      </c>
      <c r="J479" s="3">
        <f t="shared" si="23"/>
        <v>0.34868533383365952</v>
      </c>
    </row>
    <row r="480" spans="1:10" x14ac:dyDescent="0.25">
      <c r="A480" s="7" t="s">
        <v>304</v>
      </c>
      <c r="B480" s="7" t="s">
        <v>8</v>
      </c>
      <c r="C480" s="8">
        <v>168.24290999999999</v>
      </c>
      <c r="D480" s="8">
        <v>0</v>
      </c>
      <c r="E480" s="3">
        <f t="shared" si="21"/>
        <v>-1</v>
      </c>
      <c r="F480" s="8">
        <v>0</v>
      </c>
      <c r="G480" s="3" t="str">
        <f t="shared" si="22"/>
        <v/>
      </c>
      <c r="H480" s="8">
        <v>175.51412999999999</v>
      </c>
      <c r="I480" s="8">
        <v>0</v>
      </c>
      <c r="J480" s="3">
        <f t="shared" si="23"/>
        <v>-1</v>
      </c>
    </row>
    <row r="481" spans="1:10" x14ac:dyDescent="0.25">
      <c r="A481" s="7" t="s">
        <v>304</v>
      </c>
      <c r="B481" s="7" t="s">
        <v>30</v>
      </c>
      <c r="C481" s="8">
        <v>3.3972000000000002</v>
      </c>
      <c r="D481" s="8">
        <v>0</v>
      </c>
      <c r="E481" s="3">
        <f t="shared" si="21"/>
        <v>-1</v>
      </c>
      <c r="F481" s="8">
        <v>0</v>
      </c>
      <c r="G481" s="3" t="str">
        <f t="shared" si="22"/>
        <v/>
      </c>
      <c r="H481" s="8">
        <v>7.0814399999999997</v>
      </c>
      <c r="I481" s="8">
        <v>0</v>
      </c>
      <c r="J481" s="3">
        <f t="shared" si="23"/>
        <v>-1</v>
      </c>
    </row>
    <row r="482" spans="1:10" x14ac:dyDescent="0.25">
      <c r="A482" s="7" t="s">
        <v>304</v>
      </c>
      <c r="B482" s="7" t="s">
        <v>7</v>
      </c>
      <c r="C482" s="8">
        <v>563.33794</v>
      </c>
      <c r="D482" s="8">
        <v>598.54096000000004</v>
      </c>
      <c r="E482" s="3">
        <f t="shared" si="21"/>
        <v>6.249005703397148E-2</v>
      </c>
      <c r="F482" s="8">
        <v>1315.3487600000001</v>
      </c>
      <c r="G482" s="3">
        <f t="shared" si="22"/>
        <v>-0.54495645702361095</v>
      </c>
      <c r="H482" s="8">
        <v>1764.7941699999999</v>
      </c>
      <c r="I482" s="8">
        <v>3004.7059399999998</v>
      </c>
      <c r="J482" s="3">
        <f t="shared" si="23"/>
        <v>0.70258151974742744</v>
      </c>
    </row>
    <row r="483" spans="1:10" x14ac:dyDescent="0.25">
      <c r="A483" s="7" t="s">
        <v>304</v>
      </c>
      <c r="B483" s="7" t="s">
        <v>6</v>
      </c>
      <c r="C483" s="8">
        <v>850.07443999999998</v>
      </c>
      <c r="D483" s="8">
        <v>369.96296000000001</v>
      </c>
      <c r="E483" s="3">
        <f t="shared" si="21"/>
        <v>-0.56478757319182538</v>
      </c>
      <c r="F483" s="8">
        <v>350.23935999999998</v>
      </c>
      <c r="G483" s="3">
        <f t="shared" si="22"/>
        <v>5.6314630086121698E-2</v>
      </c>
      <c r="H483" s="8">
        <v>1783.7218499999999</v>
      </c>
      <c r="I483" s="8">
        <v>1291.0623599999999</v>
      </c>
      <c r="J483" s="3">
        <f t="shared" si="23"/>
        <v>-0.27619748561133561</v>
      </c>
    </row>
    <row r="484" spans="1:10" x14ac:dyDescent="0.25">
      <c r="A484" s="7" t="s">
        <v>304</v>
      </c>
      <c r="B484" s="7" t="s">
        <v>5</v>
      </c>
      <c r="C484" s="8">
        <v>5.4704600000000001</v>
      </c>
      <c r="D484" s="8">
        <v>9.2074400000000001</v>
      </c>
      <c r="E484" s="3">
        <f t="shared" si="21"/>
        <v>0.6831198838854502</v>
      </c>
      <c r="F484" s="8">
        <v>5.62324</v>
      </c>
      <c r="G484" s="3">
        <f t="shared" si="22"/>
        <v>0.63739054353006463</v>
      </c>
      <c r="H484" s="8">
        <v>5.4704600000000001</v>
      </c>
      <c r="I484" s="8">
        <v>16.050229999999999</v>
      </c>
      <c r="J484" s="3">
        <f t="shared" si="23"/>
        <v>1.9339817858096024</v>
      </c>
    </row>
    <row r="485" spans="1:10" x14ac:dyDescent="0.25">
      <c r="A485" s="7" t="s">
        <v>304</v>
      </c>
      <c r="B485" s="7" t="s">
        <v>47</v>
      </c>
      <c r="C485" s="8">
        <v>0</v>
      </c>
      <c r="D485" s="8">
        <v>0</v>
      </c>
      <c r="E485" s="3" t="str">
        <f t="shared" si="21"/>
        <v/>
      </c>
      <c r="F485" s="8">
        <v>23.461500000000001</v>
      </c>
      <c r="G485" s="3">
        <f t="shared" si="22"/>
        <v>-1</v>
      </c>
      <c r="H485" s="8">
        <v>56.302509999999998</v>
      </c>
      <c r="I485" s="8">
        <v>62.013979999999997</v>
      </c>
      <c r="J485" s="3">
        <f t="shared" si="23"/>
        <v>0.10144254669996067</v>
      </c>
    </row>
    <row r="486" spans="1:10" x14ac:dyDescent="0.25">
      <c r="A486" s="7" t="s">
        <v>304</v>
      </c>
      <c r="B486" s="7" t="s">
        <v>74</v>
      </c>
      <c r="C486" s="8">
        <v>0</v>
      </c>
      <c r="D486" s="8">
        <v>199.89100999999999</v>
      </c>
      <c r="E486" s="3" t="str">
        <f t="shared" si="21"/>
        <v/>
      </c>
      <c r="F486" s="8">
        <v>125.78619999999999</v>
      </c>
      <c r="G486" s="3">
        <f t="shared" si="22"/>
        <v>0.58913306865141002</v>
      </c>
      <c r="H486" s="8">
        <v>0</v>
      </c>
      <c r="I486" s="8">
        <v>414.28555</v>
      </c>
      <c r="J486" s="3" t="str">
        <f t="shared" si="23"/>
        <v/>
      </c>
    </row>
    <row r="487" spans="1:10" x14ac:dyDescent="0.25">
      <c r="A487" s="7" t="s">
        <v>304</v>
      </c>
      <c r="B487" s="7" t="s">
        <v>3</v>
      </c>
      <c r="C487" s="8">
        <v>537.54582000000005</v>
      </c>
      <c r="D487" s="8">
        <v>391.53474999999997</v>
      </c>
      <c r="E487" s="3">
        <f t="shared" si="21"/>
        <v>-0.27162534721226195</v>
      </c>
      <c r="F487" s="8">
        <v>635.85729000000003</v>
      </c>
      <c r="G487" s="3">
        <f t="shared" si="22"/>
        <v>-0.38424115574738482</v>
      </c>
      <c r="H487" s="8">
        <v>1066.54979</v>
      </c>
      <c r="I487" s="8">
        <v>1795.66047</v>
      </c>
      <c r="J487" s="3">
        <f t="shared" si="23"/>
        <v>0.68361616760526478</v>
      </c>
    </row>
    <row r="488" spans="1:10" x14ac:dyDescent="0.25">
      <c r="A488" s="7" t="s">
        <v>304</v>
      </c>
      <c r="B488" s="7" t="s">
        <v>46</v>
      </c>
      <c r="C488" s="8">
        <v>3.78</v>
      </c>
      <c r="D488" s="8">
        <v>0</v>
      </c>
      <c r="E488" s="3">
        <f t="shared" si="21"/>
        <v>-1</v>
      </c>
      <c r="F488" s="8">
        <v>0</v>
      </c>
      <c r="G488" s="3" t="str">
        <f t="shared" si="22"/>
        <v/>
      </c>
      <c r="H488" s="8">
        <v>26.578279999999999</v>
      </c>
      <c r="I488" s="8">
        <v>0</v>
      </c>
      <c r="J488" s="3">
        <f t="shared" si="23"/>
        <v>-1</v>
      </c>
    </row>
    <row r="489" spans="1:10" x14ac:dyDescent="0.25">
      <c r="A489" s="7" t="s">
        <v>304</v>
      </c>
      <c r="B489" s="7" t="s">
        <v>29</v>
      </c>
      <c r="C489" s="8">
        <v>1.3440000000000001</v>
      </c>
      <c r="D489" s="8">
        <v>22.214829999999999</v>
      </c>
      <c r="E489" s="3">
        <f t="shared" si="21"/>
        <v>15.528891369047617</v>
      </c>
      <c r="F489" s="8">
        <v>17.529440000000001</v>
      </c>
      <c r="G489" s="3">
        <f t="shared" si="22"/>
        <v>0.26728691846402386</v>
      </c>
      <c r="H489" s="8">
        <v>3.5980400000000001</v>
      </c>
      <c r="I489" s="8">
        <v>65.967320000000001</v>
      </c>
      <c r="J489" s="3">
        <f t="shared" si="23"/>
        <v>17.33423752932152</v>
      </c>
    </row>
    <row r="490" spans="1:10" x14ac:dyDescent="0.25">
      <c r="A490" s="7" t="s">
        <v>304</v>
      </c>
      <c r="B490" s="7" t="s">
        <v>2</v>
      </c>
      <c r="C490" s="8">
        <v>7.6801000000000004</v>
      </c>
      <c r="D490" s="8">
        <v>221.72604999999999</v>
      </c>
      <c r="E490" s="3">
        <f t="shared" si="21"/>
        <v>27.870203512975088</v>
      </c>
      <c r="F490" s="8">
        <v>61.977730000000001</v>
      </c>
      <c r="G490" s="3">
        <f t="shared" si="22"/>
        <v>2.5775116320007201</v>
      </c>
      <c r="H490" s="8">
        <v>79.193939999999998</v>
      </c>
      <c r="I490" s="8">
        <v>573.79485</v>
      </c>
      <c r="J490" s="3">
        <f t="shared" si="23"/>
        <v>6.2454388555487963</v>
      </c>
    </row>
    <row r="491" spans="1:10" x14ac:dyDescent="0.25">
      <c r="A491" s="7" t="s">
        <v>304</v>
      </c>
      <c r="B491" s="7" t="s">
        <v>28</v>
      </c>
      <c r="C491" s="8">
        <v>0</v>
      </c>
      <c r="D491" s="8">
        <v>0</v>
      </c>
      <c r="E491" s="3" t="str">
        <f t="shared" si="21"/>
        <v/>
      </c>
      <c r="F491" s="8">
        <v>0</v>
      </c>
      <c r="G491" s="3" t="str">
        <f t="shared" si="22"/>
        <v/>
      </c>
      <c r="H491" s="8">
        <v>0</v>
      </c>
      <c r="I491" s="8">
        <v>0</v>
      </c>
      <c r="J491" s="3" t="str">
        <f t="shared" si="23"/>
        <v/>
      </c>
    </row>
    <row r="492" spans="1:10" x14ac:dyDescent="0.25">
      <c r="A492" s="7" t="s">
        <v>304</v>
      </c>
      <c r="B492" s="7" t="s">
        <v>45</v>
      </c>
      <c r="C492" s="8">
        <v>2.7932899999999998</v>
      </c>
      <c r="D492" s="8">
        <v>12.07053</v>
      </c>
      <c r="E492" s="3">
        <f t="shared" si="21"/>
        <v>3.3212591603449697</v>
      </c>
      <c r="F492" s="8">
        <v>31.177479999999999</v>
      </c>
      <c r="G492" s="3">
        <f t="shared" si="22"/>
        <v>-0.61284459167322058</v>
      </c>
      <c r="H492" s="8">
        <v>4.9904999999999999</v>
      </c>
      <c r="I492" s="8">
        <v>47.285089999999997</v>
      </c>
      <c r="J492" s="3">
        <f t="shared" si="23"/>
        <v>8.4750205390241451</v>
      </c>
    </row>
    <row r="493" spans="1:10" x14ac:dyDescent="0.25">
      <c r="A493" s="7" t="s">
        <v>304</v>
      </c>
      <c r="B493" s="7" t="s">
        <v>44</v>
      </c>
      <c r="C493" s="8">
        <v>1.48</v>
      </c>
      <c r="D493" s="8">
        <v>0</v>
      </c>
      <c r="E493" s="3">
        <f t="shared" si="21"/>
        <v>-1</v>
      </c>
      <c r="F493" s="8">
        <v>8.9250000000000007</v>
      </c>
      <c r="G493" s="3">
        <f t="shared" si="22"/>
        <v>-1</v>
      </c>
      <c r="H493" s="8">
        <v>1.48</v>
      </c>
      <c r="I493" s="8">
        <v>8.9250000000000007</v>
      </c>
      <c r="J493" s="3">
        <f t="shared" si="23"/>
        <v>5.0304054054054061</v>
      </c>
    </row>
    <row r="494" spans="1:10" x14ac:dyDescent="0.25">
      <c r="A494" s="7" t="s">
        <v>304</v>
      </c>
      <c r="B494" s="7" t="s">
        <v>43</v>
      </c>
      <c r="C494" s="8">
        <v>36.573070000000001</v>
      </c>
      <c r="D494" s="8">
        <v>27.02619</v>
      </c>
      <c r="E494" s="3">
        <f t="shared" si="21"/>
        <v>-0.26103578397985183</v>
      </c>
      <c r="F494" s="8">
        <v>21.034960000000002</v>
      </c>
      <c r="G494" s="3">
        <f t="shared" si="22"/>
        <v>0.28482250501070583</v>
      </c>
      <c r="H494" s="8">
        <v>180.11107000000001</v>
      </c>
      <c r="I494" s="8">
        <v>317.61387000000002</v>
      </c>
      <c r="J494" s="3">
        <f t="shared" si="23"/>
        <v>0.76343336364611014</v>
      </c>
    </row>
    <row r="495" spans="1:10" s="2" customFormat="1" ht="13" x14ac:dyDescent="0.3">
      <c r="A495" s="2" t="s">
        <v>304</v>
      </c>
      <c r="B495" s="2" t="s">
        <v>0</v>
      </c>
      <c r="C495" s="4">
        <v>74562.259850000002</v>
      </c>
      <c r="D495" s="4">
        <v>61839.760820000003</v>
      </c>
      <c r="E495" s="5">
        <f t="shared" si="21"/>
        <v>-0.17062920377674151</v>
      </c>
      <c r="F495" s="4">
        <v>75168.844169999997</v>
      </c>
      <c r="G495" s="5">
        <f t="shared" si="22"/>
        <v>-0.1773219143805812</v>
      </c>
      <c r="H495" s="4">
        <v>238000.32063999999</v>
      </c>
      <c r="I495" s="4">
        <v>360705.81095000001</v>
      </c>
      <c r="J495" s="5">
        <f t="shared" si="23"/>
        <v>0.51556859242893505</v>
      </c>
    </row>
    <row r="496" spans="1:10" x14ac:dyDescent="0.25">
      <c r="A496" s="7" t="s">
        <v>303</v>
      </c>
      <c r="B496" s="7" t="s">
        <v>71</v>
      </c>
      <c r="C496" s="8">
        <v>0</v>
      </c>
      <c r="D496" s="8">
        <v>24.136379999999999</v>
      </c>
      <c r="E496" s="3" t="str">
        <f t="shared" si="21"/>
        <v/>
      </c>
      <c r="F496" s="8">
        <v>72.107799999999997</v>
      </c>
      <c r="G496" s="3">
        <f t="shared" si="22"/>
        <v>-0.66527365971503771</v>
      </c>
      <c r="H496" s="8">
        <v>0</v>
      </c>
      <c r="I496" s="8">
        <v>256.33744999999999</v>
      </c>
      <c r="J496" s="3" t="str">
        <f t="shared" si="23"/>
        <v/>
      </c>
    </row>
    <row r="497" spans="1:10" x14ac:dyDescent="0.25">
      <c r="A497" s="7" t="s">
        <v>303</v>
      </c>
      <c r="B497" s="7" t="s">
        <v>25</v>
      </c>
      <c r="C497" s="8">
        <v>0</v>
      </c>
      <c r="D497" s="8">
        <v>32.404699999999998</v>
      </c>
      <c r="E497" s="3" t="str">
        <f t="shared" si="21"/>
        <v/>
      </c>
      <c r="F497" s="8">
        <v>0</v>
      </c>
      <c r="G497" s="3" t="str">
        <f t="shared" si="22"/>
        <v/>
      </c>
      <c r="H497" s="8">
        <v>95.943799999999996</v>
      </c>
      <c r="I497" s="8">
        <v>32.404699999999998</v>
      </c>
      <c r="J497" s="3">
        <f t="shared" si="23"/>
        <v>-0.66225331913057439</v>
      </c>
    </row>
    <row r="498" spans="1:10" x14ac:dyDescent="0.25">
      <c r="A498" s="7" t="s">
        <v>303</v>
      </c>
      <c r="B498" s="7" t="s">
        <v>40</v>
      </c>
      <c r="C498" s="8">
        <v>54.405000000000001</v>
      </c>
      <c r="D498" s="8">
        <v>0</v>
      </c>
      <c r="E498" s="3">
        <f t="shared" si="21"/>
        <v>-1</v>
      </c>
      <c r="F498" s="8">
        <v>0</v>
      </c>
      <c r="G498" s="3" t="str">
        <f t="shared" si="22"/>
        <v/>
      </c>
      <c r="H498" s="8">
        <v>62.439570000000003</v>
      </c>
      <c r="I498" s="8">
        <v>6.4792100000000001</v>
      </c>
      <c r="J498" s="3">
        <f t="shared" si="23"/>
        <v>-0.89623230909501783</v>
      </c>
    </row>
    <row r="499" spans="1:10" x14ac:dyDescent="0.25">
      <c r="A499" s="7" t="s">
        <v>303</v>
      </c>
      <c r="B499" s="7" t="s">
        <v>38</v>
      </c>
      <c r="C499" s="8">
        <v>0</v>
      </c>
      <c r="D499" s="8">
        <v>0</v>
      </c>
      <c r="E499" s="3" t="str">
        <f t="shared" si="21"/>
        <v/>
      </c>
      <c r="F499" s="8">
        <v>0</v>
      </c>
      <c r="G499" s="3" t="str">
        <f t="shared" si="22"/>
        <v/>
      </c>
      <c r="H499" s="8">
        <v>0</v>
      </c>
      <c r="I499" s="8">
        <v>0</v>
      </c>
      <c r="J499" s="3" t="str">
        <f t="shared" si="23"/>
        <v/>
      </c>
    </row>
    <row r="500" spans="1:10" x14ac:dyDescent="0.25">
      <c r="A500" s="7" t="s">
        <v>303</v>
      </c>
      <c r="B500" s="7" t="s">
        <v>36</v>
      </c>
      <c r="C500" s="8">
        <v>0</v>
      </c>
      <c r="D500" s="8">
        <v>0</v>
      </c>
      <c r="E500" s="3" t="str">
        <f t="shared" si="21"/>
        <v/>
      </c>
      <c r="F500" s="8">
        <v>0</v>
      </c>
      <c r="G500" s="3" t="str">
        <f t="shared" si="22"/>
        <v/>
      </c>
      <c r="H500" s="8">
        <v>0</v>
      </c>
      <c r="I500" s="8">
        <v>0</v>
      </c>
      <c r="J500" s="3" t="str">
        <f t="shared" si="23"/>
        <v/>
      </c>
    </row>
    <row r="501" spans="1:10" x14ac:dyDescent="0.25">
      <c r="A501" s="7" t="s">
        <v>303</v>
      </c>
      <c r="B501" s="7" t="s">
        <v>24</v>
      </c>
      <c r="C501" s="8">
        <v>0</v>
      </c>
      <c r="D501" s="8">
        <v>0</v>
      </c>
      <c r="E501" s="3" t="str">
        <f t="shared" si="21"/>
        <v/>
      </c>
      <c r="F501" s="8">
        <v>0</v>
      </c>
      <c r="G501" s="3" t="str">
        <f t="shared" si="22"/>
        <v/>
      </c>
      <c r="H501" s="8">
        <v>0</v>
      </c>
      <c r="I501" s="8">
        <v>0</v>
      </c>
      <c r="J501" s="3" t="str">
        <f t="shared" si="23"/>
        <v/>
      </c>
    </row>
    <row r="502" spans="1:10" x14ac:dyDescent="0.25">
      <c r="A502" s="7" t="s">
        <v>303</v>
      </c>
      <c r="B502" s="7" t="s">
        <v>22</v>
      </c>
      <c r="C502" s="8">
        <v>0</v>
      </c>
      <c r="D502" s="8">
        <v>10.454750000000001</v>
      </c>
      <c r="E502" s="3" t="str">
        <f t="shared" si="21"/>
        <v/>
      </c>
      <c r="F502" s="8">
        <v>0</v>
      </c>
      <c r="G502" s="3" t="str">
        <f t="shared" si="22"/>
        <v/>
      </c>
      <c r="H502" s="8">
        <v>28.530999999999999</v>
      </c>
      <c r="I502" s="8">
        <v>28.930040000000002</v>
      </c>
      <c r="J502" s="3">
        <f t="shared" si="23"/>
        <v>1.3986190459500225E-2</v>
      </c>
    </row>
    <row r="503" spans="1:10" x14ac:dyDescent="0.25">
      <c r="A503" s="7" t="s">
        <v>303</v>
      </c>
      <c r="B503" s="7" t="s">
        <v>18</v>
      </c>
      <c r="C503" s="8">
        <v>118.13052</v>
      </c>
      <c r="D503" s="8">
        <v>11.19445</v>
      </c>
      <c r="E503" s="3">
        <f t="shared" si="21"/>
        <v>-0.90523659762100428</v>
      </c>
      <c r="F503" s="8">
        <v>110.70968999999999</v>
      </c>
      <c r="G503" s="3">
        <f t="shared" si="22"/>
        <v>-0.89888464144376157</v>
      </c>
      <c r="H503" s="8">
        <v>226.26259999999999</v>
      </c>
      <c r="I503" s="8">
        <v>289.20564000000002</v>
      </c>
      <c r="J503" s="3">
        <f t="shared" si="23"/>
        <v>0.27818578943227923</v>
      </c>
    </row>
    <row r="504" spans="1:10" x14ac:dyDescent="0.25">
      <c r="A504" s="7" t="s">
        <v>303</v>
      </c>
      <c r="B504" s="7" t="s">
        <v>17</v>
      </c>
      <c r="C504" s="8">
        <v>163.99158</v>
      </c>
      <c r="D504" s="8">
        <v>211.87083999999999</v>
      </c>
      <c r="E504" s="3">
        <f t="shared" si="21"/>
        <v>0.29196169705786112</v>
      </c>
      <c r="F504" s="8">
        <v>32.265030000000003</v>
      </c>
      <c r="G504" s="3">
        <f t="shared" si="22"/>
        <v>5.5665781187868095</v>
      </c>
      <c r="H504" s="8">
        <v>304.77571</v>
      </c>
      <c r="I504" s="8">
        <v>529.89472000000001</v>
      </c>
      <c r="J504" s="3">
        <f t="shared" si="23"/>
        <v>0.73863829240197654</v>
      </c>
    </row>
    <row r="505" spans="1:10" x14ac:dyDescent="0.25">
      <c r="A505" s="7" t="s">
        <v>303</v>
      </c>
      <c r="B505" s="7" t="s">
        <v>16</v>
      </c>
      <c r="C505" s="8">
        <v>0</v>
      </c>
      <c r="D505" s="8">
        <v>0</v>
      </c>
      <c r="E505" s="3" t="str">
        <f t="shared" si="21"/>
        <v/>
      </c>
      <c r="F505" s="8">
        <v>0</v>
      </c>
      <c r="G505" s="3" t="str">
        <f t="shared" si="22"/>
        <v/>
      </c>
      <c r="H505" s="8">
        <v>0</v>
      </c>
      <c r="I505" s="8">
        <v>0</v>
      </c>
      <c r="J505" s="3" t="str">
        <f t="shared" si="23"/>
        <v/>
      </c>
    </row>
    <row r="506" spans="1:10" x14ac:dyDescent="0.25">
      <c r="A506" s="7" t="s">
        <v>303</v>
      </c>
      <c r="B506" s="7" t="s">
        <v>13</v>
      </c>
      <c r="C506" s="8">
        <v>0</v>
      </c>
      <c r="D506" s="8">
        <v>41.645569999999999</v>
      </c>
      <c r="E506" s="3" t="str">
        <f t="shared" si="21"/>
        <v/>
      </c>
      <c r="F506" s="8">
        <v>17.41094</v>
      </c>
      <c r="G506" s="3">
        <f t="shared" si="22"/>
        <v>1.3919196780874552</v>
      </c>
      <c r="H506" s="8">
        <v>0</v>
      </c>
      <c r="I506" s="8">
        <v>59.056510000000003</v>
      </c>
      <c r="J506" s="3" t="str">
        <f t="shared" si="23"/>
        <v/>
      </c>
    </row>
    <row r="507" spans="1:10" x14ac:dyDescent="0.25">
      <c r="A507" s="7" t="s">
        <v>303</v>
      </c>
      <c r="B507" s="7" t="s">
        <v>12</v>
      </c>
      <c r="C507" s="8">
        <v>0</v>
      </c>
      <c r="D507" s="8">
        <v>0</v>
      </c>
      <c r="E507" s="3" t="str">
        <f t="shared" si="21"/>
        <v/>
      </c>
      <c r="F507" s="8">
        <v>0</v>
      </c>
      <c r="G507" s="3" t="str">
        <f t="shared" si="22"/>
        <v/>
      </c>
      <c r="H507" s="8">
        <v>0</v>
      </c>
      <c r="I507" s="8">
        <v>0</v>
      </c>
      <c r="J507" s="3" t="str">
        <f t="shared" si="23"/>
        <v/>
      </c>
    </row>
    <row r="508" spans="1:10" x14ac:dyDescent="0.25">
      <c r="A508" s="7" t="s">
        <v>303</v>
      </c>
      <c r="B508" s="7" t="s">
        <v>11</v>
      </c>
      <c r="C508" s="8">
        <v>0</v>
      </c>
      <c r="D508" s="8">
        <v>0</v>
      </c>
      <c r="E508" s="3" t="str">
        <f t="shared" si="21"/>
        <v/>
      </c>
      <c r="F508" s="8">
        <v>0</v>
      </c>
      <c r="G508" s="3" t="str">
        <f t="shared" si="22"/>
        <v/>
      </c>
      <c r="H508" s="8">
        <v>0</v>
      </c>
      <c r="I508" s="8">
        <v>0</v>
      </c>
      <c r="J508" s="3" t="str">
        <f t="shared" si="23"/>
        <v/>
      </c>
    </row>
    <row r="509" spans="1:10" x14ac:dyDescent="0.25">
      <c r="A509" s="7" t="s">
        <v>303</v>
      </c>
      <c r="B509" s="7" t="s">
        <v>6</v>
      </c>
      <c r="C509" s="8">
        <v>0</v>
      </c>
      <c r="D509" s="8">
        <v>0</v>
      </c>
      <c r="E509" s="3" t="str">
        <f t="shared" si="21"/>
        <v/>
      </c>
      <c r="F509" s="8">
        <v>0</v>
      </c>
      <c r="G509" s="3" t="str">
        <f t="shared" si="22"/>
        <v/>
      </c>
      <c r="H509" s="8">
        <v>0</v>
      </c>
      <c r="I509" s="8">
        <v>0</v>
      </c>
      <c r="J509" s="3" t="str">
        <f t="shared" si="23"/>
        <v/>
      </c>
    </row>
    <row r="510" spans="1:10" x14ac:dyDescent="0.25">
      <c r="A510" s="7" t="s">
        <v>303</v>
      </c>
      <c r="B510" s="7" t="s">
        <v>3</v>
      </c>
      <c r="C510" s="8">
        <v>0</v>
      </c>
      <c r="D510" s="8">
        <v>0</v>
      </c>
      <c r="E510" s="3" t="str">
        <f t="shared" si="21"/>
        <v/>
      </c>
      <c r="F510" s="8">
        <v>0</v>
      </c>
      <c r="G510" s="3" t="str">
        <f t="shared" si="22"/>
        <v/>
      </c>
      <c r="H510" s="8">
        <v>0</v>
      </c>
      <c r="I510" s="8">
        <v>0</v>
      </c>
      <c r="J510" s="3" t="str">
        <f t="shared" si="23"/>
        <v/>
      </c>
    </row>
    <row r="511" spans="1:10" s="2" customFormat="1" ht="13" x14ac:dyDescent="0.3">
      <c r="A511" s="2" t="s">
        <v>303</v>
      </c>
      <c r="B511" s="2" t="s">
        <v>0</v>
      </c>
      <c r="C511" s="4">
        <v>336.52710000000002</v>
      </c>
      <c r="D511" s="4">
        <v>331.70668999999998</v>
      </c>
      <c r="E511" s="5">
        <f t="shared" si="21"/>
        <v>-1.4323987577820718E-2</v>
      </c>
      <c r="F511" s="4">
        <v>232.49346</v>
      </c>
      <c r="G511" s="5">
        <f t="shared" si="22"/>
        <v>0.42673557355118708</v>
      </c>
      <c r="H511" s="4">
        <v>717.95267999999999</v>
      </c>
      <c r="I511" s="4">
        <v>1202.30827</v>
      </c>
      <c r="J511" s="5">
        <f t="shared" si="23"/>
        <v>0.67463442019604969</v>
      </c>
    </row>
    <row r="512" spans="1:10" x14ac:dyDescent="0.25">
      <c r="A512" s="7" t="s">
        <v>302</v>
      </c>
      <c r="B512" s="7" t="s">
        <v>26</v>
      </c>
      <c r="C512" s="8">
        <v>541.78233999999998</v>
      </c>
      <c r="D512" s="8">
        <v>1265.27619</v>
      </c>
      <c r="E512" s="3">
        <f t="shared" si="21"/>
        <v>1.3353957790503101</v>
      </c>
      <c r="F512" s="8">
        <v>596.57920999999999</v>
      </c>
      <c r="G512" s="3">
        <f t="shared" si="22"/>
        <v>1.1208854897910374</v>
      </c>
      <c r="H512" s="8">
        <v>2125.7356599999998</v>
      </c>
      <c r="I512" s="8">
        <v>3173.9409900000001</v>
      </c>
      <c r="J512" s="3">
        <f t="shared" si="23"/>
        <v>0.49310238790461858</v>
      </c>
    </row>
    <row r="513" spans="1:10" x14ac:dyDescent="0.25">
      <c r="A513" s="7" t="s">
        <v>302</v>
      </c>
      <c r="B513" s="7" t="s">
        <v>72</v>
      </c>
      <c r="C513" s="8">
        <v>0</v>
      </c>
      <c r="D513" s="8">
        <v>0</v>
      </c>
      <c r="E513" s="3" t="str">
        <f t="shared" si="21"/>
        <v/>
      </c>
      <c r="F513" s="8">
        <v>32.130000000000003</v>
      </c>
      <c r="G513" s="3">
        <f t="shared" si="22"/>
        <v>-1</v>
      </c>
      <c r="H513" s="8">
        <v>0</v>
      </c>
      <c r="I513" s="8">
        <v>55.409399999999998</v>
      </c>
      <c r="J513" s="3" t="str">
        <f t="shared" si="23"/>
        <v/>
      </c>
    </row>
    <row r="514" spans="1:10" x14ac:dyDescent="0.25">
      <c r="A514" s="7" t="s">
        <v>302</v>
      </c>
      <c r="B514" s="7" t="s">
        <v>71</v>
      </c>
      <c r="C514" s="8">
        <v>631.44826</v>
      </c>
      <c r="D514" s="8">
        <v>640.32456999999999</v>
      </c>
      <c r="E514" s="3">
        <f t="shared" si="21"/>
        <v>1.405706621156888E-2</v>
      </c>
      <c r="F514" s="8">
        <v>1013.20609</v>
      </c>
      <c r="G514" s="3">
        <f t="shared" si="22"/>
        <v>-0.36802139631829489</v>
      </c>
      <c r="H514" s="8">
        <v>2522.4657299999999</v>
      </c>
      <c r="I514" s="8">
        <v>4024.29736</v>
      </c>
      <c r="J514" s="3">
        <f t="shared" si="23"/>
        <v>0.59538237215218781</v>
      </c>
    </row>
    <row r="515" spans="1:10" x14ac:dyDescent="0.25">
      <c r="A515" s="7" t="s">
        <v>302</v>
      </c>
      <c r="B515" s="7" t="s">
        <v>41</v>
      </c>
      <c r="C515" s="8">
        <v>0</v>
      </c>
      <c r="D515" s="8">
        <v>0</v>
      </c>
      <c r="E515" s="3" t="str">
        <f t="shared" si="21"/>
        <v/>
      </c>
      <c r="F515" s="8">
        <v>0</v>
      </c>
      <c r="G515" s="3" t="str">
        <f t="shared" si="22"/>
        <v/>
      </c>
      <c r="H515" s="8">
        <v>0</v>
      </c>
      <c r="I515" s="8">
        <v>2.9119999999999999</v>
      </c>
      <c r="J515" s="3" t="str">
        <f t="shared" si="23"/>
        <v/>
      </c>
    </row>
    <row r="516" spans="1:10" x14ac:dyDescent="0.25">
      <c r="A516" s="7" t="s">
        <v>302</v>
      </c>
      <c r="B516" s="7" t="s">
        <v>70</v>
      </c>
      <c r="C516" s="8">
        <v>49.754449999999999</v>
      </c>
      <c r="D516" s="8">
        <v>0.375</v>
      </c>
      <c r="E516" s="3">
        <f t="shared" si="21"/>
        <v>-0.99246298572288505</v>
      </c>
      <c r="F516" s="8">
        <v>0</v>
      </c>
      <c r="G516" s="3" t="str">
        <f t="shared" si="22"/>
        <v/>
      </c>
      <c r="H516" s="8">
        <v>96.695250000000001</v>
      </c>
      <c r="I516" s="8">
        <v>50.948950000000004</v>
      </c>
      <c r="J516" s="3">
        <f t="shared" si="23"/>
        <v>-0.47309769611227026</v>
      </c>
    </row>
    <row r="517" spans="1:10" x14ac:dyDescent="0.25">
      <c r="A517" s="7" t="s">
        <v>302</v>
      </c>
      <c r="B517" s="7" t="s">
        <v>25</v>
      </c>
      <c r="C517" s="8">
        <v>4737.4310400000004</v>
      </c>
      <c r="D517" s="8">
        <v>3790.3210199999999</v>
      </c>
      <c r="E517" s="3">
        <f t="shared" ref="E517:E580" si="24">IF(C517=0,"",(D517/C517-1))</f>
        <v>-0.19992059240613247</v>
      </c>
      <c r="F517" s="8">
        <v>3699.0772499999998</v>
      </c>
      <c r="G517" s="3">
        <f t="shared" ref="G517:G580" si="25">IF(F517=0,"",(D517/F517-1))</f>
        <v>2.4666630035909742E-2</v>
      </c>
      <c r="H517" s="8">
        <v>16575.57374</v>
      </c>
      <c r="I517" s="8">
        <v>14949.339389999999</v>
      </c>
      <c r="J517" s="3">
        <f t="shared" ref="J517:J580" si="26">IF(H517=0,"",(I517/H517-1))</f>
        <v>-9.8110290208271334E-2</v>
      </c>
    </row>
    <row r="518" spans="1:10" x14ac:dyDescent="0.25">
      <c r="A518" s="7" t="s">
        <v>302</v>
      </c>
      <c r="B518" s="7" t="s">
        <v>40</v>
      </c>
      <c r="C518" s="8">
        <v>368.21100000000001</v>
      </c>
      <c r="D518" s="8">
        <v>350.37121000000002</v>
      </c>
      <c r="E518" s="3">
        <f t="shared" si="24"/>
        <v>-4.8449910513265526E-2</v>
      </c>
      <c r="F518" s="8">
        <v>365.52809999999999</v>
      </c>
      <c r="G518" s="3">
        <f t="shared" si="25"/>
        <v>-4.1465731362376745E-2</v>
      </c>
      <c r="H518" s="8">
        <v>1258.45352</v>
      </c>
      <c r="I518" s="8">
        <v>1707.50656</v>
      </c>
      <c r="J518" s="3">
        <f t="shared" si="26"/>
        <v>0.356829261361993</v>
      </c>
    </row>
    <row r="519" spans="1:10" x14ac:dyDescent="0.25">
      <c r="A519" s="7" t="s">
        <v>302</v>
      </c>
      <c r="B519" s="7" t="s">
        <v>38</v>
      </c>
      <c r="C519" s="8">
        <v>513.85173999999995</v>
      </c>
      <c r="D519" s="8">
        <v>892.74460999999997</v>
      </c>
      <c r="E519" s="3">
        <f t="shared" si="24"/>
        <v>0.73735834775999787</v>
      </c>
      <c r="F519" s="8">
        <v>957.62557000000004</v>
      </c>
      <c r="G519" s="3">
        <f t="shared" si="25"/>
        <v>-6.7751908504281144E-2</v>
      </c>
      <c r="H519" s="8">
        <v>3193.8866600000001</v>
      </c>
      <c r="I519" s="8">
        <v>4366.6074399999998</v>
      </c>
      <c r="J519" s="3">
        <f t="shared" si="26"/>
        <v>0.36717670501181776</v>
      </c>
    </row>
    <row r="520" spans="1:10" x14ac:dyDescent="0.25">
      <c r="A520" s="7" t="s">
        <v>302</v>
      </c>
      <c r="B520" s="7" t="s">
        <v>37</v>
      </c>
      <c r="C520" s="8">
        <v>325.33181999999999</v>
      </c>
      <c r="D520" s="8">
        <v>448.50896</v>
      </c>
      <c r="E520" s="3">
        <f t="shared" si="24"/>
        <v>0.37862001940050005</v>
      </c>
      <c r="F520" s="8">
        <v>440.24806000000001</v>
      </c>
      <c r="G520" s="3">
        <f t="shared" si="25"/>
        <v>1.8764193986453792E-2</v>
      </c>
      <c r="H520" s="8">
        <v>1111.5834</v>
      </c>
      <c r="I520" s="8">
        <v>1842.34879</v>
      </c>
      <c r="J520" s="3">
        <f t="shared" si="26"/>
        <v>0.65740941255509933</v>
      </c>
    </row>
    <row r="521" spans="1:10" x14ac:dyDescent="0.25">
      <c r="A521" s="7" t="s">
        <v>302</v>
      </c>
      <c r="B521" s="7" t="s">
        <v>66</v>
      </c>
      <c r="C521" s="8">
        <v>0</v>
      </c>
      <c r="D521" s="8">
        <v>0</v>
      </c>
      <c r="E521" s="3" t="str">
        <f t="shared" si="24"/>
        <v/>
      </c>
      <c r="F521" s="8">
        <v>0</v>
      </c>
      <c r="G521" s="3" t="str">
        <f t="shared" si="25"/>
        <v/>
      </c>
      <c r="H521" s="8">
        <v>0.186</v>
      </c>
      <c r="I521" s="8">
        <v>0</v>
      </c>
      <c r="J521" s="3">
        <f t="shared" si="26"/>
        <v>-1</v>
      </c>
    </row>
    <row r="522" spans="1:10" x14ac:dyDescent="0.25">
      <c r="A522" s="7" t="s">
        <v>302</v>
      </c>
      <c r="B522" s="7" t="s">
        <v>65</v>
      </c>
      <c r="C522" s="8">
        <v>126.98004</v>
      </c>
      <c r="D522" s="8">
        <v>95.685860000000005</v>
      </c>
      <c r="E522" s="3">
        <f t="shared" si="24"/>
        <v>-0.24644959948035927</v>
      </c>
      <c r="F522" s="8">
        <v>114.54040999999999</v>
      </c>
      <c r="G522" s="3">
        <f t="shared" si="25"/>
        <v>-0.16461046367827725</v>
      </c>
      <c r="H522" s="8">
        <v>306.36586999999997</v>
      </c>
      <c r="I522" s="8">
        <v>347.99955999999997</v>
      </c>
      <c r="J522" s="3">
        <f t="shared" si="26"/>
        <v>0.13589532672160898</v>
      </c>
    </row>
    <row r="523" spans="1:10" x14ac:dyDescent="0.25">
      <c r="A523" s="7" t="s">
        <v>302</v>
      </c>
      <c r="B523" s="7" t="s">
        <v>36</v>
      </c>
      <c r="C523" s="8">
        <v>77.050520000000006</v>
      </c>
      <c r="D523" s="8">
        <v>91.068690000000004</v>
      </c>
      <c r="E523" s="3">
        <f t="shared" si="24"/>
        <v>0.18193478772109506</v>
      </c>
      <c r="F523" s="8">
        <v>53.619309999999999</v>
      </c>
      <c r="G523" s="3">
        <f t="shared" si="25"/>
        <v>0.6984308451563439</v>
      </c>
      <c r="H523" s="8">
        <v>530.93767000000003</v>
      </c>
      <c r="I523" s="8">
        <v>194.70410999999999</v>
      </c>
      <c r="J523" s="3">
        <f t="shared" si="26"/>
        <v>-0.63328254708316334</v>
      </c>
    </row>
    <row r="524" spans="1:10" x14ac:dyDescent="0.25">
      <c r="A524" s="7" t="s">
        <v>302</v>
      </c>
      <c r="B524" s="7" t="s">
        <v>24</v>
      </c>
      <c r="C524" s="8">
        <v>2475.61321</v>
      </c>
      <c r="D524" s="8">
        <v>2586.1892699999999</v>
      </c>
      <c r="E524" s="3">
        <f t="shared" si="24"/>
        <v>4.4666129407186395E-2</v>
      </c>
      <c r="F524" s="8">
        <v>3829.194</v>
      </c>
      <c r="G524" s="3">
        <f t="shared" si="25"/>
        <v>-0.32461262866284657</v>
      </c>
      <c r="H524" s="8">
        <v>12717.246440000001</v>
      </c>
      <c r="I524" s="8">
        <v>13121.286040000001</v>
      </c>
      <c r="J524" s="3">
        <f t="shared" si="26"/>
        <v>3.1770997118461208E-2</v>
      </c>
    </row>
    <row r="525" spans="1:10" x14ac:dyDescent="0.25">
      <c r="A525" s="7" t="s">
        <v>302</v>
      </c>
      <c r="B525" s="7" t="s">
        <v>64</v>
      </c>
      <c r="C525" s="8">
        <v>0</v>
      </c>
      <c r="D525" s="8">
        <v>114.6096</v>
      </c>
      <c r="E525" s="3" t="str">
        <f t="shared" si="24"/>
        <v/>
      </c>
      <c r="F525" s="8">
        <v>56.910719999999998</v>
      </c>
      <c r="G525" s="3">
        <f t="shared" si="25"/>
        <v>1.0138490604230626</v>
      </c>
      <c r="H525" s="8">
        <v>77.021280000000004</v>
      </c>
      <c r="I525" s="8">
        <v>746.94695000000002</v>
      </c>
      <c r="J525" s="3">
        <f t="shared" si="26"/>
        <v>8.6979295851743821</v>
      </c>
    </row>
    <row r="526" spans="1:10" x14ac:dyDescent="0.25">
      <c r="A526" s="7" t="s">
        <v>302</v>
      </c>
      <c r="B526" s="7" t="s">
        <v>63</v>
      </c>
      <c r="C526" s="8">
        <v>0</v>
      </c>
      <c r="D526" s="8">
        <v>0</v>
      </c>
      <c r="E526" s="3" t="str">
        <f t="shared" si="24"/>
        <v/>
      </c>
      <c r="F526" s="8">
        <v>0</v>
      </c>
      <c r="G526" s="3" t="str">
        <f t="shared" si="25"/>
        <v/>
      </c>
      <c r="H526" s="8">
        <v>0</v>
      </c>
      <c r="I526" s="8">
        <v>0.74399999999999999</v>
      </c>
      <c r="J526" s="3" t="str">
        <f t="shared" si="26"/>
        <v/>
      </c>
    </row>
    <row r="527" spans="1:10" x14ac:dyDescent="0.25">
      <c r="A527" s="7" t="s">
        <v>302</v>
      </c>
      <c r="B527" s="7" t="s">
        <v>23</v>
      </c>
      <c r="C527" s="8">
        <v>65.297370000000001</v>
      </c>
      <c r="D527" s="8">
        <v>43.368989999999997</v>
      </c>
      <c r="E527" s="3">
        <f t="shared" si="24"/>
        <v>-0.33582332642187585</v>
      </c>
      <c r="F527" s="8">
        <v>13.931760000000001</v>
      </c>
      <c r="G527" s="3">
        <f t="shared" si="25"/>
        <v>2.1129584488966215</v>
      </c>
      <c r="H527" s="8">
        <v>1073.9725800000001</v>
      </c>
      <c r="I527" s="8">
        <v>191.99128999999999</v>
      </c>
      <c r="J527" s="3">
        <f t="shared" si="26"/>
        <v>-0.8212325960873228</v>
      </c>
    </row>
    <row r="528" spans="1:10" x14ac:dyDescent="0.25">
      <c r="A528" s="7" t="s">
        <v>302</v>
      </c>
      <c r="B528" s="7" t="s">
        <v>22</v>
      </c>
      <c r="C528" s="8">
        <v>1430.42806</v>
      </c>
      <c r="D528" s="8">
        <v>1682.73081</v>
      </c>
      <c r="E528" s="3">
        <f t="shared" si="24"/>
        <v>0.17638269064716194</v>
      </c>
      <c r="F528" s="8">
        <v>1677.5097800000001</v>
      </c>
      <c r="G528" s="3">
        <f t="shared" si="25"/>
        <v>3.1123693359331739E-3</v>
      </c>
      <c r="H528" s="8">
        <v>5607.50767</v>
      </c>
      <c r="I528" s="8">
        <v>7251.0509300000003</v>
      </c>
      <c r="J528" s="3">
        <f t="shared" si="26"/>
        <v>0.29309692589328207</v>
      </c>
    </row>
    <row r="529" spans="1:10" x14ac:dyDescent="0.25">
      <c r="A529" s="7" t="s">
        <v>302</v>
      </c>
      <c r="B529" s="7" t="s">
        <v>62</v>
      </c>
      <c r="C529" s="8">
        <v>52.543059999999997</v>
      </c>
      <c r="D529" s="8">
        <v>32.325449999999996</v>
      </c>
      <c r="E529" s="3">
        <f t="shared" si="24"/>
        <v>-0.38478173901558077</v>
      </c>
      <c r="F529" s="8">
        <v>19.467030000000001</v>
      </c>
      <c r="G529" s="3">
        <f t="shared" si="25"/>
        <v>0.66052294571899228</v>
      </c>
      <c r="H529" s="8">
        <v>111.61207</v>
      </c>
      <c r="I529" s="8">
        <v>150.76439999999999</v>
      </c>
      <c r="J529" s="3">
        <f t="shared" si="26"/>
        <v>0.35078939043062274</v>
      </c>
    </row>
    <row r="530" spans="1:10" x14ac:dyDescent="0.25">
      <c r="A530" s="7" t="s">
        <v>302</v>
      </c>
      <c r="B530" s="7" t="s">
        <v>35</v>
      </c>
      <c r="C530" s="8">
        <v>167.09171000000001</v>
      </c>
      <c r="D530" s="8">
        <v>163.85234</v>
      </c>
      <c r="E530" s="3">
        <f t="shared" si="24"/>
        <v>-1.9386778673819327E-2</v>
      </c>
      <c r="F530" s="8">
        <v>81.647030000000001</v>
      </c>
      <c r="G530" s="3">
        <f t="shared" si="25"/>
        <v>1.0068377257568342</v>
      </c>
      <c r="H530" s="8">
        <v>709.44924000000003</v>
      </c>
      <c r="I530" s="8">
        <v>569.39832000000001</v>
      </c>
      <c r="J530" s="3">
        <f t="shared" si="26"/>
        <v>-0.19740794986262866</v>
      </c>
    </row>
    <row r="531" spans="1:10" x14ac:dyDescent="0.25">
      <c r="A531" s="7" t="s">
        <v>302</v>
      </c>
      <c r="B531" s="7" t="s">
        <v>61</v>
      </c>
      <c r="C531" s="8">
        <v>0</v>
      </c>
      <c r="D531" s="8">
        <v>0</v>
      </c>
      <c r="E531" s="3" t="str">
        <f t="shared" si="24"/>
        <v/>
      </c>
      <c r="F531" s="8">
        <v>0</v>
      </c>
      <c r="G531" s="3" t="str">
        <f t="shared" si="25"/>
        <v/>
      </c>
      <c r="H531" s="8">
        <v>0</v>
      </c>
      <c r="I531" s="8">
        <v>0</v>
      </c>
      <c r="J531" s="3" t="str">
        <f t="shared" si="26"/>
        <v/>
      </c>
    </row>
    <row r="532" spans="1:10" x14ac:dyDescent="0.25">
      <c r="A532" s="7" t="s">
        <v>302</v>
      </c>
      <c r="B532" s="7" t="s">
        <v>60</v>
      </c>
      <c r="C532" s="8">
        <v>0</v>
      </c>
      <c r="D532" s="8">
        <v>0</v>
      </c>
      <c r="E532" s="3" t="str">
        <f t="shared" si="24"/>
        <v/>
      </c>
      <c r="F532" s="8">
        <v>0</v>
      </c>
      <c r="G532" s="3" t="str">
        <f t="shared" si="25"/>
        <v/>
      </c>
      <c r="H532" s="8">
        <v>0</v>
      </c>
      <c r="I532" s="8">
        <v>0</v>
      </c>
      <c r="J532" s="3" t="str">
        <f t="shared" si="26"/>
        <v/>
      </c>
    </row>
    <row r="533" spans="1:10" x14ac:dyDescent="0.25">
      <c r="A533" s="7" t="s">
        <v>302</v>
      </c>
      <c r="B533" s="7" t="s">
        <v>21</v>
      </c>
      <c r="C533" s="8">
        <v>121.42807000000001</v>
      </c>
      <c r="D533" s="8">
        <v>297.92032999999998</v>
      </c>
      <c r="E533" s="3">
        <f t="shared" si="24"/>
        <v>1.4534716725712595</v>
      </c>
      <c r="F533" s="8">
        <v>213.38126</v>
      </c>
      <c r="G533" s="3">
        <f t="shared" si="25"/>
        <v>0.39618788454056353</v>
      </c>
      <c r="H533" s="8">
        <v>1016.3841</v>
      </c>
      <c r="I533" s="8">
        <v>673.76678000000004</v>
      </c>
      <c r="J533" s="3">
        <f t="shared" si="26"/>
        <v>-0.3370943327429069</v>
      </c>
    </row>
    <row r="534" spans="1:10" x14ac:dyDescent="0.25">
      <c r="A534" s="7" t="s">
        <v>302</v>
      </c>
      <c r="B534" s="7" t="s">
        <v>20</v>
      </c>
      <c r="C534" s="8">
        <v>1434.34068</v>
      </c>
      <c r="D534" s="8">
        <v>1566.5696399999999</v>
      </c>
      <c r="E534" s="3">
        <f t="shared" si="24"/>
        <v>9.2187973083214692E-2</v>
      </c>
      <c r="F534" s="8">
        <v>1131.4682700000001</v>
      </c>
      <c r="G534" s="3">
        <f t="shared" si="25"/>
        <v>0.38454579906160324</v>
      </c>
      <c r="H534" s="8">
        <v>5982.40823</v>
      </c>
      <c r="I534" s="8">
        <v>6580.8236800000004</v>
      </c>
      <c r="J534" s="3">
        <f t="shared" si="26"/>
        <v>0.10002919008420808</v>
      </c>
    </row>
    <row r="535" spans="1:10" x14ac:dyDescent="0.25">
      <c r="A535" s="7" t="s">
        <v>302</v>
      </c>
      <c r="B535" s="7" t="s">
        <v>34</v>
      </c>
      <c r="C535" s="8">
        <v>238.3</v>
      </c>
      <c r="D535" s="8">
        <v>619.33749999999998</v>
      </c>
      <c r="E535" s="3">
        <f t="shared" si="24"/>
        <v>1.5989823751573646</v>
      </c>
      <c r="F535" s="8">
        <v>15.0822</v>
      </c>
      <c r="G535" s="3">
        <f t="shared" si="25"/>
        <v>40.064135205739213</v>
      </c>
      <c r="H535" s="8">
        <v>1101.5329999999999</v>
      </c>
      <c r="I535" s="8">
        <v>799.41970000000003</v>
      </c>
      <c r="J535" s="3">
        <f t="shared" si="26"/>
        <v>-0.27426622715796978</v>
      </c>
    </row>
    <row r="536" spans="1:10" x14ac:dyDescent="0.25">
      <c r="A536" s="7" t="s">
        <v>302</v>
      </c>
      <c r="B536" s="7" t="s">
        <v>19</v>
      </c>
      <c r="C536" s="8">
        <v>44.370080000000002</v>
      </c>
      <c r="D536" s="8">
        <v>46.924259999999997</v>
      </c>
      <c r="E536" s="3">
        <f t="shared" si="24"/>
        <v>5.7565368374363768E-2</v>
      </c>
      <c r="F536" s="8">
        <v>200.68438</v>
      </c>
      <c r="G536" s="3">
        <f t="shared" si="25"/>
        <v>-0.76617881272075095</v>
      </c>
      <c r="H536" s="8">
        <v>126.63001</v>
      </c>
      <c r="I536" s="8">
        <v>545.24549000000002</v>
      </c>
      <c r="J536" s="3">
        <f t="shared" si="26"/>
        <v>3.3058157383072153</v>
      </c>
    </row>
    <row r="537" spans="1:10" x14ac:dyDescent="0.25">
      <c r="A537" s="7" t="s">
        <v>302</v>
      </c>
      <c r="B537" s="7" t="s">
        <v>56</v>
      </c>
      <c r="C537" s="8">
        <v>250.86278999999999</v>
      </c>
      <c r="D537" s="8">
        <v>78.894239999999996</v>
      </c>
      <c r="E537" s="3">
        <f t="shared" si="24"/>
        <v>-0.6855084008274005</v>
      </c>
      <c r="F537" s="8">
        <v>205.51644999999999</v>
      </c>
      <c r="G537" s="3">
        <f t="shared" si="25"/>
        <v>-0.61611715266588152</v>
      </c>
      <c r="H537" s="8">
        <v>751.55064000000004</v>
      </c>
      <c r="I537" s="8">
        <v>1056.3226299999999</v>
      </c>
      <c r="J537" s="3">
        <f t="shared" si="26"/>
        <v>0.40552422388995613</v>
      </c>
    </row>
    <row r="538" spans="1:10" x14ac:dyDescent="0.25">
      <c r="A538" s="7" t="s">
        <v>302</v>
      </c>
      <c r="B538" s="7" t="s">
        <v>18</v>
      </c>
      <c r="C538" s="8">
        <v>20272.974269999999</v>
      </c>
      <c r="D538" s="8">
        <v>19551.050670000001</v>
      </c>
      <c r="E538" s="3">
        <f t="shared" si="24"/>
        <v>-3.5610147301785022E-2</v>
      </c>
      <c r="F538" s="8">
        <v>29789.092690000001</v>
      </c>
      <c r="G538" s="3">
        <f t="shared" si="25"/>
        <v>-0.34368425136482394</v>
      </c>
      <c r="H538" s="8">
        <v>91874.692020000002</v>
      </c>
      <c r="I538" s="8">
        <v>111907.9835</v>
      </c>
      <c r="J538" s="3">
        <f t="shared" si="26"/>
        <v>0.21805016201457295</v>
      </c>
    </row>
    <row r="539" spans="1:10" x14ac:dyDescent="0.25">
      <c r="A539" s="7" t="s">
        <v>302</v>
      </c>
      <c r="B539" s="7" t="s">
        <v>17</v>
      </c>
      <c r="C539" s="8">
        <v>5227.85455</v>
      </c>
      <c r="D539" s="8">
        <v>5163.5500899999997</v>
      </c>
      <c r="E539" s="3">
        <f t="shared" si="24"/>
        <v>-1.2300353689067345E-2</v>
      </c>
      <c r="F539" s="8">
        <v>8006.2482300000001</v>
      </c>
      <c r="G539" s="3">
        <f t="shared" si="25"/>
        <v>-0.3550599554668068</v>
      </c>
      <c r="H539" s="8">
        <v>25108.406149999999</v>
      </c>
      <c r="I539" s="8">
        <v>29155.779569999999</v>
      </c>
      <c r="J539" s="3">
        <f t="shared" si="26"/>
        <v>0.16119595150009158</v>
      </c>
    </row>
    <row r="540" spans="1:10" x14ac:dyDescent="0.25">
      <c r="A540" s="7" t="s">
        <v>302</v>
      </c>
      <c r="B540" s="7" t="s">
        <v>55</v>
      </c>
      <c r="C540" s="8">
        <v>98.313400000000001</v>
      </c>
      <c r="D540" s="8">
        <v>148.98760999999999</v>
      </c>
      <c r="E540" s="3">
        <f t="shared" si="24"/>
        <v>0.51543543403035574</v>
      </c>
      <c r="F540" s="8">
        <v>263.18045999999998</v>
      </c>
      <c r="G540" s="3">
        <f t="shared" si="25"/>
        <v>-0.43389562431800599</v>
      </c>
      <c r="H540" s="8">
        <v>493.51330000000002</v>
      </c>
      <c r="I540" s="8">
        <v>792.73710000000005</v>
      </c>
      <c r="J540" s="3">
        <f t="shared" si="26"/>
        <v>0.60631354818603689</v>
      </c>
    </row>
    <row r="541" spans="1:10" x14ac:dyDescent="0.25">
      <c r="A541" s="7" t="s">
        <v>302</v>
      </c>
      <c r="B541" s="7" t="s">
        <v>33</v>
      </c>
      <c r="C541" s="8">
        <v>81.004779999999997</v>
      </c>
      <c r="D541" s="8">
        <v>43.745550000000001</v>
      </c>
      <c r="E541" s="3">
        <f t="shared" si="24"/>
        <v>-0.45996335031093227</v>
      </c>
      <c r="F541" s="8">
        <v>14.861599999999999</v>
      </c>
      <c r="G541" s="3">
        <f t="shared" si="25"/>
        <v>1.9435289605426065</v>
      </c>
      <c r="H541" s="8">
        <v>265.36223000000001</v>
      </c>
      <c r="I541" s="8">
        <v>389.464</v>
      </c>
      <c r="J541" s="3">
        <f t="shared" si="26"/>
        <v>0.46766930621588454</v>
      </c>
    </row>
    <row r="542" spans="1:10" x14ac:dyDescent="0.25">
      <c r="A542" s="7" t="s">
        <v>302</v>
      </c>
      <c r="B542" s="7" t="s">
        <v>54</v>
      </c>
      <c r="C542" s="8">
        <v>0</v>
      </c>
      <c r="D542" s="8">
        <v>0</v>
      </c>
      <c r="E542" s="3" t="str">
        <f t="shared" si="24"/>
        <v/>
      </c>
      <c r="F542" s="8">
        <v>0</v>
      </c>
      <c r="G542" s="3" t="str">
        <f t="shared" si="25"/>
        <v/>
      </c>
      <c r="H542" s="8">
        <v>0</v>
      </c>
      <c r="I542" s="8">
        <v>0</v>
      </c>
      <c r="J542" s="3" t="str">
        <f t="shared" si="26"/>
        <v/>
      </c>
    </row>
    <row r="543" spans="1:10" x14ac:dyDescent="0.25">
      <c r="A543" s="7" t="s">
        <v>302</v>
      </c>
      <c r="B543" s="7" t="s">
        <v>16</v>
      </c>
      <c r="C543" s="8">
        <v>226.39610999999999</v>
      </c>
      <c r="D543" s="8">
        <v>325.89675999999997</v>
      </c>
      <c r="E543" s="3">
        <f t="shared" si="24"/>
        <v>0.43949805497983152</v>
      </c>
      <c r="F543" s="8">
        <v>405.47438</v>
      </c>
      <c r="G543" s="3">
        <f t="shared" si="25"/>
        <v>-0.19625807184167843</v>
      </c>
      <c r="H543" s="8">
        <v>1591.9949300000001</v>
      </c>
      <c r="I543" s="8">
        <v>1750.50875</v>
      </c>
      <c r="J543" s="3">
        <f t="shared" si="26"/>
        <v>9.9569299507756615E-2</v>
      </c>
    </row>
    <row r="544" spans="1:10" x14ac:dyDescent="0.25">
      <c r="A544" s="7" t="s">
        <v>302</v>
      </c>
      <c r="B544" s="7" t="s">
        <v>77</v>
      </c>
      <c r="C544" s="8">
        <v>0</v>
      </c>
      <c r="D544" s="8">
        <v>0</v>
      </c>
      <c r="E544" s="3" t="str">
        <f t="shared" si="24"/>
        <v/>
      </c>
      <c r="F544" s="8">
        <v>0</v>
      </c>
      <c r="G544" s="3" t="str">
        <f t="shared" si="25"/>
        <v/>
      </c>
      <c r="H544" s="8">
        <v>0</v>
      </c>
      <c r="I544" s="8">
        <v>0</v>
      </c>
      <c r="J544" s="3" t="str">
        <f t="shared" si="26"/>
        <v/>
      </c>
    </row>
    <row r="545" spans="1:10" x14ac:dyDescent="0.25">
      <c r="A545" s="7" t="s">
        <v>302</v>
      </c>
      <c r="B545" s="7" t="s">
        <v>15</v>
      </c>
      <c r="C545" s="8">
        <v>39.781080000000003</v>
      </c>
      <c r="D545" s="8">
        <v>79.986720000000005</v>
      </c>
      <c r="E545" s="3">
        <f t="shared" si="24"/>
        <v>1.0106724101004798</v>
      </c>
      <c r="F545" s="8">
        <v>217.09879000000001</v>
      </c>
      <c r="G545" s="3">
        <f t="shared" si="25"/>
        <v>-0.63156533484134103</v>
      </c>
      <c r="H545" s="8">
        <v>294.09124000000003</v>
      </c>
      <c r="I545" s="8">
        <v>985.46088999999995</v>
      </c>
      <c r="J545" s="3">
        <f t="shared" si="26"/>
        <v>2.3508678803217662</v>
      </c>
    </row>
    <row r="546" spans="1:10" x14ac:dyDescent="0.25">
      <c r="A546" s="7" t="s">
        <v>302</v>
      </c>
      <c r="B546" s="7" t="s">
        <v>14</v>
      </c>
      <c r="C546" s="8">
        <v>37.620019999999997</v>
      </c>
      <c r="D546" s="8">
        <v>70.085390000000004</v>
      </c>
      <c r="E546" s="3">
        <f t="shared" si="24"/>
        <v>0.86298119990366851</v>
      </c>
      <c r="F546" s="8">
        <v>30.326409999999999</v>
      </c>
      <c r="G546" s="3">
        <f t="shared" si="25"/>
        <v>1.3110348372919844</v>
      </c>
      <c r="H546" s="8">
        <v>155.54633000000001</v>
      </c>
      <c r="I546" s="8">
        <v>200.53539000000001</v>
      </c>
      <c r="J546" s="3">
        <f t="shared" si="26"/>
        <v>0.28923253926981096</v>
      </c>
    </row>
    <row r="547" spans="1:10" x14ac:dyDescent="0.25">
      <c r="A547" s="7" t="s">
        <v>302</v>
      </c>
      <c r="B547" s="7" t="s">
        <v>32</v>
      </c>
      <c r="C547" s="8">
        <v>0</v>
      </c>
      <c r="D547" s="8">
        <v>1.5209999999999999</v>
      </c>
      <c r="E547" s="3" t="str">
        <f t="shared" si="24"/>
        <v/>
      </c>
      <c r="F547" s="8">
        <v>0</v>
      </c>
      <c r="G547" s="3" t="str">
        <f t="shared" si="25"/>
        <v/>
      </c>
      <c r="H547" s="8">
        <v>0</v>
      </c>
      <c r="I547" s="8">
        <v>1.5209999999999999</v>
      </c>
      <c r="J547" s="3" t="str">
        <f t="shared" si="26"/>
        <v/>
      </c>
    </row>
    <row r="548" spans="1:10" x14ac:dyDescent="0.25">
      <c r="A548" s="7" t="s">
        <v>302</v>
      </c>
      <c r="B548" s="7" t="s">
        <v>13</v>
      </c>
      <c r="C548" s="8">
        <v>5984.9031599999998</v>
      </c>
      <c r="D548" s="8">
        <v>12270.15185</v>
      </c>
      <c r="E548" s="3">
        <f t="shared" si="24"/>
        <v>1.0501838579456648</v>
      </c>
      <c r="F548" s="8">
        <v>18582.436389999999</v>
      </c>
      <c r="G548" s="3">
        <f t="shared" si="25"/>
        <v>-0.33969089991864077</v>
      </c>
      <c r="H548" s="8">
        <v>36957.388200000001</v>
      </c>
      <c r="I548" s="8">
        <v>59031.402289999998</v>
      </c>
      <c r="J548" s="3">
        <f t="shared" si="26"/>
        <v>0.59728284830474032</v>
      </c>
    </row>
    <row r="549" spans="1:10" x14ac:dyDescent="0.25">
      <c r="A549" s="7" t="s">
        <v>302</v>
      </c>
      <c r="B549" s="7" t="s">
        <v>12</v>
      </c>
      <c r="C549" s="8">
        <v>352.44520999999997</v>
      </c>
      <c r="D549" s="8">
        <v>1215.0205900000001</v>
      </c>
      <c r="E549" s="3">
        <f t="shared" si="24"/>
        <v>2.44740276084331</v>
      </c>
      <c r="F549" s="8">
        <v>661.57369000000006</v>
      </c>
      <c r="G549" s="3">
        <f t="shared" si="25"/>
        <v>0.83656123023876594</v>
      </c>
      <c r="H549" s="8">
        <v>3415.4536499999999</v>
      </c>
      <c r="I549" s="8">
        <v>4424.4087900000004</v>
      </c>
      <c r="J549" s="3">
        <f t="shared" si="26"/>
        <v>0.29540882219262454</v>
      </c>
    </row>
    <row r="550" spans="1:10" x14ac:dyDescent="0.25">
      <c r="A550" s="7" t="s">
        <v>302</v>
      </c>
      <c r="B550" s="7" t="s">
        <v>11</v>
      </c>
      <c r="C550" s="8">
        <v>107.82937</v>
      </c>
      <c r="D550" s="8">
        <v>75.526650000000004</v>
      </c>
      <c r="E550" s="3">
        <f t="shared" si="24"/>
        <v>-0.29957255615979206</v>
      </c>
      <c r="F550" s="8">
        <v>715.73464999999999</v>
      </c>
      <c r="G550" s="3">
        <f t="shared" si="25"/>
        <v>-0.89447674497804464</v>
      </c>
      <c r="H550" s="8">
        <v>740.05439000000001</v>
      </c>
      <c r="I550" s="8">
        <v>1295.4430500000001</v>
      </c>
      <c r="J550" s="3">
        <f t="shared" si="26"/>
        <v>0.75047005666705124</v>
      </c>
    </row>
    <row r="551" spans="1:10" x14ac:dyDescent="0.25">
      <c r="A551" s="7" t="s">
        <v>302</v>
      </c>
      <c r="B551" s="7" t="s">
        <v>52</v>
      </c>
      <c r="C551" s="8">
        <v>424.32456999999999</v>
      </c>
      <c r="D551" s="8">
        <v>219.45</v>
      </c>
      <c r="E551" s="3">
        <f t="shared" si="24"/>
        <v>-0.48282514019869271</v>
      </c>
      <c r="F551" s="8">
        <v>443.3</v>
      </c>
      <c r="G551" s="3">
        <f t="shared" si="25"/>
        <v>-0.50496277915632759</v>
      </c>
      <c r="H551" s="8">
        <v>1312.6678099999999</v>
      </c>
      <c r="I551" s="8">
        <v>1313.0945999999999</v>
      </c>
      <c r="J551" s="3">
        <f t="shared" si="26"/>
        <v>3.2513176353421436E-4</v>
      </c>
    </row>
    <row r="552" spans="1:10" x14ac:dyDescent="0.25">
      <c r="A552" s="7" t="s">
        <v>302</v>
      </c>
      <c r="B552" s="7" t="s">
        <v>10</v>
      </c>
      <c r="C552" s="8">
        <v>1784.4901400000001</v>
      </c>
      <c r="D552" s="8">
        <v>3131.0177100000001</v>
      </c>
      <c r="E552" s="3">
        <f t="shared" si="24"/>
        <v>0.75457271509496815</v>
      </c>
      <c r="F552" s="8">
        <v>5196.9102800000001</v>
      </c>
      <c r="G552" s="3">
        <f t="shared" si="25"/>
        <v>-0.39752323182304394</v>
      </c>
      <c r="H552" s="8">
        <v>10100.63198</v>
      </c>
      <c r="I552" s="8">
        <v>15342.334500000001</v>
      </c>
      <c r="J552" s="3">
        <f t="shared" si="26"/>
        <v>0.51894797576814611</v>
      </c>
    </row>
    <row r="553" spans="1:10" x14ac:dyDescent="0.25">
      <c r="A553" s="7" t="s">
        <v>302</v>
      </c>
      <c r="B553" s="7" t="s">
        <v>51</v>
      </c>
      <c r="C553" s="8">
        <v>0</v>
      </c>
      <c r="D553" s="8">
        <v>0</v>
      </c>
      <c r="E553" s="3" t="str">
        <f t="shared" si="24"/>
        <v/>
      </c>
      <c r="F553" s="8">
        <v>0</v>
      </c>
      <c r="G553" s="3" t="str">
        <f t="shared" si="25"/>
        <v/>
      </c>
      <c r="H553" s="8">
        <v>0</v>
      </c>
      <c r="I553" s="8">
        <v>0</v>
      </c>
      <c r="J553" s="3" t="str">
        <f t="shared" si="26"/>
        <v/>
      </c>
    </row>
    <row r="554" spans="1:10" x14ac:dyDescent="0.25">
      <c r="A554" s="7" t="s">
        <v>302</v>
      </c>
      <c r="B554" s="7" t="s">
        <v>9</v>
      </c>
      <c r="C554" s="8">
        <v>656.27164000000005</v>
      </c>
      <c r="D554" s="8">
        <v>322.71642000000003</v>
      </c>
      <c r="E554" s="3">
        <f t="shared" si="24"/>
        <v>-0.50825786102839976</v>
      </c>
      <c r="F554" s="8">
        <v>298.17622999999998</v>
      </c>
      <c r="G554" s="3">
        <f t="shared" si="25"/>
        <v>8.2300960073175666E-2</v>
      </c>
      <c r="H554" s="8">
        <v>1189.97794</v>
      </c>
      <c r="I554" s="8">
        <v>1418.67643</v>
      </c>
      <c r="J554" s="3">
        <f t="shared" si="26"/>
        <v>0.19218716777220246</v>
      </c>
    </row>
    <row r="555" spans="1:10" x14ac:dyDescent="0.25">
      <c r="A555" s="7" t="s">
        <v>302</v>
      </c>
      <c r="B555" s="7" t="s">
        <v>50</v>
      </c>
      <c r="C555" s="8">
        <v>10.623250000000001</v>
      </c>
      <c r="D555" s="8">
        <v>26.5441</v>
      </c>
      <c r="E555" s="3">
        <f t="shared" si="24"/>
        <v>1.4986797825524203</v>
      </c>
      <c r="F555" s="8">
        <v>0</v>
      </c>
      <c r="G555" s="3" t="str">
        <f t="shared" si="25"/>
        <v/>
      </c>
      <c r="H555" s="8">
        <v>232.54603</v>
      </c>
      <c r="I555" s="8">
        <v>48.697470000000003</v>
      </c>
      <c r="J555" s="3">
        <f t="shared" si="26"/>
        <v>-0.79058997481057836</v>
      </c>
    </row>
    <row r="556" spans="1:10" x14ac:dyDescent="0.25">
      <c r="A556" s="7" t="s">
        <v>302</v>
      </c>
      <c r="B556" s="7" t="s">
        <v>49</v>
      </c>
      <c r="C556" s="8">
        <v>0</v>
      </c>
      <c r="D556" s="8">
        <v>0</v>
      </c>
      <c r="E556" s="3" t="str">
        <f t="shared" si="24"/>
        <v/>
      </c>
      <c r="F556" s="8">
        <v>0</v>
      </c>
      <c r="G556" s="3" t="str">
        <f t="shared" si="25"/>
        <v/>
      </c>
      <c r="H556" s="8">
        <v>0</v>
      </c>
      <c r="I556" s="8">
        <v>0</v>
      </c>
      <c r="J556" s="3" t="str">
        <f t="shared" si="26"/>
        <v/>
      </c>
    </row>
    <row r="557" spans="1:10" x14ac:dyDescent="0.25">
      <c r="A557" s="7" t="s">
        <v>302</v>
      </c>
      <c r="B557" s="7" t="s">
        <v>48</v>
      </c>
      <c r="C557" s="8">
        <v>0</v>
      </c>
      <c r="D557" s="8">
        <v>0</v>
      </c>
      <c r="E557" s="3" t="str">
        <f t="shared" si="24"/>
        <v/>
      </c>
      <c r="F557" s="8">
        <v>0</v>
      </c>
      <c r="G557" s="3" t="str">
        <f t="shared" si="25"/>
        <v/>
      </c>
      <c r="H557" s="8">
        <v>7.4924200000000001</v>
      </c>
      <c r="I557" s="8">
        <v>0</v>
      </c>
      <c r="J557" s="3">
        <f t="shared" si="26"/>
        <v>-1</v>
      </c>
    </row>
    <row r="558" spans="1:10" x14ac:dyDescent="0.25">
      <c r="A558" s="7" t="s">
        <v>302</v>
      </c>
      <c r="B558" s="7" t="s">
        <v>31</v>
      </c>
      <c r="C558" s="8">
        <v>0</v>
      </c>
      <c r="D558" s="8">
        <v>28.445</v>
      </c>
      <c r="E558" s="3" t="str">
        <f t="shared" si="24"/>
        <v/>
      </c>
      <c r="F558" s="8">
        <v>375.24250000000001</v>
      </c>
      <c r="G558" s="3">
        <f t="shared" si="25"/>
        <v>-0.9241956867892096</v>
      </c>
      <c r="H558" s="8">
        <v>147.30749</v>
      </c>
      <c r="I558" s="8">
        <v>946.84760000000006</v>
      </c>
      <c r="J558" s="3">
        <f t="shared" si="26"/>
        <v>5.4276948850326621</v>
      </c>
    </row>
    <row r="559" spans="1:10" x14ac:dyDescent="0.25">
      <c r="A559" s="7" t="s">
        <v>302</v>
      </c>
      <c r="B559" s="7" t="s">
        <v>8</v>
      </c>
      <c r="C559" s="8">
        <v>1.1014299999999999</v>
      </c>
      <c r="D559" s="8">
        <v>0</v>
      </c>
      <c r="E559" s="3">
        <f t="shared" si="24"/>
        <v>-1</v>
      </c>
      <c r="F559" s="8">
        <v>0</v>
      </c>
      <c r="G559" s="3" t="str">
        <f t="shared" si="25"/>
        <v/>
      </c>
      <c r="H559" s="8">
        <v>67.386799999999994</v>
      </c>
      <c r="I559" s="8">
        <v>159.45940999999999</v>
      </c>
      <c r="J559" s="3">
        <f t="shared" si="26"/>
        <v>1.3663300527699787</v>
      </c>
    </row>
    <row r="560" spans="1:10" x14ac:dyDescent="0.25">
      <c r="A560" s="7" t="s">
        <v>302</v>
      </c>
      <c r="B560" s="7" t="s">
        <v>7</v>
      </c>
      <c r="C560" s="8">
        <v>53.489750000000001</v>
      </c>
      <c r="D560" s="8">
        <v>8733.4780900000005</v>
      </c>
      <c r="E560" s="3">
        <f t="shared" si="24"/>
        <v>162.27386256245356</v>
      </c>
      <c r="F560" s="8">
        <v>5763.6351699999996</v>
      </c>
      <c r="G560" s="3">
        <f t="shared" si="25"/>
        <v>0.51527253762663139</v>
      </c>
      <c r="H560" s="8">
        <v>271.51443</v>
      </c>
      <c r="I560" s="8">
        <v>28373.338930000002</v>
      </c>
      <c r="J560" s="3">
        <f t="shared" si="26"/>
        <v>103.5002983082704</v>
      </c>
    </row>
    <row r="561" spans="1:10" x14ac:dyDescent="0.25">
      <c r="A561" s="7" t="s">
        <v>302</v>
      </c>
      <c r="B561" s="7" t="s">
        <v>6</v>
      </c>
      <c r="C561" s="8">
        <v>171.86953</v>
      </c>
      <c r="D561" s="8">
        <v>508.40780000000001</v>
      </c>
      <c r="E561" s="3">
        <f t="shared" si="24"/>
        <v>1.9581031611595145</v>
      </c>
      <c r="F561" s="8">
        <v>524.17143999999996</v>
      </c>
      <c r="G561" s="3">
        <f t="shared" si="25"/>
        <v>-3.0073443146768852E-2</v>
      </c>
      <c r="H561" s="8">
        <v>745.42945999999995</v>
      </c>
      <c r="I561" s="8">
        <v>1550.5054299999999</v>
      </c>
      <c r="J561" s="3">
        <f t="shared" si="26"/>
        <v>1.0800163036218073</v>
      </c>
    </row>
    <row r="562" spans="1:10" x14ac:dyDescent="0.25">
      <c r="A562" s="7" t="s">
        <v>302</v>
      </c>
      <c r="B562" s="7" t="s">
        <v>5</v>
      </c>
      <c r="C562" s="8">
        <v>0</v>
      </c>
      <c r="D562" s="8">
        <v>0</v>
      </c>
      <c r="E562" s="3" t="str">
        <f t="shared" si="24"/>
        <v/>
      </c>
      <c r="F562" s="8">
        <v>0</v>
      </c>
      <c r="G562" s="3" t="str">
        <f t="shared" si="25"/>
        <v/>
      </c>
      <c r="H562" s="8">
        <v>0</v>
      </c>
      <c r="I562" s="8">
        <v>0</v>
      </c>
      <c r="J562" s="3" t="str">
        <f t="shared" si="26"/>
        <v/>
      </c>
    </row>
    <row r="563" spans="1:10" x14ac:dyDescent="0.25">
      <c r="A563" s="7" t="s">
        <v>302</v>
      </c>
      <c r="B563" s="7" t="s">
        <v>47</v>
      </c>
      <c r="C563" s="8">
        <v>52.26144</v>
      </c>
      <c r="D563" s="8">
        <v>7.9127999999999998</v>
      </c>
      <c r="E563" s="3">
        <f t="shared" si="24"/>
        <v>-0.84859200205734864</v>
      </c>
      <c r="F563" s="8">
        <v>32.032490000000003</v>
      </c>
      <c r="G563" s="3">
        <f t="shared" si="25"/>
        <v>-0.75297580675120801</v>
      </c>
      <c r="H563" s="8">
        <v>324.89553999999998</v>
      </c>
      <c r="I563" s="8">
        <v>283.35151000000002</v>
      </c>
      <c r="J563" s="3">
        <f t="shared" si="26"/>
        <v>-0.1278688836418006</v>
      </c>
    </row>
    <row r="564" spans="1:10" x14ac:dyDescent="0.25">
      <c r="A564" s="7" t="s">
        <v>302</v>
      </c>
      <c r="B564" s="7" t="s">
        <v>4</v>
      </c>
      <c r="C564" s="8">
        <v>0</v>
      </c>
      <c r="D564" s="8">
        <v>0</v>
      </c>
      <c r="E564" s="3" t="str">
        <f t="shared" si="24"/>
        <v/>
      </c>
      <c r="F564" s="8">
        <v>0</v>
      </c>
      <c r="G564" s="3" t="str">
        <f t="shared" si="25"/>
        <v/>
      </c>
      <c r="H564" s="8">
        <v>488.2</v>
      </c>
      <c r="I564" s="8">
        <v>12.6</v>
      </c>
      <c r="J564" s="3">
        <f t="shared" si="26"/>
        <v>-0.97419090536665298</v>
      </c>
    </row>
    <row r="565" spans="1:10" x14ac:dyDescent="0.25">
      <c r="A565" s="7" t="s">
        <v>302</v>
      </c>
      <c r="B565" s="7" t="s">
        <v>74</v>
      </c>
      <c r="C565" s="8">
        <v>1.1499999999999999</v>
      </c>
      <c r="D565" s="8">
        <v>0</v>
      </c>
      <c r="E565" s="3">
        <f t="shared" si="24"/>
        <v>-1</v>
      </c>
      <c r="F565" s="8">
        <v>0</v>
      </c>
      <c r="G565" s="3" t="str">
        <f t="shared" si="25"/>
        <v/>
      </c>
      <c r="H565" s="8">
        <v>1.1499999999999999</v>
      </c>
      <c r="I565" s="8">
        <v>0</v>
      </c>
      <c r="J565" s="3">
        <f t="shared" si="26"/>
        <v>-1</v>
      </c>
    </row>
    <row r="566" spans="1:10" x14ac:dyDescent="0.25">
      <c r="A566" s="7" t="s">
        <v>302</v>
      </c>
      <c r="B566" s="7" t="s">
        <v>3</v>
      </c>
      <c r="C566" s="8">
        <v>484.91932000000003</v>
      </c>
      <c r="D566" s="8">
        <v>211.30645999999999</v>
      </c>
      <c r="E566" s="3">
        <f t="shared" si="24"/>
        <v>-0.56424408909919288</v>
      </c>
      <c r="F566" s="8">
        <v>780.54975000000002</v>
      </c>
      <c r="G566" s="3">
        <f t="shared" si="25"/>
        <v>-0.72928508400649672</v>
      </c>
      <c r="H566" s="8">
        <v>1552.0195000000001</v>
      </c>
      <c r="I566" s="8">
        <v>1769.2460599999999</v>
      </c>
      <c r="J566" s="3">
        <f t="shared" si="26"/>
        <v>0.13996380844441703</v>
      </c>
    </row>
    <row r="567" spans="1:10" x14ac:dyDescent="0.25">
      <c r="A567" s="7" t="s">
        <v>302</v>
      </c>
      <c r="B567" s="7" t="s">
        <v>46</v>
      </c>
      <c r="C567" s="8">
        <v>17.652899999999999</v>
      </c>
      <c r="D567" s="8">
        <v>16.530799999999999</v>
      </c>
      <c r="E567" s="3">
        <f t="shared" si="24"/>
        <v>-6.3564626775204025E-2</v>
      </c>
      <c r="F567" s="8">
        <v>12.686999999999999</v>
      </c>
      <c r="G567" s="3">
        <f t="shared" si="25"/>
        <v>0.30297154567667683</v>
      </c>
      <c r="H567" s="8">
        <v>63.745899999999999</v>
      </c>
      <c r="I567" s="8">
        <v>225.08699999999999</v>
      </c>
      <c r="J567" s="3">
        <f t="shared" si="26"/>
        <v>2.5310035625820642</v>
      </c>
    </row>
    <row r="568" spans="1:10" x14ac:dyDescent="0.25">
      <c r="A568" s="7" t="s">
        <v>302</v>
      </c>
      <c r="B568" s="7" t="s">
        <v>29</v>
      </c>
      <c r="C568" s="8">
        <v>1367.43875</v>
      </c>
      <c r="D568" s="8">
        <v>1134.87374</v>
      </c>
      <c r="E568" s="3">
        <f t="shared" si="24"/>
        <v>-0.17007343838983646</v>
      </c>
      <c r="F568" s="8">
        <v>1910.0243</v>
      </c>
      <c r="G568" s="3">
        <f t="shared" si="25"/>
        <v>-0.40583282631535111</v>
      </c>
      <c r="H568" s="8">
        <v>4810.5247399999998</v>
      </c>
      <c r="I568" s="8">
        <v>7100.5754800000004</v>
      </c>
      <c r="J568" s="3">
        <f t="shared" si="26"/>
        <v>0.47605009095120066</v>
      </c>
    </row>
    <row r="569" spans="1:10" x14ac:dyDescent="0.25">
      <c r="A569" s="7" t="s">
        <v>302</v>
      </c>
      <c r="B569" s="7" t="s">
        <v>2</v>
      </c>
      <c r="C569" s="8">
        <v>215.77791999999999</v>
      </c>
      <c r="D569" s="8">
        <v>217.62208999999999</v>
      </c>
      <c r="E569" s="3">
        <f t="shared" si="24"/>
        <v>8.5466112566103813E-3</v>
      </c>
      <c r="F569" s="8">
        <v>189.34515999999999</v>
      </c>
      <c r="G569" s="3">
        <f t="shared" si="25"/>
        <v>0.14934065386197348</v>
      </c>
      <c r="H569" s="8">
        <v>734.03913999999997</v>
      </c>
      <c r="I569" s="8">
        <v>956.14553999999998</v>
      </c>
      <c r="J569" s="3">
        <f t="shared" si="26"/>
        <v>0.30258114029178329</v>
      </c>
    </row>
    <row r="570" spans="1:10" x14ac:dyDescent="0.25">
      <c r="A570" s="7" t="s">
        <v>302</v>
      </c>
      <c r="B570" s="7" t="s">
        <v>28</v>
      </c>
      <c r="C570" s="8">
        <v>0</v>
      </c>
      <c r="D570" s="8">
        <v>58.74</v>
      </c>
      <c r="E570" s="3" t="str">
        <f t="shared" si="24"/>
        <v/>
      </c>
      <c r="F570" s="8">
        <v>0</v>
      </c>
      <c r="G570" s="3" t="str">
        <f t="shared" si="25"/>
        <v/>
      </c>
      <c r="H570" s="8">
        <v>113.52811</v>
      </c>
      <c r="I570" s="8">
        <v>117.48</v>
      </c>
      <c r="J570" s="3">
        <f t="shared" si="26"/>
        <v>3.4809792922651628E-2</v>
      </c>
    </row>
    <row r="571" spans="1:10" x14ac:dyDescent="0.25">
      <c r="A571" s="7" t="s">
        <v>302</v>
      </c>
      <c r="B571" s="7" t="s">
        <v>45</v>
      </c>
      <c r="C571" s="8">
        <v>0</v>
      </c>
      <c r="D571" s="8">
        <v>0</v>
      </c>
      <c r="E571" s="3" t="str">
        <f t="shared" si="24"/>
        <v/>
      </c>
      <c r="F571" s="8">
        <v>0</v>
      </c>
      <c r="G571" s="3" t="str">
        <f t="shared" si="25"/>
        <v/>
      </c>
      <c r="H571" s="8">
        <v>0</v>
      </c>
      <c r="I571" s="8">
        <v>0</v>
      </c>
      <c r="J571" s="3" t="str">
        <f t="shared" si="26"/>
        <v/>
      </c>
    </row>
    <row r="572" spans="1:10" x14ac:dyDescent="0.25">
      <c r="A572" s="7" t="s">
        <v>302</v>
      </c>
      <c r="B572" s="7" t="s">
        <v>44</v>
      </c>
      <c r="C572" s="8">
        <v>0</v>
      </c>
      <c r="D572" s="8">
        <v>0</v>
      </c>
      <c r="E572" s="3" t="str">
        <f t="shared" si="24"/>
        <v/>
      </c>
      <c r="F572" s="8">
        <v>0</v>
      </c>
      <c r="G572" s="3" t="str">
        <f t="shared" si="25"/>
        <v/>
      </c>
      <c r="H572" s="8">
        <v>0</v>
      </c>
      <c r="I572" s="8">
        <v>0</v>
      </c>
      <c r="J572" s="3" t="str">
        <f t="shared" si="26"/>
        <v/>
      </c>
    </row>
    <row r="573" spans="1:10" x14ac:dyDescent="0.25">
      <c r="A573" s="7" t="s">
        <v>302</v>
      </c>
      <c r="B573" s="7" t="s">
        <v>43</v>
      </c>
      <c r="C573" s="8">
        <v>0</v>
      </c>
      <c r="D573" s="8">
        <v>0</v>
      </c>
      <c r="E573" s="3" t="str">
        <f t="shared" si="24"/>
        <v/>
      </c>
      <c r="F573" s="8">
        <v>0</v>
      </c>
      <c r="G573" s="3" t="str">
        <f t="shared" si="25"/>
        <v/>
      </c>
      <c r="H573" s="8">
        <v>15.54016</v>
      </c>
      <c r="I573" s="8">
        <v>0</v>
      </c>
      <c r="J573" s="3">
        <f t="shared" si="26"/>
        <v>-1</v>
      </c>
    </row>
    <row r="574" spans="1:10" s="2" customFormat="1" ht="13" x14ac:dyDescent="0.3">
      <c r="A574" s="2" t="s">
        <v>302</v>
      </c>
      <c r="B574" s="2" t="s">
        <v>0</v>
      </c>
      <c r="C574" s="4">
        <v>51322.608829999997</v>
      </c>
      <c r="D574" s="4">
        <v>68369.96643</v>
      </c>
      <c r="E574" s="5">
        <f t="shared" si="24"/>
        <v>0.33216077648093334</v>
      </c>
      <c r="F574" s="4">
        <v>88929.448489999995</v>
      </c>
      <c r="G574" s="5">
        <f t="shared" si="25"/>
        <v>-0.23118868281648997</v>
      </c>
      <c r="H574" s="4">
        <v>240072.29865000001</v>
      </c>
      <c r="I574" s="4">
        <v>331956.45905</v>
      </c>
      <c r="J574" s="5">
        <f t="shared" si="26"/>
        <v>0.3827353714555688</v>
      </c>
    </row>
    <row r="575" spans="1:10" x14ac:dyDescent="0.25">
      <c r="A575" s="7" t="s">
        <v>301</v>
      </c>
      <c r="B575" s="7" t="s">
        <v>26</v>
      </c>
      <c r="C575" s="8">
        <v>826.61779999999999</v>
      </c>
      <c r="D575" s="8">
        <v>827.25951999999995</v>
      </c>
      <c r="E575" s="3">
        <f t="shared" si="24"/>
        <v>7.7632008408223818E-4</v>
      </c>
      <c r="F575" s="8">
        <v>1108.1449399999999</v>
      </c>
      <c r="G575" s="3">
        <f t="shared" si="25"/>
        <v>-0.25347353930073446</v>
      </c>
      <c r="H575" s="8">
        <v>11147.81337</v>
      </c>
      <c r="I575" s="8">
        <v>5189.0611600000002</v>
      </c>
      <c r="J575" s="3">
        <f t="shared" si="26"/>
        <v>-0.53452206385475209</v>
      </c>
    </row>
    <row r="576" spans="1:10" x14ac:dyDescent="0.25">
      <c r="A576" s="7" t="s">
        <v>301</v>
      </c>
      <c r="B576" s="7" t="s">
        <v>72</v>
      </c>
      <c r="C576" s="8">
        <v>0</v>
      </c>
      <c r="D576" s="8">
        <v>0</v>
      </c>
      <c r="E576" s="3" t="str">
        <f t="shared" si="24"/>
        <v/>
      </c>
      <c r="F576" s="8">
        <v>0</v>
      </c>
      <c r="G576" s="3" t="str">
        <f t="shared" si="25"/>
        <v/>
      </c>
      <c r="H576" s="8">
        <v>0</v>
      </c>
      <c r="I576" s="8">
        <v>0</v>
      </c>
      <c r="J576" s="3" t="str">
        <f t="shared" si="26"/>
        <v/>
      </c>
    </row>
    <row r="577" spans="1:10" x14ac:dyDescent="0.25">
      <c r="A577" s="7" t="s">
        <v>301</v>
      </c>
      <c r="B577" s="7" t="s">
        <v>71</v>
      </c>
      <c r="C577" s="8">
        <v>75.356120000000004</v>
      </c>
      <c r="D577" s="8">
        <v>15.69547</v>
      </c>
      <c r="E577" s="3">
        <f t="shared" si="24"/>
        <v>-0.79171605438284243</v>
      </c>
      <c r="F577" s="8">
        <v>4.4197199999999999</v>
      </c>
      <c r="G577" s="3">
        <f t="shared" si="25"/>
        <v>2.5512362774112387</v>
      </c>
      <c r="H577" s="8">
        <v>171.85120000000001</v>
      </c>
      <c r="I577" s="8">
        <v>76.746989999999997</v>
      </c>
      <c r="J577" s="3">
        <f t="shared" si="26"/>
        <v>-0.55341021767668774</v>
      </c>
    </row>
    <row r="578" spans="1:10" x14ac:dyDescent="0.25">
      <c r="A578" s="7" t="s">
        <v>301</v>
      </c>
      <c r="B578" s="7" t="s">
        <v>41</v>
      </c>
      <c r="C578" s="8">
        <v>34.173819999999999</v>
      </c>
      <c r="D578" s="8">
        <v>9.4334100000000003</v>
      </c>
      <c r="E578" s="3">
        <f t="shared" si="24"/>
        <v>-0.72395798889325214</v>
      </c>
      <c r="F578" s="8">
        <v>0</v>
      </c>
      <c r="G578" s="3" t="str">
        <f t="shared" si="25"/>
        <v/>
      </c>
      <c r="H578" s="8">
        <v>57.013289999999998</v>
      </c>
      <c r="I578" s="8">
        <v>19.079730000000001</v>
      </c>
      <c r="J578" s="3">
        <f t="shared" si="26"/>
        <v>-0.66534592197713893</v>
      </c>
    </row>
    <row r="579" spans="1:10" x14ac:dyDescent="0.25">
      <c r="A579" s="7" t="s">
        <v>301</v>
      </c>
      <c r="B579" s="7" t="s">
        <v>70</v>
      </c>
      <c r="C579" s="8">
        <v>0</v>
      </c>
      <c r="D579" s="8">
        <v>0</v>
      </c>
      <c r="E579" s="3" t="str">
        <f t="shared" si="24"/>
        <v/>
      </c>
      <c r="F579" s="8">
        <v>0</v>
      </c>
      <c r="G579" s="3" t="str">
        <f t="shared" si="25"/>
        <v/>
      </c>
      <c r="H579" s="8">
        <v>0</v>
      </c>
      <c r="I579" s="8">
        <v>0</v>
      </c>
      <c r="J579" s="3" t="str">
        <f t="shared" si="26"/>
        <v/>
      </c>
    </row>
    <row r="580" spans="1:10" x14ac:dyDescent="0.25">
      <c r="A580" s="7" t="s">
        <v>301</v>
      </c>
      <c r="B580" s="7" t="s">
        <v>25</v>
      </c>
      <c r="C580" s="8">
        <v>7289.0979799999996</v>
      </c>
      <c r="D580" s="8">
        <v>8435.2917699999998</v>
      </c>
      <c r="E580" s="3">
        <f t="shared" si="24"/>
        <v>0.15724768594755534</v>
      </c>
      <c r="F580" s="8">
        <v>10884.26953</v>
      </c>
      <c r="G580" s="3">
        <f t="shared" si="25"/>
        <v>-0.22500157252169772</v>
      </c>
      <c r="H580" s="8">
        <v>29021.451239999999</v>
      </c>
      <c r="I580" s="8">
        <v>38251.743699999999</v>
      </c>
      <c r="J580" s="3">
        <f t="shared" si="26"/>
        <v>0.31805068546255111</v>
      </c>
    </row>
    <row r="581" spans="1:10" x14ac:dyDescent="0.25">
      <c r="A581" s="7" t="s">
        <v>301</v>
      </c>
      <c r="B581" s="7" t="s">
        <v>40</v>
      </c>
      <c r="C581" s="8">
        <v>3909.5653000000002</v>
      </c>
      <c r="D581" s="8">
        <v>1515.1757299999999</v>
      </c>
      <c r="E581" s="3">
        <f t="shared" ref="E581:E644" si="27">IF(C581=0,"",(D581/C581-1))</f>
        <v>-0.6124439384603706</v>
      </c>
      <c r="F581" s="8">
        <v>1587.9636</v>
      </c>
      <c r="G581" s="3">
        <f t="shared" ref="G581:G644" si="28">IF(F581=0,"",(D581/F581-1))</f>
        <v>-4.5837240853631722E-2</v>
      </c>
      <c r="H581" s="8">
        <v>16418.174559999999</v>
      </c>
      <c r="I581" s="8">
        <v>6791.3241500000004</v>
      </c>
      <c r="J581" s="3">
        <f t="shared" ref="J581:J644" si="29">IF(H581=0,"",(I581/H581-1))</f>
        <v>-0.58635327422173544</v>
      </c>
    </row>
    <row r="582" spans="1:10" x14ac:dyDescent="0.25">
      <c r="A582" s="7" t="s">
        <v>301</v>
      </c>
      <c r="B582" s="7" t="s">
        <v>38</v>
      </c>
      <c r="C582" s="8">
        <v>590.81566999999995</v>
      </c>
      <c r="D582" s="8">
        <v>267.33253000000002</v>
      </c>
      <c r="E582" s="3">
        <f t="shared" si="27"/>
        <v>-0.54751956731276263</v>
      </c>
      <c r="F582" s="8">
        <v>300.25315999999998</v>
      </c>
      <c r="G582" s="3">
        <f t="shared" si="28"/>
        <v>-0.10964290933690746</v>
      </c>
      <c r="H582" s="8">
        <v>1110.78043</v>
      </c>
      <c r="I582" s="8">
        <v>1253.4569899999999</v>
      </c>
      <c r="J582" s="3">
        <f t="shared" si="29"/>
        <v>0.12844713153615772</v>
      </c>
    </row>
    <row r="583" spans="1:10" x14ac:dyDescent="0.25">
      <c r="A583" s="7" t="s">
        <v>301</v>
      </c>
      <c r="B583" s="7" t="s">
        <v>37</v>
      </c>
      <c r="C583" s="8">
        <v>343.59656999999999</v>
      </c>
      <c r="D583" s="8">
        <v>817.50832000000003</v>
      </c>
      <c r="E583" s="3">
        <f t="shared" si="27"/>
        <v>1.3792679886181638</v>
      </c>
      <c r="F583" s="8">
        <v>316.78904999999997</v>
      </c>
      <c r="G583" s="3">
        <f t="shared" si="28"/>
        <v>1.5806078840161932</v>
      </c>
      <c r="H583" s="8">
        <v>1795.35871</v>
      </c>
      <c r="I583" s="8">
        <v>1845.3049100000001</v>
      </c>
      <c r="J583" s="3">
        <f t="shared" si="29"/>
        <v>2.7819621628704994E-2</v>
      </c>
    </row>
    <row r="584" spans="1:10" x14ac:dyDescent="0.25">
      <c r="A584" s="7" t="s">
        <v>301</v>
      </c>
      <c r="B584" s="7" t="s">
        <v>68</v>
      </c>
      <c r="C584" s="8">
        <v>0</v>
      </c>
      <c r="D584" s="8">
        <v>0</v>
      </c>
      <c r="E584" s="3" t="str">
        <f t="shared" si="27"/>
        <v/>
      </c>
      <c r="F584" s="8">
        <v>0</v>
      </c>
      <c r="G584" s="3" t="str">
        <f t="shared" si="28"/>
        <v/>
      </c>
      <c r="H584" s="8">
        <v>0</v>
      </c>
      <c r="I584" s="8">
        <v>0</v>
      </c>
      <c r="J584" s="3" t="str">
        <f t="shared" si="29"/>
        <v/>
      </c>
    </row>
    <row r="585" spans="1:10" x14ac:dyDescent="0.25">
      <c r="A585" s="7" t="s">
        <v>301</v>
      </c>
      <c r="B585" s="7" t="s">
        <v>67</v>
      </c>
      <c r="C585" s="8">
        <v>0</v>
      </c>
      <c r="D585" s="8">
        <v>0</v>
      </c>
      <c r="E585" s="3" t="str">
        <f t="shared" si="27"/>
        <v/>
      </c>
      <c r="F585" s="8">
        <v>0</v>
      </c>
      <c r="G585" s="3" t="str">
        <f t="shared" si="28"/>
        <v/>
      </c>
      <c r="H585" s="8">
        <v>0</v>
      </c>
      <c r="I585" s="8">
        <v>0</v>
      </c>
      <c r="J585" s="3" t="str">
        <f t="shared" si="29"/>
        <v/>
      </c>
    </row>
    <row r="586" spans="1:10" x14ac:dyDescent="0.25">
      <c r="A586" s="7" t="s">
        <v>301</v>
      </c>
      <c r="B586" s="7" t="s">
        <v>66</v>
      </c>
      <c r="C586" s="8">
        <v>81.876069999999999</v>
      </c>
      <c r="D586" s="8">
        <v>24.183890000000002</v>
      </c>
      <c r="E586" s="3">
        <f t="shared" si="27"/>
        <v>-0.7046281044021776</v>
      </c>
      <c r="F586" s="8">
        <v>38.563760000000002</v>
      </c>
      <c r="G586" s="3">
        <f t="shared" si="28"/>
        <v>-0.37288557962190405</v>
      </c>
      <c r="H586" s="8">
        <v>339.50214</v>
      </c>
      <c r="I586" s="8">
        <v>94.672420000000002</v>
      </c>
      <c r="J586" s="3">
        <f t="shared" si="29"/>
        <v>-0.72114337777075566</v>
      </c>
    </row>
    <row r="587" spans="1:10" x14ac:dyDescent="0.25">
      <c r="A587" s="7" t="s">
        <v>301</v>
      </c>
      <c r="B587" s="7" t="s">
        <v>89</v>
      </c>
      <c r="C587" s="8">
        <v>0</v>
      </c>
      <c r="D587" s="8">
        <v>0</v>
      </c>
      <c r="E587" s="3" t="str">
        <f t="shared" si="27"/>
        <v/>
      </c>
      <c r="F587" s="8">
        <v>0</v>
      </c>
      <c r="G587" s="3" t="str">
        <f t="shared" si="28"/>
        <v/>
      </c>
      <c r="H587" s="8">
        <v>0</v>
      </c>
      <c r="I587" s="8">
        <v>0</v>
      </c>
      <c r="J587" s="3" t="str">
        <f t="shared" si="29"/>
        <v/>
      </c>
    </row>
    <row r="588" spans="1:10" x14ac:dyDescent="0.25">
      <c r="A588" s="7" t="s">
        <v>301</v>
      </c>
      <c r="B588" s="7" t="s">
        <v>65</v>
      </c>
      <c r="C588" s="8">
        <v>660.80071999999996</v>
      </c>
      <c r="D588" s="8">
        <v>256.30934999999999</v>
      </c>
      <c r="E588" s="3">
        <f t="shared" si="27"/>
        <v>-0.61212307698454071</v>
      </c>
      <c r="F588" s="8">
        <v>402.87284</v>
      </c>
      <c r="G588" s="3">
        <f t="shared" si="28"/>
        <v>-0.36379590642049731</v>
      </c>
      <c r="H588" s="8">
        <v>2429.88157</v>
      </c>
      <c r="I588" s="8">
        <v>1757.0794000000001</v>
      </c>
      <c r="J588" s="3">
        <f t="shared" si="29"/>
        <v>-0.27688681551669203</v>
      </c>
    </row>
    <row r="589" spans="1:10" x14ac:dyDescent="0.25">
      <c r="A589" s="7" t="s">
        <v>301</v>
      </c>
      <c r="B589" s="7" t="s">
        <v>36</v>
      </c>
      <c r="C589" s="8">
        <v>22.43994</v>
      </c>
      <c r="D589" s="8">
        <v>44.865720000000003</v>
      </c>
      <c r="E589" s="3">
        <f t="shared" si="27"/>
        <v>0.99936898227000626</v>
      </c>
      <c r="F589" s="8">
        <v>0</v>
      </c>
      <c r="G589" s="3" t="str">
        <f t="shared" si="28"/>
        <v/>
      </c>
      <c r="H589" s="8">
        <v>126.85968</v>
      </c>
      <c r="I589" s="8">
        <v>149.94522000000001</v>
      </c>
      <c r="J589" s="3">
        <f t="shared" si="29"/>
        <v>0.18197696856873691</v>
      </c>
    </row>
    <row r="590" spans="1:10" x14ac:dyDescent="0.25">
      <c r="A590" s="7" t="s">
        <v>301</v>
      </c>
      <c r="B590" s="7" t="s">
        <v>24</v>
      </c>
      <c r="C590" s="8">
        <v>8616.4486300000008</v>
      </c>
      <c r="D590" s="8">
        <v>8456.0023600000004</v>
      </c>
      <c r="E590" s="3">
        <f t="shared" si="27"/>
        <v>-1.8620928051653718E-2</v>
      </c>
      <c r="F590" s="8">
        <v>9729.6250600000003</v>
      </c>
      <c r="G590" s="3">
        <f t="shared" si="28"/>
        <v>-0.13090151903551361</v>
      </c>
      <c r="H590" s="8">
        <v>36978.237450000001</v>
      </c>
      <c r="I590" s="8">
        <v>32158.907220000001</v>
      </c>
      <c r="J590" s="3">
        <f t="shared" si="29"/>
        <v>-0.13032882479908459</v>
      </c>
    </row>
    <row r="591" spans="1:10" x14ac:dyDescent="0.25">
      <c r="A591" s="7" t="s">
        <v>301</v>
      </c>
      <c r="B591" s="7" t="s">
        <v>64</v>
      </c>
      <c r="C591" s="8">
        <v>110.79967000000001</v>
      </c>
      <c r="D591" s="8">
        <v>415.04705000000001</v>
      </c>
      <c r="E591" s="3">
        <f t="shared" si="27"/>
        <v>2.745923160240459</v>
      </c>
      <c r="F591" s="8">
        <v>139.95317</v>
      </c>
      <c r="G591" s="3">
        <f t="shared" si="28"/>
        <v>1.965613783524875</v>
      </c>
      <c r="H591" s="8">
        <v>1067.0370600000001</v>
      </c>
      <c r="I591" s="8">
        <v>1037.80108</v>
      </c>
      <c r="J591" s="3">
        <f t="shared" si="29"/>
        <v>-2.7399217043126978E-2</v>
      </c>
    </row>
    <row r="592" spans="1:10" x14ac:dyDescent="0.25">
      <c r="A592" s="7" t="s">
        <v>301</v>
      </c>
      <c r="B592" s="7" t="s">
        <v>63</v>
      </c>
      <c r="C592" s="8">
        <v>80.356369999999998</v>
      </c>
      <c r="D592" s="8">
        <v>0</v>
      </c>
      <c r="E592" s="3">
        <f t="shared" si="27"/>
        <v>-1</v>
      </c>
      <c r="F592" s="8">
        <v>338.98822000000001</v>
      </c>
      <c r="G592" s="3">
        <f t="shared" si="28"/>
        <v>-1</v>
      </c>
      <c r="H592" s="8">
        <v>864.72942</v>
      </c>
      <c r="I592" s="8">
        <v>1904.4532200000001</v>
      </c>
      <c r="J592" s="3">
        <f t="shared" si="29"/>
        <v>1.202368944495956</v>
      </c>
    </row>
    <row r="593" spans="1:10" x14ac:dyDescent="0.25">
      <c r="A593" s="7" t="s">
        <v>301</v>
      </c>
      <c r="B593" s="7" t="s">
        <v>23</v>
      </c>
      <c r="C593" s="8">
        <v>83.966989999999996</v>
      </c>
      <c r="D593" s="8">
        <v>81.986919999999998</v>
      </c>
      <c r="E593" s="3">
        <f t="shared" si="27"/>
        <v>-2.3581528884148328E-2</v>
      </c>
      <c r="F593" s="8">
        <v>97.836290000000005</v>
      </c>
      <c r="G593" s="3">
        <f t="shared" si="28"/>
        <v>-0.16199888609839974</v>
      </c>
      <c r="H593" s="8">
        <v>1512.3772899999999</v>
      </c>
      <c r="I593" s="8">
        <v>329.39508999999998</v>
      </c>
      <c r="J593" s="3">
        <f t="shared" si="29"/>
        <v>-0.78220045211072953</v>
      </c>
    </row>
    <row r="594" spans="1:10" x14ac:dyDescent="0.25">
      <c r="A594" s="7" t="s">
        <v>301</v>
      </c>
      <c r="B594" s="7" t="s">
        <v>22</v>
      </c>
      <c r="C594" s="8">
        <v>6732.3739699999996</v>
      </c>
      <c r="D594" s="8">
        <v>4988.3502699999999</v>
      </c>
      <c r="E594" s="3">
        <f t="shared" si="27"/>
        <v>-0.25905033020618129</v>
      </c>
      <c r="F594" s="8">
        <v>6431.6833500000002</v>
      </c>
      <c r="G594" s="3">
        <f t="shared" si="28"/>
        <v>-0.2244098475401467</v>
      </c>
      <c r="H594" s="8">
        <v>32068.347849999998</v>
      </c>
      <c r="I594" s="8">
        <v>23901.592619999999</v>
      </c>
      <c r="J594" s="3">
        <f t="shared" si="29"/>
        <v>-0.25466716490042063</v>
      </c>
    </row>
    <row r="595" spans="1:10" x14ac:dyDescent="0.25">
      <c r="A595" s="7" t="s">
        <v>301</v>
      </c>
      <c r="B595" s="7" t="s">
        <v>62</v>
      </c>
      <c r="C595" s="8">
        <v>11.31189</v>
      </c>
      <c r="D595" s="8">
        <v>0</v>
      </c>
      <c r="E595" s="3">
        <f t="shared" si="27"/>
        <v>-1</v>
      </c>
      <c r="F595" s="8">
        <v>0</v>
      </c>
      <c r="G595" s="3" t="str">
        <f t="shared" si="28"/>
        <v/>
      </c>
      <c r="H595" s="8">
        <v>38.705100000000002</v>
      </c>
      <c r="I595" s="8">
        <v>23.457640000000001</v>
      </c>
      <c r="J595" s="3">
        <f t="shared" si="29"/>
        <v>-0.39393929998889032</v>
      </c>
    </row>
    <row r="596" spans="1:10" x14ac:dyDescent="0.25">
      <c r="A596" s="7" t="s">
        <v>301</v>
      </c>
      <c r="B596" s="7" t="s">
        <v>35</v>
      </c>
      <c r="C596" s="8">
        <v>66.336389999999994</v>
      </c>
      <c r="D596" s="8">
        <v>264.1309</v>
      </c>
      <c r="E596" s="3">
        <f t="shared" si="27"/>
        <v>2.9816893864740006</v>
      </c>
      <c r="F596" s="8">
        <v>260.77913000000001</v>
      </c>
      <c r="G596" s="3">
        <f t="shared" si="28"/>
        <v>1.2852907362640442E-2</v>
      </c>
      <c r="H596" s="8">
        <v>781.45331999999996</v>
      </c>
      <c r="I596" s="8">
        <v>1024.7695799999999</v>
      </c>
      <c r="J596" s="3">
        <f t="shared" si="29"/>
        <v>0.31136378050067015</v>
      </c>
    </row>
    <row r="597" spans="1:10" x14ac:dyDescent="0.25">
      <c r="A597" s="7" t="s">
        <v>301</v>
      </c>
      <c r="B597" s="7" t="s">
        <v>61</v>
      </c>
      <c r="C597" s="8">
        <v>0</v>
      </c>
      <c r="D597" s="8">
        <v>0</v>
      </c>
      <c r="E597" s="3" t="str">
        <f t="shared" si="27"/>
        <v/>
      </c>
      <c r="F597" s="8">
        <v>36.811219999999999</v>
      </c>
      <c r="G597" s="3">
        <f t="shared" si="28"/>
        <v>-1</v>
      </c>
      <c r="H597" s="8">
        <v>168.86872</v>
      </c>
      <c r="I597" s="8">
        <v>62.055160000000001</v>
      </c>
      <c r="J597" s="3">
        <f t="shared" si="29"/>
        <v>-0.63252424723773593</v>
      </c>
    </row>
    <row r="598" spans="1:10" x14ac:dyDescent="0.25">
      <c r="A598" s="7" t="s">
        <v>301</v>
      </c>
      <c r="B598" s="7" t="s">
        <v>60</v>
      </c>
      <c r="C598" s="8">
        <v>0</v>
      </c>
      <c r="D598" s="8">
        <v>0</v>
      </c>
      <c r="E598" s="3" t="str">
        <f t="shared" si="27"/>
        <v/>
      </c>
      <c r="F598" s="8">
        <v>0</v>
      </c>
      <c r="G598" s="3" t="str">
        <f t="shared" si="28"/>
        <v/>
      </c>
      <c r="H598" s="8">
        <v>9.2956599999999998</v>
      </c>
      <c r="I598" s="8">
        <v>0</v>
      </c>
      <c r="J598" s="3">
        <f t="shared" si="29"/>
        <v>-1</v>
      </c>
    </row>
    <row r="599" spans="1:10" x14ac:dyDescent="0.25">
      <c r="A599" s="7" t="s">
        <v>301</v>
      </c>
      <c r="B599" s="7" t="s">
        <v>59</v>
      </c>
      <c r="C599" s="8">
        <v>70.002039999999994</v>
      </c>
      <c r="D599" s="8">
        <v>0</v>
      </c>
      <c r="E599" s="3">
        <f t="shared" si="27"/>
        <v>-1</v>
      </c>
      <c r="F599" s="8">
        <v>0</v>
      </c>
      <c r="G599" s="3" t="str">
        <f t="shared" si="28"/>
        <v/>
      </c>
      <c r="H599" s="8">
        <v>70.002039999999994</v>
      </c>
      <c r="I599" s="8">
        <v>68.41</v>
      </c>
      <c r="J599" s="3">
        <f t="shared" si="29"/>
        <v>-2.2742765782254315E-2</v>
      </c>
    </row>
    <row r="600" spans="1:10" x14ac:dyDescent="0.25">
      <c r="A600" s="7" t="s">
        <v>301</v>
      </c>
      <c r="B600" s="7" t="s">
        <v>58</v>
      </c>
      <c r="C600" s="8">
        <v>0</v>
      </c>
      <c r="D600" s="8">
        <v>0</v>
      </c>
      <c r="E600" s="3" t="str">
        <f t="shared" si="27"/>
        <v/>
      </c>
      <c r="F600" s="8">
        <v>0</v>
      </c>
      <c r="G600" s="3" t="str">
        <f t="shared" si="28"/>
        <v/>
      </c>
      <c r="H600" s="8">
        <v>4.4094300000000004</v>
      </c>
      <c r="I600" s="8">
        <v>0</v>
      </c>
      <c r="J600" s="3">
        <f t="shared" si="29"/>
        <v>-1</v>
      </c>
    </row>
    <row r="601" spans="1:10" x14ac:dyDescent="0.25">
      <c r="A601" s="7" t="s">
        <v>301</v>
      </c>
      <c r="B601" s="7" t="s">
        <v>21</v>
      </c>
      <c r="C601" s="8">
        <v>5597.6074600000002</v>
      </c>
      <c r="D601" s="8">
        <v>3531.0147299999999</v>
      </c>
      <c r="E601" s="3">
        <f t="shared" si="27"/>
        <v>-0.36919214946165591</v>
      </c>
      <c r="F601" s="8">
        <v>3390.2353600000001</v>
      </c>
      <c r="G601" s="3">
        <f t="shared" si="28"/>
        <v>4.1524954774821321E-2</v>
      </c>
      <c r="H601" s="8">
        <v>17094.51657</v>
      </c>
      <c r="I601" s="8">
        <v>12213.05142</v>
      </c>
      <c r="J601" s="3">
        <f t="shared" si="29"/>
        <v>-0.28555736747576244</v>
      </c>
    </row>
    <row r="602" spans="1:10" x14ac:dyDescent="0.25">
      <c r="A602" s="7" t="s">
        <v>301</v>
      </c>
      <c r="B602" s="7" t="s">
        <v>20</v>
      </c>
      <c r="C602" s="8">
        <v>6926.8781900000004</v>
      </c>
      <c r="D602" s="8">
        <v>4560.1895699999995</v>
      </c>
      <c r="E602" s="3">
        <f t="shared" si="27"/>
        <v>-0.34166742291161911</v>
      </c>
      <c r="F602" s="8">
        <v>4409.2193699999998</v>
      </c>
      <c r="G602" s="3">
        <f t="shared" si="28"/>
        <v>3.4239666328962803E-2</v>
      </c>
      <c r="H602" s="8">
        <v>23947.078990000002</v>
      </c>
      <c r="I602" s="8">
        <v>19080.2228</v>
      </c>
      <c r="J602" s="3">
        <f t="shared" si="29"/>
        <v>-0.20323381369528781</v>
      </c>
    </row>
    <row r="603" spans="1:10" x14ac:dyDescent="0.25">
      <c r="A603" s="7" t="s">
        <v>301</v>
      </c>
      <c r="B603" s="7" t="s">
        <v>34</v>
      </c>
      <c r="C603" s="8">
        <v>444.42926999999997</v>
      </c>
      <c r="D603" s="8">
        <v>1638.87895</v>
      </c>
      <c r="E603" s="3">
        <f t="shared" si="27"/>
        <v>2.6876035415039161</v>
      </c>
      <c r="F603" s="8">
        <v>1833.4392600000001</v>
      </c>
      <c r="G603" s="3">
        <f t="shared" si="28"/>
        <v>-0.10611767416827322</v>
      </c>
      <c r="H603" s="8">
        <v>3113.0455400000001</v>
      </c>
      <c r="I603" s="8">
        <v>7701.7834800000001</v>
      </c>
      <c r="J603" s="3">
        <f t="shared" si="29"/>
        <v>1.4740349542075766</v>
      </c>
    </row>
    <row r="604" spans="1:10" x14ac:dyDescent="0.25">
      <c r="A604" s="7" t="s">
        <v>301</v>
      </c>
      <c r="B604" s="7" t="s">
        <v>88</v>
      </c>
      <c r="C604" s="8">
        <v>0</v>
      </c>
      <c r="D604" s="8">
        <v>0</v>
      </c>
      <c r="E604" s="3" t="str">
        <f t="shared" si="27"/>
        <v/>
      </c>
      <c r="F604" s="8">
        <v>0</v>
      </c>
      <c r="G604" s="3" t="str">
        <f t="shared" si="28"/>
        <v/>
      </c>
      <c r="H604" s="8">
        <v>0</v>
      </c>
      <c r="I604" s="8">
        <v>0</v>
      </c>
      <c r="J604" s="3" t="str">
        <f t="shared" si="29"/>
        <v/>
      </c>
    </row>
    <row r="605" spans="1:10" x14ac:dyDescent="0.25">
      <c r="A605" s="7" t="s">
        <v>301</v>
      </c>
      <c r="B605" s="7" t="s">
        <v>19</v>
      </c>
      <c r="C605" s="8">
        <v>26.542439999999999</v>
      </c>
      <c r="D605" s="8">
        <v>287.55444999999997</v>
      </c>
      <c r="E605" s="3">
        <f t="shared" si="27"/>
        <v>9.8337609503873793</v>
      </c>
      <c r="F605" s="8">
        <v>106.26814</v>
      </c>
      <c r="G605" s="3">
        <f t="shared" si="28"/>
        <v>1.7059328412071575</v>
      </c>
      <c r="H605" s="8">
        <v>56.601059999999997</v>
      </c>
      <c r="I605" s="8">
        <v>507.68810999999999</v>
      </c>
      <c r="J605" s="3">
        <f t="shared" si="29"/>
        <v>7.9695866119821783</v>
      </c>
    </row>
    <row r="606" spans="1:10" x14ac:dyDescent="0.25">
      <c r="A606" s="7" t="s">
        <v>301</v>
      </c>
      <c r="B606" s="7" t="s">
        <v>91</v>
      </c>
      <c r="C606" s="8">
        <v>0</v>
      </c>
      <c r="D606" s="8">
        <v>0</v>
      </c>
      <c r="E606" s="3" t="str">
        <f t="shared" si="27"/>
        <v/>
      </c>
      <c r="F606" s="8">
        <v>3.2550599999999998</v>
      </c>
      <c r="G606" s="3">
        <f t="shared" si="28"/>
        <v>-1</v>
      </c>
      <c r="H606" s="8">
        <v>0</v>
      </c>
      <c r="I606" s="8">
        <v>3.2550599999999998</v>
      </c>
      <c r="J606" s="3" t="str">
        <f t="shared" si="29"/>
        <v/>
      </c>
    </row>
    <row r="607" spans="1:10" x14ac:dyDescent="0.25">
      <c r="A607" s="7" t="s">
        <v>301</v>
      </c>
      <c r="B607" s="7" t="s">
        <v>56</v>
      </c>
      <c r="C607" s="8">
        <v>129.30745999999999</v>
      </c>
      <c r="D607" s="8">
        <v>0</v>
      </c>
      <c r="E607" s="3">
        <f t="shared" si="27"/>
        <v>-1</v>
      </c>
      <c r="F607" s="8">
        <v>0</v>
      </c>
      <c r="G607" s="3" t="str">
        <f t="shared" si="28"/>
        <v/>
      </c>
      <c r="H607" s="8">
        <v>774.57068000000004</v>
      </c>
      <c r="I607" s="8">
        <v>217.16566</v>
      </c>
      <c r="J607" s="3">
        <f t="shared" si="29"/>
        <v>-0.7196309315503655</v>
      </c>
    </row>
    <row r="608" spans="1:10" x14ac:dyDescent="0.25">
      <c r="A608" s="7" t="s">
        <v>301</v>
      </c>
      <c r="B608" s="7" t="s">
        <v>18</v>
      </c>
      <c r="C608" s="8">
        <v>42096.381439999997</v>
      </c>
      <c r="D608" s="8">
        <v>49666.742359999997</v>
      </c>
      <c r="E608" s="3">
        <f t="shared" si="27"/>
        <v>0.17983400617913059</v>
      </c>
      <c r="F608" s="8">
        <v>50804.696739999999</v>
      </c>
      <c r="G608" s="3">
        <f t="shared" si="28"/>
        <v>-2.2398605897081536E-2</v>
      </c>
      <c r="H608" s="8">
        <v>188945.96924999999</v>
      </c>
      <c r="I608" s="8">
        <v>192383.17548999999</v>
      </c>
      <c r="J608" s="3">
        <f t="shared" si="29"/>
        <v>1.8191476926677108E-2</v>
      </c>
    </row>
    <row r="609" spans="1:10" x14ac:dyDescent="0.25">
      <c r="A609" s="7" t="s">
        <v>301</v>
      </c>
      <c r="B609" s="7" t="s">
        <v>17</v>
      </c>
      <c r="C609" s="8">
        <v>8189.0658700000004</v>
      </c>
      <c r="D609" s="8">
        <v>7490.0999400000001</v>
      </c>
      <c r="E609" s="3">
        <f t="shared" si="27"/>
        <v>-8.5353560600923584E-2</v>
      </c>
      <c r="F609" s="8">
        <v>9415.6707700000006</v>
      </c>
      <c r="G609" s="3">
        <f t="shared" si="28"/>
        <v>-0.20450702632203444</v>
      </c>
      <c r="H609" s="8">
        <v>36837.921520000004</v>
      </c>
      <c r="I609" s="8">
        <v>34009.996120000003</v>
      </c>
      <c r="J609" s="3">
        <f t="shared" si="29"/>
        <v>-7.6766692671970227E-2</v>
      </c>
    </row>
    <row r="610" spans="1:10" x14ac:dyDescent="0.25">
      <c r="A610" s="7" t="s">
        <v>301</v>
      </c>
      <c r="B610" s="7" t="s">
        <v>55</v>
      </c>
      <c r="C610" s="8">
        <v>129.48695000000001</v>
      </c>
      <c r="D610" s="8">
        <v>116.54322000000001</v>
      </c>
      <c r="E610" s="3">
        <f t="shared" si="27"/>
        <v>-9.9961656367688057E-2</v>
      </c>
      <c r="F610" s="8">
        <v>368.83031999999997</v>
      </c>
      <c r="G610" s="3">
        <f t="shared" si="28"/>
        <v>-0.68401941575735958</v>
      </c>
      <c r="H610" s="8">
        <v>755.22447999999997</v>
      </c>
      <c r="I610" s="8">
        <v>1091.8001400000001</v>
      </c>
      <c r="J610" s="3">
        <f t="shared" si="29"/>
        <v>0.44566306960812518</v>
      </c>
    </row>
    <row r="611" spans="1:10" x14ac:dyDescent="0.25">
      <c r="A611" s="7" t="s">
        <v>301</v>
      </c>
      <c r="B611" s="7" t="s">
        <v>33</v>
      </c>
      <c r="C611" s="8">
        <v>46.719549999999998</v>
      </c>
      <c r="D611" s="8">
        <v>19.322330000000001</v>
      </c>
      <c r="E611" s="3">
        <f t="shared" si="27"/>
        <v>-0.58641874761208101</v>
      </c>
      <c r="F611" s="8">
        <v>48.432780000000001</v>
      </c>
      <c r="G611" s="3">
        <f t="shared" si="28"/>
        <v>-0.60104850475235994</v>
      </c>
      <c r="H611" s="8">
        <v>208.14197999999999</v>
      </c>
      <c r="I611" s="8">
        <v>337.00340999999997</v>
      </c>
      <c r="J611" s="3">
        <f t="shared" si="29"/>
        <v>0.61910350809577186</v>
      </c>
    </row>
    <row r="612" spans="1:10" x14ac:dyDescent="0.25">
      <c r="A612" s="7" t="s">
        <v>301</v>
      </c>
      <c r="B612" s="7" t="s">
        <v>54</v>
      </c>
      <c r="C612" s="8">
        <v>551.34505000000001</v>
      </c>
      <c r="D612" s="8">
        <v>203.62273999999999</v>
      </c>
      <c r="E612" s="3">
        <f t="shared" si="27"/>
        <v>-0.63068002514940513</v>
      </c>
      <c r="F612" s="8">
        <v>277.75788</v>
      </c>
      <c r="G612" s="3">
        <f t="shared" si="28"/>
        <v>-0.26690562298358556</v>
      </c>
      <c r="H612" s="8">
        <v>554.76977999999997</v>
      </c>
      <c r="I612" s="8">
        <v>1456.9574299999999</v>
      </c>
      <c r="J612" s="3">
        <f t="shared" si="29"/>
        <v>1.6262379144011776</v>
      </c>
    </row>
    <row r="613" spans="1:10" x14ac:dyDescent="0.25">
      <c r="A613" s="7" t="s">
        <v>301</v>
      </c>
      <c r="B613" s="7" t="s">
        <v>16</v>
      </c>
      <c r="C613" s="8">
        <v>12476.855320000001</v>
      </c>
      <c r="D613" s="8">
        <v>16844.405790000001</v>
      </c>
      <c r="E613" s="3">
        <f t="shared" si="27"/>
        <v>0.35005218526490056</v>
      </c>
      <c r="F613" s="8">
        <v>16440.563600000001</v>
      </c>
      <c r="G613" s="3">
        <f t="shared" si="28"/>
        <v>2.4563767996372166E-2</v>
      </c>
      <c r="H613" s="8">
        <v>35601.84188</v>
      </c>
      <c r="I613" s="8">
        <v>60548.940349999997</v>
      </c>
      <c r="J613" s="3">
        <f t="shared" si="29"/>
        <v>0.70072493872892849</v>
      </c>
    </row>
    <row r="614" spans="1:10" x14ac:dyDescent="0.25">
      <c r="A614" s="7" t="s">
        <v>301</v>
      </c>
      <c r="B614" s="7" t="s">
        <v>77</v>
      </c>
      <c r="C614" s="8">
        <v>0</v>
      </c>
      <c r="D614" s="8">
        <v>0</v>
      </c>
      <c r="E614" s="3" t="str">
        <f t="shared" si="27"/>
        <v/>
      </c>
      <c r="F614" s="8">
        <v>0</v>
      </c>
      <c r="G614" s="3" t="str">
        <f t="shared" si="28"/>
        <v/>
      </c>
      <c r="H614" s="8">
        <v>0</v>
      </c>
      <c r="I614" s="8">
        <v>0</v>
      </c>
      <c r="J614" s="3" t="str">
        <f t="shared" si="29"/>
        <v/>
      </c>
    </row>
    <row r="615" spans="1:10" x14ac:dyDescent="0.25">
      <c r="A615" s="7" t="s">
        <v>301</v>
      </c>
      <c r="B615" s="7" t="s">
        <v>53</v>
      </c>
      <c r="C615" s="8">
        <v>0</v>
      </c>
      <c r="D615" s="8">
        <v>0</v>
      </c>
      <c r="E615" s="3" t="str">
        <f t="shared" si="27"/>
        <v/>
      </c>
      <c r="F615" s="8">
        <v>0</v>
      </c>
      <c r="G615" s="3" t="str">
        <f t="shared" si="28"/>
        <v/>
      </c>
      <c r="H615" s="8">
        <v>0</v>
      </c>
      <c r="I615" s="8">
        <v>0</v>
      </c>
      <c r="J615" s="3" t="str">
        <f t="shared" si="29"/>
        <v/>
      </c>
    </row>
    <row r="616" spans="1:10" x14ac:dyDescent="0.25">
      <c r="A616" s="7" t="s">
        <v>301</v>
      </c>
      <c r="B616" s="7" t="s">
        <v>15</v>
      </c>
      <c r="C616" s="8">
        <v>0</v>
      </c>
      <c r="D616" s="8">
        <v>9.0273800000000008</v>
      </c>
      <c r="E616" s="3" t="str">
        <f t="shared" si="27"/>
        <v/>
      </c>
      <c r="F616" s="8">
        <v>0</v>
      </c>
      <c r="G616" s="3" t="str">
        <f t="shared" si="28"/>
        <v/>
      </c>
      <c r="H616" s="8">
        <v>15.12735</v>
      </c>
      <c r="I616" s="8">
        <v>9.0273800000000008</v>
      </c>
      <c r="J616" s="3">
        <f t="shared" si="29"/>
        <v>-0.40324114930903288</v>
      </c>
    </row>
    <row r="617" spans="1:10" x14ac:dyDescent="0.25">
      <c r="A617" s="7" t="s">
        <v>301</v>
      </c>
      <c r="B617" s="7" t="s">
        <v>14</v>
      </c>
      <c r="C617" s="8">
        <v>191.78605999999999</v>
      </c>
      <c r="D617" s="8">
        <v>125.67104</v>
      </c>
      <c r="E617" s="3">
        <f t="shared" si="27"/>
        <v>-0.34473318863738056</v>
      </c>
      <c r="F617" s="8">
        <v>227.05482000000001</v>
      </c>
      <c r="G617" s="3">
        <f t="shared" si="28"/>
        <v>-0.44651674868650659</v>
      </c>
      <c r="H617" s="8">
        <v>645.39869999999996</v>
      </c>
      <c r="I617" s="8">
        <v>680.14925000000005</v>
      </c>
      <c r="J617" s="3">
        <f t="shared" si="29"/>
        <v>5.3843538885343323E-2</v>
      </c>
    </row>
    <row r="618" spans="1:10" x14ac:dyDescent="0.25">
      <c r="A618" s="7" t="s">
        <v>301</v>
      </c>
      <c r="B618" s="7" t="s">
        <v>32</v>
      </c>
      <c r="C618" s="8">
        <v>1254.8868199999999</v>
      </c>
      <c r="D618" s="8">
        <v>455.33897000000002</v>
      </c>
      <c r="E618" s="3">
        <f t="shared" si="27"/>
        <v>-0.63714738035100238</v>
      </c>
      <c r="F618" s="8">
        <v>704.81595000000004</v>
      </c>
      <c r="G618" s="3">
        <f t="shared" si="28"/>
        <v>-0.35396046301165573</v>
      </c>
      <c r="H618" s="8">
        <v>4232.0197500000004</v>
      </c>
      <c r="I618" s="8">
        <v>2668.4642600000002</v>
      </c>
      <c r="J618" s="3">
        <f t="shared" si="29"/>
        <v>-0.36945845774939967</v>
      </c>
    </row>
    <row r="619" spans="1:10" x14ac:dyDescent="0.25">
      <c r="A619" s="7" t="s">
        <v>301</v>
      </c>
      <c r="B619" s="7" t="s">
        <v>13</v>
      </c>
      <c r="C619" s="8">
        <v>6641.3657700000003</v>
      </c>
      <c r="D619" s="8">
        <v>3679.9976499999998</v>
      </c>
      <c r="E619" s="3">
        <f t="shared" si="27"/>
        <v>-0.44589745882946608</v>
      </c>
      <c r="F619" s="8">
        <v>4213.3307999999997</v>
      </c>
      <c r="G619" s="3">
        <f t="shared" si="28"/>
        <v>-0.1265823110779718</v>
      </c>
      <c r="H619" s="8">
        <v>25609.386979999999</v>
      </c>
      <c r="I619" s="8">
        <v>18397.124250000001</v>
      </c>
      <c r="J619" s="3">
        <f t="shared" si="29"/>
        <v>-0.28162574666986417</v>
      </c>
    </row>
    <row r="620" spans="1:10" x14ac:dyDescent="0.25">
      <c r="A620" s="7" t="s">
        <v>301</v>
      </c>
      <c r="B620" s="7" t="s">
        <v>12</v>
      </c>
      <c r="C620" s="8">
        <v>1627.3775599999999</v>
      </c>
      <c r="D620" s="8">
        <v>1014.23748</v>
      </c>
      <c r="E620" s="3">
        <f t="shared" si="27"/>
        <v>-0.37676572116430063</v>
      </c>
      <c r="F620" s="8">
        <v>1093.2754299999999</v>
      </c>
      <c r="G620" s="3">
        <f t="shared" si="28"/>
        <v>-7.2294636677236901E-2</v>
      </c>
      <c r="H620" s="8">
        <v>6329.4461600000004</v>
      </c>
      <c r="I620" s="8">
        <v>4833.7224200000001</v>
      </c>
      <c r="J620" s="3">
        <f t="shared" si="29"/>
        <v>-0.2363119461308445</v>
      </c>
    </row>
    <row r="621" spans="1:10" x14ac:dyDescent="0.25">
      <c r="A621" s="7" t="s">
        <v>301</v>
      </c>
      <c r="B621" s="7" t="s">
        <v>11</v>
      </c>
      <c r="C621" s="8">
        <v>50.954859999999996</v>
      </c>
      <c r="D621" s="8">
        <v>67.683779999999999</v>
      </c>
      <c r="E621" s="3">
        <f t="shared" si="27"/>
        <v>0.32830862453552023</v>
      </c>
      <c r="F621" s="8">
        <v>100.8443</v>
      </c>
      <c r="G621" s="3">
        <f t="shared" si="28"/>
        <v>-0.32882889761741618</v>
      </c>
      <c r="H621" s="8">
        <v>201.92892000000001</v>
      </c>
      <c r="I621" s="8">
        <v>210.47539</v>
      </c>
      <c r="J621" s="3">
        <f t="shared" si="29"/>
        <v>4.2324150498106006E-2</v>
      </c>
    </row>
    <row r="622" spans="1:10" x14ac:dyDescent="0.25">
      <c r="A622" s="7" t="s">
        <v>301</v>
      </c>
      <c r="B622" s="7" t="s">
        <v>52</v>
      </c>
      <c r="C622" s="8">
        <v>0</v>
      </c>
      <c r="D622" s="8">
        <v>0</v>
      </c>
      <c r="E622" s="3" t="str">
        <f t="shared" si="27"/>
        <v/>
      </c>
      <c r="F622" s="8">
        <v>0</v>
      </c>
      <c r="G622" s="3" t="str">
        <f t="shared" si="28"/>
        <v/>
      </c>
      <c r="H622" s="8">
        <v>263.95116000000002</v>
      </c>
      <c r="I622" s="8">
        <v>258.41890999999998</v>
      </c>
      <c r="J622" s="3">
        <f t="shared" si="29"/>
        <v>-2.095936990767544E-2</v>
      </c>
    </row>
    <row r="623" spans="1:10" x14ac:dyDescent="0.25">
      <c r="A623" s="7" t="s">
        <v>301</v>
      </c>
      <c r="B623" s="7" t="s">
        <v>10</v>
      </c>
      <c r="C623" s="8">
        <v>1901.3098199999999</v>
      </c>
      <c r="D623" s="8">
        <v>3468.2063400000002</v>
      </c>
      <c r="E623" s="3">
        <f t="shared" si="27"/>
        <v>0.8241142519318605</v>
      </c>
      <c r="F623" s="8">
        <v>3057.8768700000001</v>
      </c>
      <c r="G623" s="3">
        <f t="shared" si="28"/>
        <v>0.13418770193974483</v>
      </c>
      <c r="H623" s="8">
        <v>12144.75504</v>
      </c>
      <c r="I623" s="8">
        <v>12956.80179</v>
      </c>
      <c r="J623" s="3">
        <f t="shared" si="29"/>
        <v>6.6863987567097105E-2</v>
      </c>
    </row>
    <row r="624" spans="1:10" x14ac:dyDescent="0.25">
      <c r="A624" s="7" t="s">
        <v>301</v>
      </c>
      <c r="B624" s="7" t="s">
        <v>51</v>
      </c>
      <c r="C624" s="8">
        <v>0</v>
      </c>
      <c r="D624" s="8">
        <v>700.77462000000003</v>
      </c>
      <c r="E624" s="3" t="str">
        <f t="shared" si="27"/>
        <v/>
      </c>
      <c r="F624" s="8">
        <v>679.75813000000005</v>
      </c>
      <c r="G624" s="3">
        <f t="shared" si="28"/>
        <v>3.0917600058715022E-2</v>
      </c>
      <c r="H624" s="8">
        <v>0</v>
      </c>
      <c r="I624" s="8">
        <v>2521.6575800000001</v>
      </c>
      <c r="J624" s="3" t="str">
        <f t="shared" si="29"/>
        <v/>
      </c>
    </row>
    <row r="625" spans="1:10" x14ac:dyDescent="0.25">
      <c r="A625" s="7" t="s">
        <v>301</v>
      </c>
      <c r="B625" s="7" t="s">
        <v>9</v>
      </c>
      <c r="C625" s="8">
        <v>2193.03143</v>
      </c>
      <c r="D625" s="8">
        <v>657.02597000000003</v>
      </c>
      <c r="E625" s="3">
        <f t="shared" si="27"/>
        <v>-0.70040284830755928</v>
      </c>
      <c r="F625" s="8">
        <v>1514.1212800000001</v>
      </c>
      <c r="G625" s="3">
        <f t="shared" si="28"/>
        <v>-0.56606780534779877</v>
      </c>
      <c r="H625" s="8">
        <v>10338.78693</v>
      </c>
      <c r="I625" s="8">
        <v>5100.9964200000004</v>
      </c>
      <c r="J625" s="3">
        <f t="shared" si="29"/>
        <v>-0.50661557738476382</v>
      </c>
    </row>
    <row r="626" spans="1:10" x14ac:dyDescent="0.25">
      <c r="A626" s="7" t="s">
        <v>301</v>
      </c>
      <c r="B626" s="7" t="s">
        <v>50</v>
      </c>
      <c r="C626" s="8">
        <v>0</v>
      </c>
      <c r="D626" s="8">
        <v>26.339490000000001</v>
      </c>
      <c r="E626" s="3" t="str">
        <f t="shared" si="27"/>
        <v/>
      </c>
      <c r="F626" s="8">
        <v>88.543210000000002</v>
      </c>
      <c r="G626" s="3">
        <f t="shared" si="28"/>
        <v>-0.70252388636011731</v>
      </c>
      <c r="H626" s="8">
        <v>76.392150000000001</v>
      </c>
      <c r="I626" s="8">
        <v>471.84564999999998</v>
      </c>
      <c r="J626" s="3">
        <f t="shared" si="29"/>
        <v>5.1766248233620855</v>
      </c>
    </row>
    <row r="627" spans="1:10" x14ac:dyDescent="0.25">
      <c r="A627" s="7" t="s">
        <v>301</v>
      </c>
      <c r="B627" s="7" t="s">
        <v>49</v>
      </c>
      <c r="C627" s="8">
        <v>0</v>
      </c>
      <c r="D627" s="8">
        <v>0</v>
      </c>
      <c r="E627" s="3" t="str">
        <f t="shared" si="27"/>
        <v/>
      </c>
      <c r="F627" s="8">
        <v>0</v>
      </c>
      <c r="G627" s="3" t="str">
        <f t="shared" si="28"/>
        <v/>
      </c>
      <c r="H627" s="8">
        <v>0</v>
      </c>
      <c r="I627" s="8">
        <v>0</v>
      </c>
      <c r="J627" s="3" t="str">
        <f t="shared" si="29"/>
        <v/>
      </c>
    </row>
    <row r="628" spans="1:10" x14ac:dyDescent="0.25">
      <c r="A628" s="7" t="s">
        <v>301</v>
      </c>
      <c r="B628" s="7" t="s">
        <v>48</v>
      </c>
      <c r="C628" s="8">
        <v>2.5131999999999999</v>
      </c>
      <c r="D628" s="8">
        <v>18.46705</v>
      </c>
      <c r="E628" s="3">
        <f t="shared" si="27"/>
        <v>6.3480224415088342</v>
      </c>
      <c r="F628" s="8">
        <v>109.32624</v>
      </c>
      <c r="G628" s="3">
        <f t="shared" si="28"/>
        <v>-0.83108309587890339</v>
      </c>
      <c r="H628" s="8">
        <v>3.1298599999999999</v>
      </c>
      <c r="I628" s="8">
        <v>182.12020000000001</v>
      </c>
      <c r="J628" s="3">
        <f t="shared" si="29"/>
        <v>57.187970068948779</v>
      </c>
    </row>
    <row r="629" spans="1:10" x14ac:dyDescent="0.25">
      <c r="A629" s="7" t="s">
        <v>301</v>
      </c>
      <c r="B629" s="7" t="s">
        <v>31</v>
      </c>
      <c r="C629" s="8">
        <v>420.83573000000001</v>
      </c>
      <c r="D629" s="8">
        <v>181.56317999999999</v>
      </c>
      <c r="E629" s="3">
        <f t="shared" si="27"/>
        <v>-0.56856519763661706</v>
      </c>
      <c r="F629" s="8">
        <v>737.07781</v>
      </c>
      <c r="G629" s="3">
        <f t="shared" si="28"/>
        <v>-0.7536716238954474</v>
      </c>
      <c r="H629" s="8">
        <v>1160.6757500000001</v>
      </c>
      <c r="I629" s="8">
        <v>1490.37589</v>
      </c>
      <c r="J629" s="3">
        <f t="shared" si="29"/>
        <v>0.28405878213618219</v>
      </c>
    </row>
    <row r="630" spans="1:10" x14ac:dyDescent="0.25">
      <c r="A630" s="7" t="s">
        <v>301</v>
      </c>
      <c r="B630" s="7" t="s">
        <v>8</v>
      </c>
      <c r="C630" s="8">
        <v>0</v>
      </c>
      <c r="D630" s="8">
        <v>0</v>
      </c>
      <c r="E630" s="3" t="str">
        <f t="shared" si="27"/>
        <v/>
      </c>
      <c r="F630" s="8">
        <v>0</v>
      </c>
      <c r="G630" s="3" t="str">
        <f t="shared" si="28"/>
        <v/>
      </c>
      <c r="H630" s="8">
        <v>0</v>
      </c>
      <c r="I630" s="8">
        <v>0</v>
      </c>
      <c r="J630" s="3" t="str">
        <f t="shared" si="29"/>
        <v/>
      </c>
    </row>
    <row r="631" spans="1:10" x14ac:dyDescent="0.25">
      <c r="A631" s="7" t="s">
        <v>301</v>
      </c>
      <c r="B631" s="7" t="s">
        <v>30</v>
      </c>
      <c r="C631" s="8">
        <v>10.89</v>
      </c>
      <c r="D631" s="8">
        <v>1.17709</v>
      </c>
      <c r="E631" s="3">
        <f t="shared" si="27"/>
        <v>-0.89191092745638201</v>
      </c>
      <c r="F631" s="8">
        <v>0.79600000000000004</v>
      </c>
      <c r="G631" s="3">
        <f t="shared" si="28"/>
        <v>0.47875628140703497</v>
      </c>
      <c r="H631" s="8">
        <v>10.89</v>
      </c>
      <c r="I631" s="8">
        <v>1.97309</v>
      </c>
      <c r="J631" s="3">
        <f t="shared" si="29"/>
        <v>-0.81881634527089076</v>
      </c>
    </row>
    <row r="632" spans="1:10" x14ac:dyDescent="0.25">
      <c r="A632" s="7" t="s">
        <v>301</v>
      </c>
      <c r="B632" s="7" t="s">
        <v>7</v>
      </c>
      <c r="C632" s="8">
        <v>2669.40717</v>
      </c>
      <c r="D632" s="8">
        <v>1531.9282900000001</v>
      </c>
      <c r="E632" s="3">
        <f t="shared" si="27"/>
        <v>-0.42611666469750287</v>
      </c>
      <c r="F632" s="8">
        <v>2675.02133</v>
      </c>
      <c r="G632" s="3">
        <f t="shared" si="28"/>
        <v>-0.42732109354806525</v>
      </c>
      <c r="H632" s="8">
        <v>15899.131170000001</v>
      </c>
      <c r="I632" s="8">
        <v>15790.56273</v>
      </c>
      <c r="J632" s="3">
        <f t="shared" si="29"/>
        <v>-6.8285769102187643E-3</v>
      </c>
    </row>
    <row r="633" spans="1:10" x14ac:dyDescent="0.25">
      <c r="A633" s="7" t="s">
        <v>301</v>
      </c>
      <c r="B633" s="7" t="s">
        <v>6</v>
      </c>
      <c r="C633" s="8">
        <v>206.71027000000001</v>
      </c>
      <c r="D633" s="8">
        <v>224.78766999999999</v>
      </c>
      <c r="E633" s="3">
        <f t="shared" si="27"/>
        <v>8.7452839184042341E-2</v>
      </c>
      <c r="F633" s="8">
        <v>127.88096</v>
      </c>
      <c r="G633" s="3">
        <f t="shared" si="28"/>
        <v>0.75778841510104389</v>
      </c>
      <c r="H633" s="8">
        <v>1229.97649</v>
      </c>
      <c r="I633" s="8">
        <v>1037.2565199999999</v>
      </c>
      <c r="J633" s="3">
        <f t="shared" si="29"/>
        <v>-0.15668589730524041</v>
      </c>
    </row>
    <row r="634" spans="1:10" x14ac:dyDescent="0.25">
      <c r="A634" s="7" t="s">
        <v>301</v>
      </c>
      <c r="B634" s="7" t="s">
        <v>5</v>
      </c>
      <c r="C634" s="8">
        <v>1.1387</v>
      </c>
      <c r="D634" s="8">
        <v>0</v>
      </c>
      <c r="E634" s="3">
        <f t="shared" si="27"/>
        <v>-1</v>
      </c>
      <c r="F634" s="8">
        <v>13.019069999999999</v>
      </c>
      <c r="G634" s="3">
        <f t="shared" si="28"/>
        <v>-1</v>
      </c>
      <c r="H634" s="8">
        <v>1.1387</v>
      </c>
      <c r="I634" s="8">
        <v>78.694140000000004</v>
      </c>
      <c r="J634" s="3">
        <f t="shared" si="29"/>
        <v>68.108755598489509</v>
      </c>
    </row>
    <row r="635" spans="1:10" x14ac:dyDescent="0.25">
      <c r="A635" s="7" t="s">
        <v>301</v>
      </c>
      <c r="B635" s="7" t="s">
        <v>47</v>
      </c>
      <c r="C635" s="8">
        <v>378.25812999999999</v>
      </c>
      <c r="D635" s="8">
        <v>379.39350999999999</v>
      </c>
      <c r="E635" s="3">
        <f t="shared" si="27"/>
        <v>3.0016010495266254E-3</v>
      </c>
      <c r="F635" s="8">
        <v>438.10559999999998</v>
      </c>
      <c r="G635" s="3">
        <f t="shared" si="28"/>
        <v>-0.13401355746194521</v>
      </c>
      <c r="H635" s="8">
        <v>1574.2134799999999</v>
      </c>
      <c r="I635" s="8">
        <v>1758.54955</v>
      </c>
      <c r="J635" s="3">
        <f t="shared" si="29"/>
        <v>0.11709725036784713</v>
      </c>
    </row>
    <row r="636" spans="1:10" x14ac:dyDescent="0.25">
      <c r="A636" s="7" t="s">
        <v>301</v>
      </c>
      <c r="B636" s="7" t="s">
        <v>4</v>
      </c>
      <c r="C636" s="8">
        <v>9.9000400000000006</v>
      </c>
      <c r="D636" s="8">
        <v>0</v>
      </c>
      <c r="E636" s="3">
        <f t="shared" si="27"/>
        <v>-1</v>
      </c>
      <c r="F636" s="8">
        <v>0</v>
      </c>
      <c r="G636" s="3" t="str">
        <f t="shared" si="28"/>
        <v/>
      </c>
      <c r="H636" s="8">
        <v>9.9000400000000006</v>
      </c>
      <c r="I636" s="8">
        <v>0</v>
      </c>
      <c r="J636" s="3">
        <f t="shared" si="29"/>
        <v>-1</v>
      </c>
    </row>
    <row r="637" spans="1:10" x14ac:dyDescent="0.25">
      <c r="A637" s="7" t="s">
        <v>301</v>
      </c>
      <c r="B637" s="7" t="s">
        <v>74</v>
      </c>
      <c r="C637" s="8">
        <v>0</v>
      </c>
      <c r="D637" s="8">
        <v>0</v>
      </c>
      <c r="E637" s="3" t="str">
        <f t="shared" si="27"/>
        <v/>
      </c>
      <c r="F637" s="8">
        <v>0</v>
      </c>
      <c r="G637" s="3" t="str">
        <f t="shared" si="28"/>
        <v/>
      </c>
      <c r="H637" s="8">
        <v>0</v>
      </c>
      <c r="I637" s="8">
        <v>4.4813900000000002</v>
      </c>
      <c r="J637" s="3" t="str">
        <f t="shared" si="29"/>
        <v/>
      </c>
    </row>
    <row r="638" spans="1:10" x14ac:dyDescent="0.25">
      <c r="A638" s="7" t="s">
        <v>301</v>
      </c>
      <c r="B638" s="7" t="s">
        <v>3</v>
      </c>
      <c r="C638" s="8">
        <v>1072.19083</v>
      </c>
      <c r="D638" s="8">
        <v>625.82120999999995</v>
      </c>
      <c r="E638" s="3">
        <f t="shared" si="27"/>
        <v>-0.41631546130645425</v>
      </c>
      <c r="F638" s="8">
        <v>790.70776999999998</v>
      </c>
      <c r="G638" s="3">
        <f t="shared" si="28"/>
        <v>-0.20853033984982849</v>
      </c>
      <c r="H638" s="8">
        <v>3881.1753100000001</v>
      </c>
      <c r="I638" s="8">
        <v>3130.7939999999999</v>
      </c>
      <c r="J638" s="3">
        <f t="shared" si="29"/>
        <v>-0.19333867966917484</v>
      </c>
    </row>
    <row r="639" spans="1:10" x14ac:dyDescent="0.25">
      <c r="A639" s="7" t="s">
        <v>301</v>
      </c>
      <c r="B639" s="7" t="s">
        <v>46</v>
      </c>
      <c r="C639" s="8">
        <v>16.60615</v>
      </c>
      <c r="D639" s="8">
        <v>0</v>
      </c>
      <c r="E639" s="3">
        <f t="shared" si="27"/>
        <v>-1</v>
      </c>
      <c r="F639" s="8">
        <v>0</v>
      </c>
      <c r="G639" s="3" t="str">
        <f t="shared" si="28"/>
        <v/>
      </c>
      <c r="H639" s="8">
        <v>50.622439999999997</v>
      </c>
      <c r="I639" s="8">
        <v>15.53241</v>
      </c>
      <c r="J639" s="3">
        <f t="shared" si="29"/>
        <v>-0.69317144728701341</v>
      </c>
    </row>
    <row r="640" spans="1:10" x14ac:dyDescent="0.25">
      <c r="A640" s="7" t="s">
        <v>301</v>
      </c>
      <c r="B640" s="7" t="s">
        <v>29</v>
      </c>
      <c r="C640" s="8">
        <v>454.93747999999999</v>
      </c>
      <c r="D640" s="8">
        <v>191.13300000000001</v>
      </c>
      <c r="E640" s="3">
        <f t="shared" si="27"/>
        <v>-0.5798697438601893</v>
      </c>
      <c r="F640" s="8">
        <v>212.38236000000001</v>
      </c>
      <c r="G640" s="3">
        <f t="shared" si="28"/>
        <v>-0.10005237723132931</v>
      </c>
      <c r="H640" s="8">
        <v>1530.1911700000001</v>
      </c>
      <c r="I640" s="8">
        <v>781.73086999999998</v>
      </c>
      <c r="J640" s="3">
        <f t="shared" si="29"/>
        <v>-0.48912862305956195</v>
      </c>
    </row>
    <row r="641" spans="1:10" x14ac:dyDescent="0.25">
      <c r="A641" s="7" t="s">
        <v>301</v>
      </c>
      <c r="B641" s="7" t="s">
        <v>135</v>
      </c>
      <c r="C641" s="8">
        <v>0</v>
      </c>
      <c r="D641" s="8">
        <v>27.277249999999999</v>
      </c>
      <c r="E641" s="3" t="str">
        <f t="shared" si="27"/>
        <v/>
      </c>
      <c r="F641" s="8">
        <v>0.49808999999999998</v>
      </c>
      <c r="G641" s="3">
        <f t="shared" si="28"/>
        <v>53.763697323776825</v>
      </c>
      <c r="H641" s="8">
        <v>0</v>
      </c>
      <c r="I641" s="8">
        <v>38.041089999999997</v>
      </c>
      <c r="J641" s="3" t="str">
        <f t="shared" si="29"/>
        <v/>
      </c>
    </row>
    <row r="642" spans="1:10" x14ac:dyDescent="0.25">
      <c r="A642" s="7" t="s">
        <v>301</v>
      </c>
      <c r="B642" s="7" t="s">
        <v>2</v>
      </c>
      <c r="C642" s="8">
        <v>110.08347999999999</v>
      </c>
      <c r="D642" s="8">
        <v>73.320999999999998</v>
      </c>
      <c r="E642" s="3">
        <f t="shared" si="27"/>
        <v>-0.33395092524327896</v>
      </c>
      <c r="F642" s="8">
        <v>32.053249999999998</v>
      </c>
      <c r="G642" s="3">
        <f t="shared" si="28"/>
        <v>1.2874747490504084</v>
      </c>
      <c r="H642" s="8">
        <v>371.64544999999998</v>
      </c>
      <c r="I642" s="8">
        <v>297.44315999999998</v>
      </c>
      <c r="J642" s="3">
        <f t="shared" si="29"/>
        <v>-0.1996588146040803</v>
      </c>
    </row>
    <row r="643" spans="1:10" x14ac:dyDescent="0.25">
      <c r="A643" s="7" t="s">
        <v>301</v>
      </c>
      <c r="B643" s="7" t="s">
        <v>28</v>
      </c>
      <c r="C643" s="8">
        <v>97.901769999999999</v>
      </c>
      <c r="D643" s="8">
        <v>0</v>
      </c>
      <c r="E643" s="3">
        <f t="shared" si="27"/>
        <v>-1</v>
      </c>
      <c r="F643" s="8">
        <v>0</v>
      </c>
      <c r="G643" s="3" t="str">
        <f t="shared" si="28"/>
        <v/>
      </c>
      <c r="H643" s="8">
        <v>195.93411</v>
      </c>
      <c r="I643" s="8">
        <v>0</v>
      </c>
      <c r="J643" s="3">
        <f t="shared" si="29"/>
        <v>-1</v>
      </c>
    </row>
    <row r="644" spans="1:10" x14ac:dyDescent="0.25">
      <c r="A644" s="7" t="s">
        <v>301</v>
      </c>
      <c r="B644" s="7" t="s">
        <v>45</v>
      </c>
      <c r="C644" s="8">
        <v>2.5</v>
      </c>
      <c r="D644" s="8">
        <v>0</v>
      </c>
      <c r="E644" s="3">
        <f t="shared" si="27"/>
        <v>-1</v>
      </c>
      <c r="F644" s="8">
        <v>126.49178000000001</v>
      </c>
      <c r="G644" s="3">
        <f t="shared" si="28"/>
        <v>-1</v>
      </c>
      <c r="H644" s="8">
        <v>37.775129999999997</v>
      </c>
      <c r="I644" s="8">
        <v>181.54397</v>
      </c>
      <c r="J644" s="3">
        <f t="shared" si="29"/>
        <v>3.8059125143977006</v>
      </c>
    </row>
    <row r="645" spans="1:10" x14ac:dyDescent="0.25">
      <c r="A645" s="7" t="s">
        <v>301</v>
      </c>
      <c r="B645" s="7" t="s">
        <v>44</v>
      </c>
      <c r="C645" s="8">
        <v>620.28378999999995</v>
      </c>
      <c r="D645" s="8">
        <v>0</v>
      </c>
      <c r="E645" s="3">
        <f t="shared" ref="E645:E708" si="30">IF(C645=0,"",(D645/C645-1))</f>
        <v>-1</v>
      </c>
      <c r="F645" s="8">
        <v>27.375430000000001</v>
      </c>
      <c r="G645" s="3">
        <f t="shared" ref="G645:G708" si="31">IF(F645=0,"",(D645/F645-1))</f>
        <v>-1</v>
      </c>
      <c r="H645" s="8">
        <v>1126.70829</v>
      </c>
      <c r="I645" s="8">
        <v>595.74303999999995</v>
      </c>
      <c r="J645" s="3">
        <f t="shared" ref="J645:J708" si="32">IF(H645=0,"",(I645/H645-1))</f>
        <v>-0.47125352206292903</v>
      </c>
    </row>
    <row r="646" spans="1:10" x14ac:dyDescent="0.25">
      <c r="A646" s="7" t="s">
        <v>301</v>
      </c>
      <c r="B646" s="7" t="s">
        <v>43</v>
      </c>
      <c r="C646" s="8">
        <v>22.65258</v>
      </c>
      <c r="D646" s="8">
        <v>10.359159999999999</v>
      </c>
      <c r="E646" s="3">
        <f t="shared" si="30"/>
        <v>-0.54269403308585606</v>
      </c>
      <c r="F646" s="8">
        <v>7.2410399999999999</v>
      </c>
      <c r="G646" s="3">
        <f t="shared" si="31"/>
        <v>0.43061770132467148</v>
      </c>
      <c r="H646" s="8">
        <v>33.715600000000002</v>
      </c>
      <c r="I646" s="8">
        <v>36.839559999999999</v>
      </c>
      <c r="J646" s="3">
        <f t="shared" si="32"/>
        <v>9.2656218486397934E-2</v>
      </c>
    </row>
    <row r="647" spans="1:10" s="2" customFormat="1" ht="13" x14ac:dyDescent="0.3">
      <c r="A647" s="2" t="s">
        <v>301</v>
      </c>
      <c r="B647" s="2" t="s">
        <v>0</v>
      </c>
      <c r="C647" s="4">
        <v>126178.07657999999</v>
      </c>
      <c r="D647" s="4">
        <v>124246.47842</v>
      </c>
      <c r="E647" s="5">
        <f t="shared" si="30"/>
        <v>-1.5308508517129837E-2</v>
      </c>
      <c r="F647" s="4">
        <v>135754.91983999999</v>
      </c>
      <c r="G647" s="5">
        <f t="shared" si="31"/>
        <v>-8.4773660015885821E-2</v>
      </c>
      <c r="H647" s="4">
        <v>531045.84739000001</v>
      </c>
      <c r="I647" s="4">
        <v>519020.66065999999</v>
      </c>
      <c r="J647" s="5">
        <f t="shared" si="32"/>
        <v>-2.2644347543817056E-2</v>
      </c>
    </row>
    <row r="648" spans="1:10" x14ac:dyDescent="0.25">
      <c r="A648" s="7" t="s">
        <v>300</v>
      </c>
      <c r="B648" s="7" t="s">
        <v>26</v>
      </c>
      <c r="C648" s="8">
        <v>3444.6381900000001</v>
      </c>
      <c r="D648" s="8">
        <v>3939.60178</v>
      </c>
      <c r="E648" s="3">
        <f t="shared" si="30"/>
        <v>0.14369102433948222</v>
      </c>
      <c r="F648" s="8">
        <v>2594.9604300000001</v>
      </c>
      <c r="G648" s="3">
        <f t="shared" si="31"/>
        <v>0.51817412491334203</v>
      </c>
      <c r="H648" s="8">
        <v>11543.231019999999</v>
      </c>
      <c r="I648" s="8">
        <v>11109.56863</v>
      </c>
      <c r="J648" s="3">
        <f t="shared" si="32"/>
        <v>-3.7568544651720881E-2</v>
      </c>
    </row>
    <row r="649" spans="1:10" x14ac:dyDescent="0.25">
      <c r="A649" s="7" t="s">
        <v>300</v>
      </c>
      <c r="B649" s="7" t="s">
        <v>72</v>
      </c>
      <c r="C649" s="8">
        <v>32.116</v>
      </c>
      <c r="D649" s="8">
        <v>7.0356800000000002</v>
      </c>
      <c r="E649" s="3">
        <f t="shared" si="30"/>
        <v>-0.78092913189687385</v>
      </c>
      <c r="F649" s="8">
        <v>0</v>
      </c>
      <c r="G649" s="3" t="str">
        <f t="shared" si="31"/>
        <v/>
      </c>
      <c r="H649" s="8">
        <v>2141.6060000000002</v>
      </c>
      <c r="I649" s="8">
        <v>7.0356800000000002</v>
      </c>
      <c r="J649" s="3">
        <f t="shared" si="32"/>
        <v>-0.99671476452718188</v>
      </c>
    </row>
    <row r="650" spans="1:10" x14ac:dyDescent="0.25">
      <c r="A650" s="7" t="s">
        <v>300</v>
      </c>
      <c r="B650" s="7" t="s">
        <v>71</v>
      </c>
      <c r="C650" s="8">
        <v>81.419300000000007</v>
      </c>
      <c r="D650" s="8">
        <v>239.81013999999999</v>
      </c>
      <c r="E650" s="3">
        <f t="shared" si="30"/>
        <v>1.9453721660589069</v>
      </c>
      <c r="F650" s="8">
        <v>295.42633999999998</v>
      </c>
      <c r="G650" s="3">
        <f t="shared" si="31"/>
        <v>-0.18825741807585605</v>
      </c>
      <c r="H650" s="8">
        <v>869.26969999999994</v>
      </c>
      <c r="I650" s="8">
        <v>728.25013000000001</v>
      </c>
      <c r="J650" s="3">
        <f t="shared" si="32"/>
        <v>-0.16222763775155158</v>
      </c>
    </row>
    <row r="651" spans="1:10" x14ac:dyDescent="0.25">
      <c r="A651" s="7" t="s">
        <v>300</v>
      </c>
      <c r="B651" s="7" t="s">
        <v>92</v>
      </c>
      <c r="C651" s="8">
        <v>231.23925</v>
      </c>
      <c r="D651" s="8">
        <v>215.59200000000001</v>
      </c>
      <c r="E651" s="3">
        <f t="shared" si="30"/>
        <v>-6.7666929381582031E-2</v>
      </c>
      <c r="F651" s="8">
        <v>58.066000000000003</v>
      </c>
      <c r="G651" s="3">
        <f t="shared" si="31"/>
        <v>2.7128784486618676</v>
      </c>
      <c r="H651" s="8">
        <v>645.47604999999999</v>
      </c>
      <c r="I651" s="8">
        <v>458.26317999999998</v>
      </c>
      <c r="J651" s="3">
        <f t="shared" si="32"/>
        <v>-0.2900384452684186</v>
      </c>
    </row>
    <row r="652" spans="1:10" x14ac:dyDescent="0.25">
      <c r="A652" s="7" t="s">
        <v>300</v>
      </c>
      <c r="B652" s="7" t="s">
        <v>41</v>
      </c>
      <c r="C652" s="8">
        <v>112.60008000000001</v>
      </c>
      <c r="D652" s="8">
        <v>75.663839999999993</v>
      </c>
      <c r="E652" s="3">
        <f t="shared" si="30"/>
        <v>-0.32803031756282952</v>
      </c>
      <c r="F652" s="8">
        <v>73.469560000000001</v>
      </c>
      <c r="G652" s="3">
        <f t="shared" si="31"/>
        <v>2.9866518868494563E-2</v>
      </c>
      <c r="H652" s="8">
        <v>233.6764</v>
      </c>
      <c r="I652" s="8">
        <v>232.3013</v>
      </c>
      <c r="J652" s="3">
        <f t="shared" si="32"/>
        <v>-5.8846336215381267E-3</v>
      </c>
    </row>
    <row r="653" spans="1:10" x14ac:dyDescent="0.25">
      <c r="A653" s="7" t="s">
        <v>300</v>
      </c>
      <c r="B653" s="7" t="s">
        <v>70</v>
      </c>
      <c r="C653" s="8">
        <v>56.970599999999997</v>
      </c>
      <c r="D653" s="8">
        <v>0</v>
      </c>
      <c r="E653" s="3">
        <f t="shared" si="30"/>
        <v>-1</v>
      </c>
      <c r="F653" s="8">
        <v>8.2940000000000005</v>
      </c>
      <c r="G653" s="3">
        <f t="shared" si="31"/>
        <v>-1</v>
      </c>
      <c r="H653" s="8">
        <v>275.96881999999999</v>
      </c>
      <c r="I653" s="8">
        <v>149.61926</v>
      </c>
      <c r="J653" s="3">
        <f t="shared" si="32"/>
        <v>-0.45783998351697852</v>
      </c>
    </row>
    <row r="654" spans="1:10" x14ac:dyDescent="0.25">
      <c r="A654" s="7" t="s">
        <v>300</v>
      </c>
      <c r="B654" s="7" t="s">
        <v>25</v>
      </c>
      <c r="C654" s="8">
        <v>12086.41768</v>
      </c>
      <c r="D654" s="8">
        <v>37523.452080000003</v>
      </c>
      <c r="E654" s="3">
        <f t="shared" si="30"/>
        <v>2.1045966698711673</v>
      </c>
      <c r="F654" s="8">
        <v>23828.7827</v>
      </c>
      <c r="G654" s="3">
        <f t="shared" si="31"/>
        <v>0.57471124532097906</v>
      </c>
      <c r="H654" s="8">
        <v>88707.662679999994</v>
      </c>
      <c r="I654" s="8">
        <v>96785.047690000007</v>
      </c>
      <c r="J654" s="3">
        <f t="shared" si="32"/>
        <v>9.105622632779764E-2</v>
      </c>
    </row>
    <row r="655" spans="1:10" x14ac:dyDescent="0.25">
      <c r="A655" s="7" t="s">
        <v>300</v>
      </c>
      <c r="B655" s="7" t="s">
        <v>40</v>
      </c>
      <c r="C655" s="8">
        <v>3385.9556400000001</v>
      </c>
      <c r="D655" s="8">
        <v>3638.4187900000002</v>
      </c>
      <c r="E655" s="3">
        <f t="shared" si="30"/>
        <v>7.4561859883078618E-2</v>
      </c>
      <c r="F655" s="8">
        <v>4396.8125399999999</v>
      </c>
      <c r="G655" s="3">
        <f t="shared" si="31"/>
        <v>-0.17248716953486487</v>
      </c>
      <c r="H655" s="8">
        <v>11070.57761</v>
      </c>
      <c r="I655" s="8">
        <v>12906.957839999999</v>
      </c>
      <c r="J655" s="3">
        <f t="shared" si="32"/>
        <v>0.16587935107750895</v>
      </c>
    </row>
    <row r="656" spans="1:10" x14ac:dyDescent="0.25">
      <c r="A656" s="7" t="s">
        <v>300</v>
      </c>
      <c r="B656" s="7" t="s">
        <v>39</v>
      </c>
      <c r="C656" s="8">
        <v>0</v>
      </c>
      <c r="D656" s="8">
        <v>0</v>
      </c>
      <c r="E656" s="3" t="str">
        <f t="shared" si="30"/>
        <v/>
      </c>
      <c r="F656" s="8">
        <v>0</v>
      </c>
      <c r="G656" s="3" t="str">
        <f t="shared" si="31"/>
        <v/>
      </c>
      <c r="H656" s="8">
        <v>0</v>
      </c>
      <c r="I656" s="8">
        <v>0</v>
      </c>
      <c r="J656" s="3" t="str">
        <f t="shared" si="32"/>
        <v/>
      </c>
    </row>
    <row r="657" spans="1:10" x14ac:dyDescent="0.25">
      <c r="A657" s="7" t="s">
        <v>300</v>
      </c>
      <c r="B657" s="7" t="s">
        <v>69</v>
      </c>
      <c r="C657" s="8">
        <v>206.01857000000001</v>
      </c>
      <c r="D657" s="8">
        <v>152.03438</v>
      </c>
      <c r="E657" s="3">
        <f t="shared" si="30"/>
        <v>-0.26203555339695839</v>
      </c>
      <c r="F657" s="8">
        <v>233.64236</v>
      </c>
      <c r="G657" s="3">
        <f t="shared" si="31"/>
        <v>-0.34928589147961009</v>
      </c>
      <c r="H657" s="8">
        <v>757.85311000000002</v>
      </c>
      <c r="I657" s="8">
        <v>1064.8592200000001</v>
      </c>
      <c r="J657" s="3">
        <f t="shared" si="32"/>
        <v>0.40509975607278315</v>
      </c>
    </row>
    <row r="658" spans="1:10" x14ac:dyDescent="0.25">
      <c r="A658" s="7" t="s">
        <v>300</v>
      </c>
      <c r="B658" s="7" t="s">
        <v>38</v>
      </c>
      <c r="C658" s="8">
        <v>334.71431000000001</v>
      </c>
      <c r="D658" s="8">
        <v>218.88738000000001</v>
      </c>
      <c r="E658" s="3">
        <f t="shared" si="30"/>
        <v>-0.34604714091847466</v>
      </c>
      <c r="F658" s="8">
        <v>366.03987999999998</v>
      </c>
      <c r="G658" s="3">
        <f t="shared" si="31"/>
        <v>-0.40201220697591744</v>
      </c>
      <c r="H658" s="8">
        <v>1387.31458</v>
      </c>
      <c r="I658" s="8">
        <v>1632.39267</v>
      </c>
      <c r="J658" s="3">
        <f t="shared" si="32"/>
        <v>0.17665646532742407</v>
      </c>
    </row>
    <row r="659" spans="1:10" x14ac:dyDescent="0.25">
      <c r="A659" s="7" t="s">
        <v>300</v>
      </c>
      <c r="B659" s="7" t="s">
        <v>37</v>
      </c>
      <c r="C659" s="8">
        <v>335.55950999999999</v>
      </c>
      <c r="D659" s="8">
        <v>615.88642000000004</v>
      </c>
      <c r="E659" s="3">
        <f t="shared" si="30"/>
        <v>0.8354014761792925</v>
      </c>
      <c r="F659" s="8">
        <v>1168.3408099999999</v>
      </c>
      <c r="G659" s="3">
        <f t="shared" si="31"/>
        <v>-0.47285379854188259</v>
      </c>
      <c r="H659" s="8">
        <v>2395.8524200000002</v>
      </c>
      <c r="I659" s="8">
        <v>3158.8067299999998</v>
      </c>
      <c r="J659" s="3">
        <f t="shared" si="32"/>
        <v>0.31844795765842693</v>
      </c>
    </row>
    <row r="660" spans="1:10" x14ac:dyDescent="0.25">
      <c r="A660" s="7" t="s">
        <v>300</v>
      </c>
      <c r="B660" s="7" t="s">
        <v>68</v>
      </c>
      <c r="C660" s="8">
        <v>46.270740000000004</v>
      </c>
      <c r="D660" s="8">
        <v>18.100960000000001</v>
      </c>
      <c r="E660" s="3">
        <f t="shared" si="30"/>
        <v>-0.60880331717193203</v>
      </c>
      <c r="F660" s="8">
        <v>111.07798</v>
      </c>
      <c r="G660" s="3">
        <f t="shared" si="31"/>
        <v>-0.83704276941298361</v>
      </c>
      <c r="H660" s="8">
        <v>46.270740000000004</v>
      </c>
      <c r="I660" s="8">
        <v>149.27284</v>
      </c>
      <c r="J660" s="3">
        <f t="shared" si="32"/>
        <v>2.2260741885692772</v>
      </c>
    </row>
    <row r="661" spans="1:10" x14ac:dyDescent="0.25">
      <c r="A661" s="7" t="s">
        <v>300</v>
      </c>
      <c r="B661" s="7" t="s">
        <v>67</v>
      </c>
      <c r="C661" s="8">
        <v>0</v>
      </c>
      <c r="D661" s="8">
        <v>76.530240000000006</v>
      </c>
      <c r="E661" s="3" t="str">
        <f t="shared" si="30"/>
        <v/>
      </c>
      <c r="F661" s="8">
        <v>83.190200000000004</v>
      </c>
      <c r="G661" s="3">
        <f t="shared" si="31"/>
        <v>-8.0057025947767868E-2</v>
      </c>
      <c r="H661" s="8">
        <v>13.63959</v>
      </c>
      <c r="I661" s="8">
        <v>366.08701000000002</v>
      </c>
      <c r="J661" s="3">
        <f t="shared" si="32"/>
        <v>25.840030382144921</v>
      </c>
    </row>
    <row r="662" spans="1:10" x14ac:dyDescent="0.25">
      <c r="A662" s="7" t="s">
        <v>300</v>
      </c>
      <c r="B662" s="7" t="s">
        <v>66</v>
      </c>
      <c r="C662" s="8">
        <v>94.419550000000001</v>
      </c>
      <c r="D662" s="8">
        <v>134.79867999999999</v>
      </c>
      <c r="E662" s="3">
        <f t="shared" si="30"/>
        <v>0.42765645462195057</v>
      </c>
      <c r="F662" s="8">
        <v>119.53841</v>
      </c>
      <c r="G662" s="3">
        <f t="shared" si="31"/>
        <v>0.12765997138492957</v>
      </c>
      <c r="H662" s="8">
        <v>458.48311000000001</v>
      </c>
      <c r="I662" s="8">
        <v>493.35255999999998</v>
      </c>
      <c r="J662" s="3">
        <f t="shared" si="32"/>
        <v>7.6053946676465367E-2</v>
      </c>
    </row>
    <row r="663" spans="1:10" x14ac:dyDescent="0.25">
      <c r="A663" s="7" t="s">
        <v>300</v>
      </c>
      <c r="B663" s="7" t="s">
        <v>81</v>
      </c>
      <c r="C663" s="8">
        <v>0</v>
      </c>
      <c r="D663" s="8">
        <v>0</v>
      </c>
      <c r="E663" s="3" t="str">
        <f t="shared" si="30"/>
        <v/>
      </c>
      <c r="F663" s="8">
        <v>0</v>
      </c>
      <c r="G663" s="3" t="str">
        <f t="shared" si="31"/>
        <v/>
      </c>
      <c r="H663" s="8">
        <v>3.8340000000000001</v>
      </c>
      <c r="I663" s="8">
        <v>0</v>
      </c>
      <c r="J663" s="3">
        <f t="shared" si="32"/>
        <v>-1</v>
      </c>
    </row>
    <row r="664" spans="1:10" x14ac:dyDescent="0.25">
      <c r="A664" s="7" t="s">
        <v>300</v>
      </c>
      <c r="B664" s="7" t="s">
        <v>65</v>
      </c>
      <c r="C664" s="8">
        <v>148.85079999999999</v>
      </c>
      <c r="D664" s="8">
        <v>172.69998000000001</v>
      </c>
      <c r="E664" s="3">
        <f t="shared" si="30"/>
        <v>0.16022204784925598</v>
      </c>
      <c r="F664" s="8">
        <v>89.493899999999996</v>
      </c>
      <c r="G664" s="3">
        <f t="shared" si="31"/>
        <v>0.9297402392788785</v>
      </c>
      <c r="H664" s="8">
        <v>418.28683000000001</v>
      </c>
      <c r="I664" s="8">
        <v>409.11209000000002</v>
      </c>
      <c r="J664" s="3">
        <f t="shared" si="32"/>
        <v>-2.193408766898064E-2</v>
      </c>
    </row>
    <row r="665" spans="1:10" x14ac:dyDescent="0.25">
      <c r="A665" s="7" t="s">
        <v>300</v>
      </c>
      <c r="B665" s="7" t="s">
        <v>36</v>
      </c>
      <c r="C665" s="8">
        <v>191.84401</v>
      </c>
      <c r="D665" s="8">
        <v>77.308700000000002</v>
      </c>
      <c r="E665" s="3">
        <f t="shared" si="30"/>
        <v>-0.59702312310923866</v>
      </c>
      <c r="F665" s="8">
        <v>129.27237</v>
      </c>
      <c r="G665" s="3">
        <f t="shared" si="31"/>
        <v>-0.40197042879309786</v>
      </c>
      <c r="H665" s="8">
        <v>833.00779</v>
      </c>
      <c r="I665" s="8">
        <v>407.51463999999999</v>
      </c>
      <c r="J665" s="3">
        <f t="shared" si="32"/>
        <v>-0.51079132165138574</v>
      </c>
    </row>
    <row r="666" spans="1:10" x14ac:dyDescent="0.25">
      <c r="A666" s="7" t="s">
        <v>300</v>
      </c>
      <c r="B666" s="7" t="s">
        <v>24</v>
      </c>
      <c r="C666" s="8">
        <v>6053.4281000000001</v>
      </c>
      <c r="D666" s="8">
        <v>3967.4905100000001</v>
      </c>
      <c r="E666" s="3">
        <f t="shared" si="30"/>
        <v>-0.34458781958606233</v>
      </c>
      <c r="F666" s="8">
        <v>7787.0365400000001</v>
      </c>
      <c r="G666" s="3">
        <f t="shared" si="31"/>
        <v>-0.49050059164098903</v>
      </c>
      <c r="H666" s="8">
        <v>22643.173709999999</v>
      </c>
      <c r="I666" s="8">
        <v>19863.67395</v>
      </c>
      <c r="J666" s="3">
        <f t="shared" si="32"/>
        <v>-0.12275221643388612</v>
      </c>
    </row>
    <row r="667" spans="1:10" x14ac:dyDescent="0.25">
      <c r="A667" s="7" t="s">
        <v>300</v>
      </c>
      <c r="B667" s="7" t="s">
        <v>64</v>
      </c>
      <c r="C667" s="8">
        <v>299.54865999999998</v>
      </c>
      <c r="D667" s="8">
        <v>706.01469999999995</v>
      </c>
      <c r="E667" s="3">
        <f t="shared" si="30"/>
        <v>1.3569282533261875</v>
      </c>
      <c r="F667" s="8">
        <v>450.32808999999997</v>
      </c>
      <c r="G667" s="3">
        <f t="shared" si="31"/>
        <v>0.56777850566683497</v>
      </c>
      <c r="H667" s="8">
        <v>858.92071999999996</v>
      </c>
      <c r="I667" s="8">
        <v>1563.2158400000001</v>
      </c>
      <c r="J667" s="3">
        <f t="shared" si="32"/>
        <v>0.8199768658509019</v>
      </c>
    </row>
    <row r="668" spans="1:10" x14ac:dyDescent="0.25">
      <c r="A668" s="7" t="s">
        <v>300</v>
      </c>
      <c r="B668" s="7" t="s">
        <v>63</v>
      </c>
      <c r="C668" s="8">
        <v>0</v>
      </c>
      <c r="D668" s="8">
        <v>0</v>
      </c>
      <c r="E668" s="3" t="str">
        <f t="shared" si="30"/>
        <v/>
      </c>
      <c r="F668" s="8">
        <v>145.30011999999999</v>
      </c>
      <c r="G668" s="3">
        <f t="shared" si="31"/>
        <v>-1</v>
      </c>
      <c r="H668" s="8">
        <v>236.92891</v>
      </c>
      <c r="I668" s="8">
        <v>150.40011999999999</v>
      </c>
      <c r="J668" s="3">
        <f t="shared" si="32"/>
        <v>-0.36520992731532853</v>
      </c>
    </row>
    <row r="669" spans="1:10" x14ac:dyDescent="0.25">
      <c r="A669" s="7" t="s">
        <v>300</v>
      </c>
      <c r="B669" s="7" t="s">
        <v>23</v>
      </c>
      <c r="C669" s="8">
        <v>125.66298999999999</v>
      </c>
      <c r="D669" s="8">
        <v>484.64069999999998</v>
      </c>
      <c r="E669" s="3">
        <f t="shared" si="30"/>
        <v>2.8566701301632249</v>
      </c>
      <c r="F669" s="8">
        <v>150.80582000000001</v>
      </c>
      <c r="G669" s="3">
        <f t="shared" si="31"/>
        <v>2.2136737163061739</v>
      </c>
      <c r="H669" s="8">
        <v>1920.3867</v>
      </c>
      <c r="I669" s="8">
        <v>1190.08421</v>
      </c>
      <c r="J669" s="3">
        <f t="shared" si="32"/>
        <v>-0.38028928756900893</v>
      </c>
    </row>
    <row r="670" spans="1:10" x14ac:dyDescent="0.25">
      <c r="A670" s="7" t="s">
        <v>300</v>
      </c>
      <c r="B670" s="7" t="s">
        <v>22</v>
      </c>
      <c r="C670" s="8">
        <v>558.30538000000001</v>
      </c>
      <c r="D670" s="8">
        <v>987.47510999999997</v>
      </c>
      <c r="E670" s="3">
        <f t="shared" si="30"/>
        <v>0.76870068850133588</v>
      </c>
      <c r="F670" s="8">
        <v>682.77608999999995</v>
      </c>
      <c r="G670" s="3">
        <f t="shared" si="31"/>
        <v>0.44626492412761554</v>
      </c>
      <c r="H670" s="8">
        <v>3852.1067699999999</v>
      </c>
      <c r="I670" s="8">
        <v>3391.17832</v>
      </c>
      <c r="J670" s="3">
        <f t="shared" si="32"/>
        <v>-0.11965619789920823</v>
      </c>
    </row>
    <row r="671" spans="1:10" x14ac:dyDescent="0.25">
      <c r="A671" s="7" t="s">
        <v>300</v>
      </c>
      <c r="B671" s="7" t="s">
        <v>62</v>
      </c>
      <c r="C671" s="8">
        <v>153.63142999999999</v>
      </c>
      <c r="D671" s="8">
        <v>183.22164000000001</v>
      </c>
      <c r="E671" s="3">
        <f t="shared" si="30"/>
        <v>0.1926051850197581</v>
      </c>
      <c r="F671" s="8">
        <v>151.40774999999999</v>
      </c>
      <c r="G671" s="3">
        <f t="shared" si="31"/>
        <v>0.21012061800006943</v>
      </c>
      <c r="H671" s="8">
        <v>595.24491</v>
      </c>
      <c r="I671" s="8">
        <v>527.58775000000003</v>
      </c>
      <c r="J671" s="3">
        <f t="shared" si="32"/>
        <v>-0.11366272749816542</v>
      </c>
    </row>
    <row r="672" spans="1:10" x14ac:dyDescent="0.25">
      <c r="A672" s="7" t="s">
        <v>300</v>
      </c>
      <c r="B672" s="7" t="s">
        <v>35</v>
      </c>
      <c r="C672" s="8">
        <v>261.55998</v>
      </c>
      <c r="D672" s="8">
        <v>409.16129999999998</v>
      </c>
      <c r="E672" s="3">
        <f t="shared" si="30"/>
        <v>0.5643115586719345</v>
      </c>
      <c r="F672" s="8">
        <v>288.03230000000002</v>
      </c>
      <c r="G672" s="3">
        <f t="shared" si="31"/>
        <v>0.42053964086666662</v>
      </c>
      <c r="H672" s="8">
        <v>703.69699000000003</v>
      </c>
      <c r="I672" s="8">
        <v>1058.00188</v>
      </c>
      <c r="J672" s="3">
        <f t="shared" si="32"/>
        <v>0.50349069988206141</v>
      </c>
    </row>
    <row r="673" spans="1:10" x14ac:dyDescent="0.25">
      <c r="A673" s="7" t="s">
        <v>300</v>
      </c>
      <c r="B673" s="7" t="s">
        <v>61</v>
      </c>
      <c r="C673" s="8">
        <v>51.225000000000001</v>
      </c>
      <c r="D673" s="8">
        <v>49.40963</v>
      </c>
      <c r="E673" s="3">
        <f t="shared" si="30"/>
        <v>-3.5439141044411926E-2</v>
      </c>
      <c r="F673" s="8">
        <v>0</v>
      </c>
      <c r="G673" s="3" t="str">
        <f t="shared" si="31"/>
        <v/>
      </c>
      <c r="H673" s="8">
        <v>503.43130000000002</v>
      </c>
      <c r="I673" s="8">
        <v>49.40963</v>
      </c>
      <c r="J673" s="3">
        <f t="shared" si="32"/>
        <v>-0.90185427485339109</v>
      </c>
    </row>
    <row r="674" spans="1:10" x14ac:dyDescent="0.25">
      <c r="A674" s="7" t="s">
        <v>300</v>
      </c>
      <c r="B674" s="7" t="s">
        <v>60</v>
      </c>
      <c r="C674" s="8">
        <v>0</v>
      </c>
      <c r="D674" s="8">
        <v>31.973549999999999</v>
      </c>
      <c r="E674" s="3" t="str">
        <f t="shared" si="30"/>
        <v/>
      </c>
      <c r="F674" s="8">
        <v>50.367959999999997</v>
      </c>
      <c r="G674" s="3">
        <f t="shared" si="31"/>
        <v>-0.3652006156294596</v>
      </c>
      <c r="H674" s="8">
        <v>148.20115000000001</v>
      </c>
      <c r="I674" s="8">
        <v>204.27399</v>
      </c>
      <c r="J674" s="3">
        <f t="shared" si="32"/>
        <v>0.37835630830125133</v>
      </c>
    </row>
    <row r="675" spans="1:10" x14ac:dyDescent="0.25">
      <c r="A675" s="7" t="s">
        <v>300</v>
      </c>
      <c r="B675" s="7" t="s">
        <v>59</v>
      </c>
      <c r="C675" s="8">
        <v>0</v>
      </c>
      <c r="D675" s="8">
        <v>0</v>
      </c>
      <c r="E675" s="3" t="str">
        <f t="shared" si="30"/>
        <v/>
      </c>
      <c r="F675" s="8">
        <v>0</v>
      </c>
      <c r="G675" s="3" t="str">
        <f t="shared" si="31"/>
        <v/>
      </c>
      <c r="H675" s="8">
        <v>0</v>
      </c>
      <c r="I675" s="8">
        <v>0</v>
      </c>
      <c r="J675" s="3" t="str">
        <f t="shared" si="32"/>
        <v/>
      </c>
    </row>
    <row r="676" spans="1:10" x14ac:dyDescent="0.25">
      <c r="A676" s="7" t="s">
        <v>300</v>
      </c>
      <c r="B676" s="7" t="s">
        <v>58</v>
      </c>
      <c r="C676" s="8">
        <v>495.48500000000001</v>
      </c>
      <c r="D676" s="8">
        <v>731.20917999999995</v>
      </c>
      <c r="E676" s="3">
        <f t="shared" si="30"/>
        <v>0.47574433131174487</v>
      </c>
      <c r="F676" s="8">
        <v>267.32447999999999</v>
      </c>
      <c r="G676" s="3">
        <f t="shared" si="31"/>
        <v>1.7352870189815759</v>
      </c>
      <c r="H676" s="8">
        <v>1300.98434</v>
      </c>
      <c r="I676" s="8">
        <v>1939.8851199999999</v>
      </c>
      <c r="J676" s="3">
        <f t="shared" si="32"/>
        <v>0.4910902924473326</v>
      </c>
    </row>
    <row r="677" spans="1:10" x14ac:dyDescent="0.25">
      <c r="A677" s="7" t="s">
        <v>300</v>
      </c>
      <c r="B677" s="7" t="s">
        <v>21</v>
      </c>
      <c r="C677" s="8">
        <v>2545.5823599999999</v>
      </c>
      <c r="D677" s="8">
        <v>1953.31961</v>
      </c>
      <c r="E677" s="3">
        <f t="shared" si="30"/>
        <v>-0.23266296911328377</v>
      </c>
      <c r="F677" s="8">
        <v>2778.83905</v>
      </c>
      <c r="G677" s="3">
        <f t="shared" si="31"/>
        <v>-0.29707349909308345</v>
      </c>
      <c r="H677" s="8">
        <v>9854.7499399999997</v>
      </c>
      <c r="I677" s="8">
        <v>11255.276</v>
      </c>
      <c r="J677" s="3">
        <f t="shared" si="32"/>
        <v>0.14211685415936604</v>
      </c>
    </row>
    <row r="678" spans="1:10" x14ac:dyDescent="0.25">
      <c r="A678" s="7" t="s">
        <v>300</v>
      </c>
      <c r="B678" s="7" t="s">
        <v>20</v>
      </c>
      <c r="C678" s="8">
        <v>5331.4219300000004</v>
      </c>
      <c r="D678" s="8">
        <v>5249.65787</v>
      </c>
      <c r="E678" s="3">
        <f t="shared" si="30"/>
        <v>-1.5336257582599599E-2</v>
      </c>
      <c r="F678" s="8">
        <v>5051.9681499999997</v>
      </c>
      <c r="G678" s="3">
        <f t="shared" si="31"/>
        <v>3.9131228489633463E-2</v>
      </c>
      <c r="H678" s="8">
        <v>19285.99698</v>
      </c>
      <c r="I678" s="8">
        <v>21198.068309999999</v>
      </c>
      <c r="J678" s="3">
        <f t="shared" si="32"/>
        <v>9.9142986073411654E-2</v>
      </c>
    </row>
    <row r="679" spans="1:10" x14ac:dyDescent="0.25">
      <c r="A679" s="7" t="s">
        <v>300</v>
      </c>
      <c r="B679" s="7" t="s">
        <v>34</v>
      </c>
      <c r="C679" s="8">
        <v>0</v>
      </c>
      <c r="D679" s="8">
        <v>0</v>
      </c>
      <c r="E679" s="3" t="str">
        <f t="shared" si="30"/>
        <v/>
      </c>
      <c r="F679" s="8">
        <v>0.58499999999999996</v>
      </c>
      <c r="G679" s="3">
        <f t="shared" si="31"/>
        <v>-1</v>
      </c>
      <c r="H679" s="8">
        <v>1.55949</v>
      </c>
      <c r="I679" s="8">
        <v>0.58499999999999996</v>
      </c>
      <c r="J679" s="3">
        <f t="shared" si="32"/>
        <v>-0.62487736375353486</v>
      </c>
    </row>
    <row r="680" spans="1:10" x14ac:dyDescent="0.25">
      <c r="A680" s="7" t="s">
        <v>300</v>
      </c>
      <c r="B680" s="7" t="s">
        <v>88</v>
      </c>
      <c r="C680" s="8">
        <v>0</v>
      </c>
      <c r="D680" s="8">
        <v>0</v>
      </c>
      <c r="E680" s="3" t="str">
        <f t="shared" si="30"/>
        <v/>
      </c>
      <c r="F680" s="8">
        <v>0</v>
      </c>
      <c r="G680" s="3" t="str">
        <f t="shared" si="31"/>
        <v/>
      </c>
      <c r="H680" s="8">
        <v>0</v>
      </c>
      <c r="I680" s="8">
        <v>0</v>
      </c>
      <c r="J680" s="3" t="str">
        <f t="shared" si="32"/>
        <v/>
      </c>
    </row>
    <row r="681" spans="1:10" x14ac:dyDescent="0.25">
      <c r="A681" s="7" t="s">
        <v>300</v>
      </c>
      <c r="B681" s="7" t="s">
        <v>57</v>
      </c>
      <c r="C681" s="8">
        <v>0</v>
      </c>
      <c r="D681" s="8">
        <v>0</v>
      </c>
      <c r="E681" s="3" t="str">
        <f t="shared" si="30"/>
        <v/>
      </c>
      <c r="F681" s="8">
        <v>0</v>
      </c>
      <c r="G681" s="3" t="str">
        <f t="shared" si="31"/>
        <v/>
      </c>
      <c r="H681" s="8">
        <v>15.02938</v>
      </c>
      <c r="I681" s="8">
        <v>32.897509999999997</v>
      </c>
      <c r="J681" s="3">
        <f t="shared" si="32"/>
        <v>1.1888800469480443</v>
      </c>
    </row>
    <row r="682" spans="1:10" x14ac:dyDescent="0.25">
      <c r="A682" s="7" t="s">
        <v>300</v>
      </c>
      <c r="B682" s="7" t="s">
        <v>19</v>
      </c>
      <c r="C682" s="8">
        <v>180.50651999999999</v>
      </c>
      <c r="D682" s="8">
        <v>645.54678000000001</v>
      </c>
      <c r="E682" s="3">
        <f t="shared" si="30"/>
        <v>2.5763072713384538</v>
      </c>
      <c r="F682" s="8">
        <v>4069.1123200000002</v>
      </c>
      <c r="G682" s="3">
        <f t="shared" si="31"/>
        <v>-0.84135439643012855</v>
      </c>
      <c r="H682" s="8">
        <v>5557.7942400000002</v>
      </c>
      <c r="I682" s="8">
        <v>5818.06898</v>
      </c>
      <c r="J682" s="3">
        <f t="shared" si="32"/>
        <v>4.6830582198739368E-2</v>
      </c>
    </row>
    <row r="683" spans="1:10" x14ac:dyDescent="0.25">
      <c r="A683" s="7" t="s">
        <v>300</v>
      </c>
      <c r="B683" s="7" t="s">
        <v>91</v>
      </c>
      <c r="C683" s="8">
        <v>2686.49118</v>
      </c>
      <c r="D683" s="8">
        <v>2814.0918299999998</v>
      </c>
      <c r="E683" s="3">
        <f t="shared" si="30"/>
        <v>4.7497140861634923E-2</v>
      </c>
      <c r="F683" s="8">
        <v>2285.1344300000001</v>
      </c>
      <c r="G683" s="3">
        <f t="shared" si="31"/>
        <v>0.23147758532525353</v>
      </c>
      <c r="H683" s="8">
        <v>11316.22344</v>
      </c>
      <c r="I683" s="8">
        <v>10017.49382</v>
      </c>
      <c r="J683" s="3">
        <f t="shared" si="32"/>
        <v>-0.11476705341548121</v>
      </c>
    </row>
    <row r="684" spans="1:10" x14ac:dyDescent="0.25">
      <c r="A684" s="7" t="s">
        <v>300</v>
      </c>
      <c r="B684" s="7" t="s">
        <v>56</v>
      </c>
      <c r="C684" s="8">
        <v>196.66335000000001</v>
      </c>
      <c r="D684" s="8">
        <v>73.873289999999997</v>
      </c>
      <c r="E684" s="3">
        <f t="shared" si="30"/>
        <v>-0.62436676686327175</v>
      </c>
      <c r="F684" s="8">
        <v>484.49813999999998</v>
      </c>
      <c r="G684" s="3">
        <f t="shared" si="31"/>
        <v>-0.8475261638775331</v>
      </c>
      <c r="H684" s="8">
        <v>1519.80187</v>
      </c>
      <c r="I684" s="8">
        <v>1605.85266</v>
      </c>
      <c r="J684" s="3">
        <f t="shared" si="32"/>
        <v>5.6619742150995078E-2</v>
      </c>
    </row>
    <row r="685" spans="1:10" x14ac:dyDescent="0.25">
      <c r="A685" s="7" t="s">
        <v>300</v>
      </c>
      <c r="B685" s="7" t="s">
        <v>18</v>
      </c>
      <c r="C685" s="8">
        <v>86857.759879999998</v>
      </c>
      <c r="D685" s="8">
        <v>85514.157990000007</v>
      </c>
      <c r="E685" s="3">
        <f t="shared" si="30"/>
        <v>-1.5468990817357864E-2</v>
      </c>
      <c r="F685" s="8">
        <v>96490.303100000005</v>
      </c>
      <c r="G685" s="3">
        <f t="shared" si="31"/>
        <v>-0.11375386704531965</v>
      </c>
      <c r="H685" s="8">
        <v>392608.11202</v>
      </c>
      <c r="I685" s="8">
        <v>352416.63370000001</v>
      </c>
      <c r="J685" s="3">
        <f t="shared" si="32"/>
        <v>-0.10237047348107919</v>
      </c>
    </row>
    <row r="686" spans="1:10" x14ac:dyDescent="0.25">
      <c r="A686" s="7" t="s">
        <v>300</v>
      </c>
      <c r="B686" s="7" t="s">
        <v>17</v>
      </c>
      <c r="C686" s="8">
        <v>8435.7383200000004</v>
      </c>
      <c r="D686" s="8">
        <v>7145.6799300000002</v>
      </c>
      <c r="E686" s="3">
        <f t="shared" si="30"/>
        <v>-0.1529277392284023</v>
      </c>
      <c r="F686" s="8">
        <v>10310.57605</v>
      </c>
      <c r="G686" s="3">
        <f t="shared" si="31"/>
        <v>-0.30695628494976279</v>
      </c>
      <c r="H686" s="8">
        <v>35164.613499999999</v>
      </c>
      <c r="I686" s="8">
        <v>35256.870300000002</v>
      </c>
      <c r="J686" s="3">
        <f t="shared" si="32"/>
        <v>2.6235692879150729E-3</v>
      </c>
    </row>
    <row r="687" spans="1:10" x14ac:dyDescent="0.25">
      <c r="A687" s="7" t="s">
        <v>300</v>
      </c>
      <c r="B687" s="7" t="s">
        <v>55</v>
      </c>
      <c r="C687" s="8">
        <v>442.58150000000001</v>
      </c>
      <c r="D687" s="8">
        <v>388.90075000000002</v>
      </c>
      <c r="E687" s="3">
        <f t="shared" si="30"/>
        <v>-0.12129009007380553</v>
      </c>
      <c r="F687" s="8">
        <v>113.07640000000001</v>
      </c>
      <c r="G687" s="3">
        <f t="shared" si="31"/>
        <v>2.4392742429012597</v>
      </c>
      <c r="H687" s="8">
        <v>1600.1245699999999</v>
      </c>
      <c r="I687" s="8">
        <v>634.28806999999995</v>
      </c>
      <c r="J687" s="3">
        <f t="shared" si="32"/>
        <v>-0.60360081840378221</v>
      </c>
    </row>
    <row r="688" spans="1:10" x14ac:dyDescent="0.25">
      <c r="A688" s="7" t="s">
        <v>300</v>
      </c>
      <c r="B688" s="7" t="s">
        <v>33</v>
      </c>
      <c r="C688" s="8">
        <v>332.13342</v>
      </c>
      <c r="D688" s="8">
        <v>101.65545</v>
      </c>
      <c r="E688" s="3">
        <f t="shared" si="30"/>
        <v>-0.69393188436141107</v>
      </c>
      <c r="F688" s="8">
        <v>131.38435000000001</v>
      </c>
      <c r="G688" s="3">
        <f t="shared" si="31"/>
        <v>-0.22627428609267397</v>
      </c>
      <c r="H688" s="8">
        <v>1117.26702</v>
      </c>
      <c r="I688" s="8">
        <v>566.01558999999997</v>
      </c>
      <c r="J688" s="3">
        <f t="shared" si="32"/>
        <v>-0.49339273435279596</v>
      </c>
    </row>
    <row r="689" spans="1:10" x14ac:dyDescent="0.25">
      <c r="A689" s="7" t="s">
        <v>300</v>
      </c>
      <c r="B689" s="7" t="s">
        <v>145</v>
      </c>
      <c r="C689" s="8">
        <v>0</v>
      </c>
      <c r="D689" s="8">
        <v>0</v>
      </c>
      <c r="E689" s="3" t="str">
        <f t="shared" si="30"/>
        <v/>
      </c>
      <c r="F689" s="8">
        <v>13.556800000000001</v>
      </c>
      <c r="G689" s="3">
        <f t="shared" si="31"/>
        <v>-1</v>
      </c>
      <c r="H689" s="8">
        <v>0</v>
      </c>
      <c r="I689" s="8">
        <v>18.181799999999999</v>
      </c>
      <c r="J689" s="3" t="str">
        <f t="shared" si="32"/>
        <v/>
      </c>
    </row>
    <row r="690" spans="1:10" x14ac:dyDescent="0.25">
      <c r="A690" s="7" t="s">
        <v>300</v>
      </c>
      <c r="B690" s="7" t="s">
        <v>54</v>
      </c>
      <c r="C690" s="8">
        <v>74.100129999999993</v>
      </c>
      <c r="D690" s="8">
        <v>139.75946999999999</v>
      </c>
      <c r="E690" s="3">
        <f t="shared" si="30"/>
        <v>0.8860894036218292</v>
      </c>
      <c r="F690" s="8">
        <v>88.822090000000003</v>
      </c>
      <c r="G690" s="3">
        <f t="shared" si="31"/>
        <v>0.57347648541032958</v>
      </c>
      <c r="H690" s="8">
        <v>432.46143999999998</v>
      </c>
      <c r="I690" s="8">
        <v>441.13445000000002</v>
      </c>
      <c r="J690" s="3">
        <f t="shared" si="32"/>
        <v>2.0054990336248357E-2</v>
      </c>
    </row>
    <row r="691" spans="1:10" x14ac:dyDescent="0.25">
      <c r="A691" s="7" t="s">
        <v>300</v>
      </c>
      <c r="B691" s="7" t="s">
        <v>16</v>
      </c>
      <c r="C691" s="8">
        <v>3014.51737</v>
      </c>
      <c r="D691" s="8">
        <v>1836.5360499999999</v>
      </c>
      <c r="E691" s="3">
        <f t="shared" si="30"/>
        <v>-0.39076945839592225</v>
      </c>
      <c r="F691" s="8">
        <v>2179.52988</v>
      </c>
      <c r="G691" s="3">
        <f t="shared" si="31"/>
        <v>-0.15737055644311704</v>
      </c>
      <c r="H691" s="8">
        <v>9255.1332000000002</v>
      </c>
      <c r="I691" s="8">
        <v>7786.6321200000002</v>
      </c>
      <c r="J691" s="3">
        <f t="shared" si="32"/>
        <v>-0.15866882175180363</v>
      </c>
    </row>
    <row r="692" spans="1:10" x14ac:dyDescent="0.25">
      <c r="A692" s="7" t="s">
        <v>300</v>
      </c>
      <c r="B692" s="7" t="s">
        <v>77</v>
      </c>
      <c r="C692" s="8">
        <v>25.76163</v>
      </c>
      <c r="D692" s="8">
        <v>96.740880000000004</v>
      </c>
      <c r="E692" s="3">
        <f t="shared" si="30"/>
        <v>2.755231326589195</v>
      </c>
      <c r="F692" s="8">
        <v>22.91075</v>
      </c>
      <c r="G692" s="3">
        <f t="shared" si="31"/>
        <v>3.2225103935925281</v>
      </c>
      <c r="H692" s="8">
        <v>56.220889999999997</v>
      </c>
      <c r="I692" s="8">
        <v>218.75032999999999</v>
      </c>
      <c r="J692" s="3">
        <f t="shared" si="32"/>
        <v>2.8909083438558159</v>
      </c>
    </row>
    <row r="693" spans="1:10" x14ac:dyDescent="0.25">
      <c r="A693" s="7" t="s">
        <v>300</v>
      </c>
      <c r="B693" s="7" t="s">
        <v>53</v>
      </c>
      <c r="C693" s="8">
        <v>0</v>
      </c>
      <c r="D693" s="8">
        <v>0</v>
      </c>
      <c r="E693" s="3" t="str">
        <f t="shared" si="30"/>
        <v/>
      </c>
      <c r="F693" s="8">
        <v>0</v>
      </c>
      <c r="G693" s="3" t="str">
        <f t="shared" si="31"/>
        <v/>
      </c>
      <c r="H693" s="8">
        <v>0</v>
      </c>
      <c r="I693" s="8">
        <v>0</v>
      </c>
      <c r="J693" s="3" t="str">
        <f t="shared" si="32"/>
        <v/>
      </c>
    </row>
    <row r="694" spans="1:10" x14ac:dyDescent="0.25">
      <c r="A694" s="7" t="s">
        <v>300</v>
      </c>
      <c r="B694" s="7" t="s">
        <v>15</v>
      </c>
      <c r="C694" s="8">
        <v>15.125</v>
      </c>
      <c r="D694" s="8">
        <v>69.872540000000001</v>
      </c>
      <c r="E694" s="3">
        <f t="shared" si="30"/>
        <v>3.6196720661157027</v>
      </c>
      <c r="F694" s="8">
        <v>34.051000000000002</v>
      </c>
      <c r="G694" s="3">
        <f t="shared" si="31"/>
        <v>1.0519967108161286</v>
      </c>
      <c r="H694" s="8">
        <v>467.80273</v>
      </c>
      <c r="I694" s="8">
        <v>172.22</v>
      </c>
      <c r="J694" s="3">
        <f t="shared" si="32"/>
        <v>-0.63185336690959448</v>
      </c>
    </row>
    <row r="695" spans="1:10" x14ac:dyDescent="0.25">
      <c r="A695" s="7" t="s">
        <v>300</v>
      </c>
      <c r="B695" s="7" t="s">
        <v>14</v>
      </c>
      <c r="C695" s="8">
        <v>209.44667000000001</v>
      </c>
      <c r="D695" s="8">
        <v>380.66154999999998</v>
      </c>
      <c r="E695" s="3">
        <f t="shared" si="30"/>
        <v>0.81746288924049226</v>
      </c>
      <c r="F695" s="8">
        <v>266.18065000000001</v>
      </c>
      <c r="G695" s="3">
        <f t="shared" si="31"/>
        <v>0.43008723586782116</v>
      </c>
      <c r="H695" s="8">
        <v>955.60915999999997</v>
      </c>
      <c r="I695" s="8">
        <v>1023.97554</v>
      </c>
      <c r="J695" s="3">
        <f t="shared" si="32"/>
        <v>7.1542198276960844E-2</v>
      </c>
    </row>
    <row r="696" spans="1:10" x14ac:dyDescent="0.25">
      <c r="A696" s="7" t="s">
        <v>300</v>
      </c>
      <c r="B696" s="7" t="s">
        <v>32</v>
      </c>
      <c r="C696" s="8">
        <v>281.39449999999999</v>
      </c>
      <c r="D696" s="8">
        <v>659.45606999999995</v>
      </c>
      <c r="E696" s="3">
        <f t="shared" si="30"/>
        <v>1.343528640396312</v>
      </c>
      <c r="F696" s="8">
        <v>316.63628</v>
      </c>
      <c r="G696" s="3">
        <f t="shared" si="31"/>
        <v>1.0826927034387848</v>
      </c>
      <c r="H696" s="8">
        <v>1913.2760699999999</v>
      </c>
      <c r="I696" s="8">
        <v>2677.9375</v>
      </c>
      <c r="J696" s="3">
        <f t="shared" si="32"/>
        <v>0.39966079228702212</v>
      </c>
    </row>
    <row r="697" spans="1:10" x14ac:dyDescent="0.25">
      <c r="A697" s="7" t="s">
        <v>300</v>
      </c>
      <c r="B697" s="7" t="s">
        <v>13</v>
      </c>
      <c r="C697" s="8">
        <v>7316.0649400000002</v>
      </c>
      <c r="D697" s="8">
        <v>4593.6405800000002</v>
      </c>
      <c r="E697" s="3">
        <f t="shared" si="30"/>
        <v>-0.37211593695886469</v>
      </c>
      <c r="F697" s="8">
        <v>6061.8667500000001</v>
      </c>
      <c r="G697" s="3">
        <f t="shared" si="31"/>
        <v>-0.24220693567703377</v>
      </c>
      <c r="H697" s="8">
        <v>22362.65207</v>
      </c>
      <c r="I697" s="8">
        <v>21128.966799999998</v>
      </c>
      <c r="J697" s="3">
        <f t="shared" si="32"/>
        <v>-5.5167216577814537E-2</v>
      </c>
    </row>
    <row r="698" spans="1:10" x14ac:dyDescent="0.25">
      <c r="A698" s="7" t="s">
        <v>300</v>
      </c>
      <c r="B698" s="7" t="s">
        <v>12</v>
      </c>
      <c r="C698" s="8">
        <v>5239.1327099999999</v>
      </c>
      <c r="D698" s="8">
        <v>4352.9076299999997</v>
      </c>
      <c r="E698" s="3">
        <f t="shared" si="30"/>
        <v>-0.16915492106326124</v>
      </c>
      <c r="F698" s="8">
        <v>4178.7662099999998</v>
      </c>
      <c r="G698" s="3">
        <f t="shared" si="31"/>
        <v>4.1672927186802378E-2</v>
      </c>
      <c r="H698" s="8">
        <v>17182.911970000001</v>
      </c>
      <c r="I698" s="8">
        <v>16600.051530000001</v>
      </c>
      <c r="J698" s="3">
        <f t="shared" si="32"/>
        <v>-3.3920934997375807E-2</v>
      </c>
    </row>
    <row r="699" spans="1:10" x14ac:dyDescent="0.25">
      <c r="A699" s="7" t="s">
        <v>300</v>
      </c>
      <c r="B699" s="7" t="s">
        <v>11</v>
      </c>
      <c r="C699" s="8">
        <v>68.924090000000007</v>
      </c>
      <c r="D699" s="8">
        <v>58.87773</v>
      </c>
      <c r="E699" s="3">
        <f t="shared" si="30"/>
        <v>-0.14575977716934685</v>
      </c>
      <c r="F699" s="8">
        <v>30.24428</v>
      </c>
      <c r="G699" s="3">
        <f t="shared" si="31"/>
        <v>0.94673935038294843</v>
      </c>
      <c r="H699" s="8">
        <v>160.95017999999999</v>
      </c>
      <c r="I699" s="8">
        <v>200.72254000000001</v>
      </c>
      <c r="J699" s="3">
        <f t="shared" si="32"/>
        <v>0.24710975781449895</v>
      </c>
    </row>
    <row r="700" spans="1:10" x14ac:dyDescent="0.25">
      <c r="A700" s="7" t="s">
        <v>300</v>
      </c>
      <c r="B700" s="7" t="s">
        <v>52</v>
      </c>
      <c r="C700" s="8">
        <v>116.02227000000001</v>
      </c>
      <c r="D700" s="8">
        <v>260.43973</v>
      </c>
      <c r="E700" s="3">
        <f t="shared" si="30"/>
        <v>1.2447391349953763</v>
      </c>
      <c r="F700" s="8">
        <v>162.61679000000001</v>
      </c>
      <c r="G700" s="3">
        <f t="shared" si="31"/>
        <v>0.60155498088481507</v>
      </c>
      <c r="H700" s="8">
        <v>1467.72255</v>
      </c>
      <c r="I700" s="8">
        <v>1738.24548</v>
      </c>
      <c r="J700" s="3">
        <f t="shared" si="32"/>
        <v>0.1843147603067079</v>
      </c>
    </row>
    <row r="701" spans="1:10" x14ac:dyDescent="0.25">
      <c r="A701" s="7" t="s">
        <v>300</v>
      </c>
      <c r="B701" s="7" t="s">
        <v>10</v>
      </c>
      <c r="C701" s="8">
        <v>3308.2255399999999</v>
      </c>
      <c r="D701" s="8">
        <v>1963.79135</v>
      </c>
      <c r="E701" s="3">
        <f t="shared" si="30"/>
        <v>-0.40639133388710857</v>
      </c>
      <c r="F701" s="8">
        <v>2795.35025</v>
      </c>
      <c r="G701" s="3">
        <f t="shared" si="31"/>
        <v>-0.29747932302937707</v>
      </c>
      <c r="H701" s="8">
        <v>9998.3756099999991</v>
      </c>
      <c r="I701" s="8">
        <v>9076.8700499999995</v>
      </c>
      <c r="J701" s="3">
        <f t="shared" si="32"/>
        <v>-9.216552727608518E-2</v>
      </c>
    </row>
    <row r="702" spans="1:10" x14ac:dyDescent="0.25">
      <c r="A702" s="7" t="s">
        <v>300</v>
      </c>
      <c r="B702" s="7" t="s">
        <v>51</v>
      </c>
      <c r="C702" s="8">
        <v>186.51847000000001</v>
      </c>
      <c r="D702" s="8">
        <v>85.205340000000007</v>
      </c>
      <c r="E702" s="3">
        <f t="shared" si="30"/>
        <v>-0.54318014725297714</v>
      </c>
      <c r="F702" s="8">
        <v>301.67836</v>
      </c>
      <c r="G702" s="3">
        <f t="shared" si="31"/>
        <v>-0.71756230708758828</v>
      </c>
      <c r="H702" s="8">
        <v>4990.0648099999999</v>
      </c>
      <c r="I702" s="8">
        <v>650.60982000000001</v>
      </c>
      <c r="J702" s="3">
        <f t="shared" si="32"/>
        <v>-0.86961896392684324</v>
      </c>
    </row>
    <row r="703" spans="1:10" x14ac:dyDescent="0.25">
      <c r="A703" s="7" t="s">
        <v>300</v>
      </c>
      <c r="B703" s="7" t="s">
        <v>9</v>
      </c>
      <c r="C703" s="8">
        <v>3698.3641200000002</v>
      </c>
      <c r="D703" s="8">
        <v>4068.7015700000002</v>
      </c>
      <c r="E703" s="3">
        <f t="shared" si="30"/>
        <v>0.10013547557345426</v>
      </c>
      <c r="F703" s="8">
        <v>4642.3503799999999</v>
      </c>
      <c r="G703" s="3">
        <f t="shared" si="31"/>
        <v>-0.12356861568902078</v>
      </c>
      <c r="H703" s="8">
        <v>10193.21423</v>
      </c>
      <c r="I703" s="8">
        <v>14184.84654</v>
      </c>
      <c r="J703" s="3">
        <f t="shared" si="32"/>
        <v>0.39159701934372082</v>
      </c>
    </row>
    <row r="704" spans="1:10" x14ac:dyDescent="0.25">
      <c r="A704" s="7" t="s">
        <v>300</v>
      </c>
      <c r="B704" s="7" t="s">
        <v>50</v>
      </c>
      <c r="C704" s="8">
        <v>133.4521</v>
      </c>
      <c r="D704" s="8">
        <v>211.72783000000001</v>
      </c>
      <c r="E704" s="3">
        <f t="shared" si="30"/>
        <v>0.58654550958733509</v>
      </c>
      <c r="F704" s="8">
        <v>87.443780000000004</v>
      </c>
      <c r="G704" s="3">
        <f t="shared" si="31"/>
        <v>1.4213023499212865</v>
      </c>
      <c r="H704" s="8">
        <v>428.31869999999998</v>
      </c>
      <c r="I704" s="8">
        <v>569.50288999999998</v>
      </c>
      <c r="J704" s="3">
        <f t="shared" si="32"/>
        <v>0.32962415603147854</v>
      </c>
    </row>
    <row r="705" spans="1:10" x14ac:dyDescent="0.25">
      <c r="A705" s="7" t="s">
        <v>300</v>
      </c>
      <c r="B705" s="7" t="s">
        <v>101</v>
      </c>
      <c r="C705" s="8">
        <v>0</v>
      </c>
      <c r="D705" s="8">
        <v>0</v>
      </c>
      <c r="E705" s="3" t="str">
        <f t="shared" si="30"/>
        <v/>
      </c>
      <c r="F705" s="8">
        <v>0</v>
      </c>
      <c r="G705" s="3" t="str">
        <f t="shared" si="31"/>
        <v/>
      </c>
      <c r="H705" s="8">
        <v>0</v>
      </c>
      <c r="I705" s="8">
        <v>0</v>
      </c>
      <c r="J705" s="3" t="str">
        <f t="shared" si="32"/>
        <v/>
      </c>
    </row>
    <row r="706" spans="1:10" x14ac:dyDescent="0.25">
      <c r="A706" s="7" t="s">
        <v>300</v>
      </c>
      <c r="B706" s="7" t="s">
        <v>49</v>
      </c>
      <c r="C706" s="8">
        <v>105.6174</v>
      </c>
      <c r="D706" s="8">
        <v>46.605550000000001</v>
      </c>
      <c r="E706" s="3">
        <f t="shared" si="30"/>
        <v>-0.55873227328072839</v>
      </c>
      <c r="F706" s="8">
        <v>127.16638</v>
      </c>
      <c r="G706" s="3">
        <f t="shared" si="31"/>
        <v>-0.63350729964948282</v>
      </c>
      <c r="H706" s="8">
        <v>655.06966999999997</v>
      </c>
      <c r="I706" s="8">
        <v>1230.3991599999999</v>
      </c>
      <c r="J706" s="3">
        <f t="shared" si="32"/>
        <v>0.87827221492333774</v>
      </c>
    </row>
    <row r="707" spans="1:10" x14ac:dyDescent="0.25">
      <c r="A707" s="7" t="s">
        <v>300</v>
      </c>
      <c r="B707" s="7" t="s">
        <v>48</v>
      </c>
      <c r="C707" s="8">
        <v>0</v>
      </c>
      <c r="D707" s="8">
        <v>136.27180000000001</v>
      </c>
      <c r="E707" s="3" t="str">
        <f t="shared" si="30"/>
        <v/>
      </c>
      <c r="F707" s="8">
        <v>0</v>
      </c>
      <c r="G707" s="3" t="str">
        <f t="shared" si="31"/>
        <v/>
      </c>
      <c r="H707" s="8">
        <v>283.38119999999998</v>
      </c>
      <c r="I707" s="8">
        <v>171.51480000000001</v>
      </c>
      <c r="J707" s="3">
        <f t="shared" si="32"/>
        <v>-0.39475589770951625</v>
      </c>
    </row>
    <row r="708" spans="1:10" x14ac:dyDescent="0.25">
      <c r="A708" s="7" t="s">
        <v>300</v>
      </c>
      <c r="B708" s="7" t="s">
        <v>31</v>
      </c>
      <c r="C708" s="8">
        <v>201.20160999999999</v>
      </c>
      <c r="D708" s="8">
        <v>228.64295999999999</v>
      </c>
      <c r="E708" s="3">
        <f t="shared" si="30"/>
        <v>0.13638732811332877</v>
      </c>
      <c r="F708" s="8">
        <v>381.96539000000001</v>
      </c>
      <c r="G708" s="3">
        <f t="shared" si="31"/>
        <v>-0.40140398584280113</v>
      </c>
      <c r="H708" s="8">
        <v>837.83960000000002</v>
      </c>
      <c r="I708" s="8">
        <v>1171.9257299999999</v>
      </c>
      <c r="J708" s="3">
        <f t="shared" si="32"/>
        <v>0.39874712295766379</v>
      </c>
    </row>
    <row r="709" spans="1:10" x14ac:dyDescent="0.25">
      <c r="A709" s="7" t="s">
        <v>300</v>
      </c>
      <c r="B709" s="7" t="s">
        <v>8</v>
      </c>
      <c r="C709" s="8">
        <v>194.80338</v>
      </c>
      <c r="D709" s="8">
        <v>15.77041</v>
      </c>
      <c r="E709" s="3">
        <f t="shared" ref="E709:E772" si="33">IF(C709=0,"",(D709/C709-1))</f>
        <v>-0.91904447448499094</v>
      </c>
      <c r="F709" s="8">
        <v>0.21840000000000001</v>
      </c>
      <c r="G709" s="3">
        <f t="shared" ref="G709:G772" si="34">IF(F709=0,"",(D709/F709-1))</f>
        <v>71.208836996336998</v>
      </c>
      <c r="H709" s="8">
        <v>561.50899000000004</v>
      </c>
      <c r="I709" s="8">
        <v>255.08663999999999</v>
      </c>
      <c r="J709" s="3">
        <f t="shared" ref="J709:J772" si="35">IF(H709=0,"",(I709/H709-1))</f>
        <v>-0.54571227791027899</v>
      </c>
    </row>
    <row r="710" spans="1:10" x14ac:dyDescent="0.25">
      <c r="A710" s="7" t="s">
        <v>300</v>
      </c>
      <c r="B710" s="7" t="s">
        <v>30</v>
      </c>
      <c r="C710" s="8">
        <v>639.02345000000003</v>
      </c>
      <c r="D710" s="8">
        <v>598.12327000000005</v>
      </c>
      <c r="E710" s="3">
        <f t="shared" si="33"/>
        <v>-6.4004192647390323E-2</v>
      </c>
      <c r="F710" s="8">
        <v>276.63783000000001</v>
      </c>
      <c r="G710" s="3">
        <f t="shared" si="34"/>
        <v>1.1621166924277855</v>
      </c>
      <c r="H710" s="8">
        <v>2215.1395400000001</v>
      </c>
      <c r="I710" s="8">
        <v>1796.07476</v>
      </c>
      <c r="J710" s="3">
        <f t="shared" si="35"/>
        <v>-0.18918211355660242</v>
      </c>
    </row>
    <row r="711" spans="1:10" x14ac:dyDescent="0.25">
      <c r="A711" s="7" t="s">
        <v>300</v>
      </c>
      <c r="B711" s="7" t="s">
        <v>7</v>
      </c>
      <c r="C711" s="8">
        <v>855.08101999999997</v>
      </c>
      <c r="D711" s="8">
        <v>881.43227999999999</v>
      </c>
      <c r="E711" s="3">
        <f t="shared" si="33"/>
        <v>3.0817266883084393E-2</v>
      </c>
      <c r="F711" s="8">
        <v>613.15679</v>
      </c>
      <c r="G711" s="3">
        <f t="shared" si="34"/>
        <v>0.43753163036814779</v>
      </c>
      <c r="H711" s="8">
        <v>3309.3251399999999</v>
      </c>
      <c r="I711" s="8">
        <v>2249.14986</v>
      </c>
      <c r="J711" s="3">
        <f t="shared" si="35"/>
        <v>-0.32035996317968318</v>
      </c>
    </row>
    <row r="712" spans="1:10" x14ac:dyDescent="0.25">
      <c r="A712" s="7" t="s">
        <v>300</v>
      </c>
      <c r="B712" s="7" t="s">
        <v>6</v>
      </c>
      <c r="C712" s="8">
        <v>373.60601000000003</v>
      </c>
      <c r="D712" s="8">
        <v>652.97652000000005</v>
      </c>
      <c r="E712" s="3">
        <f t="shared" si="33"/>
        <v>0.74776770855479557</v>
      </c>
      <c r="F712" s="8">
        <v>776.43736000000001</v>
      </c>
      <c r="G712" s="3">
        <f t="shared" si="34"/>
        <v>-0.15900940160839239</v>
      </c>
      <c r="H712" s="8">
        <v>1558.2205899999999</v>
      </c>
      <c r="I712" s="8">
        <v>3035.7151399999998</v>
      </c>
      <c r="J712" s="3">
        <f t="shared" si="35"/>
        <v>0.94819344544792594</v>
      </c>
    </row>
    <row r="713" spans="1:10" x14ac:dyDescent="0.25">
      <c r="A713" s="7" t="s">
        <v>300</v>
      </c>
      <c r="B713" s="7" t="s">
        <v>75</v>
      </c>
      <c r="C713" s="8">
        <v>0</v>
      </c>
      <c r="D713" s="8">
        <v>0</v>
      </c>
      <c r="E713" s="3" t="str">
        <f t="shared" si="33"/>
        <v/>
      </c>
      <c r="F713" s="8">
        <v>0.49231000000000003</v>
      </c>
      <c r="G713" s="3">
        <f t="shared" si="34"/>
        <v>-1</v>
      </c>
      <c r="H713" s="8">
        <v>0</v>
      </c>
      <c r="I713" s="8">
        <v>0.49231000000000003</v>
      </c>
      <c r="J713" s="3" t="str">
        <f t="shared" si="35"/>
        <v/>
      </c>
    </row>
    <row r="714" spans="1:10" x14ac:dyDescent="0.25">
      <c r="A714" s="7" t="s">
        <v>300</v>
      </c>
      <c r="B714" s="7" t="s">
        <v>5</v>
      </c>
      <c r="C714" s="8">
        <v>23.0778</v>
      </c>
      <c r="D714" s="8">
        <v>206.55589000000001</v>
      </c>
      <c r="E714" s="3">
        <f t="shared" si="33"/>
        <v>7.9504151175588671</v>
      </c>
      <c r="F714" s="8">
        <v>8.7080000000000002</v>
      </c>
      <c r="G714" s="3">
        <f t="shared" si="34"/>
        <v>22.720244602664216</v>
      </c>
      <c r="H714" s="8">
        <v>177.73434</v>
      </c>
      <c r="I714" s="8">
        <v>337.01666999999998</v>
      </c>
      <c r="J714" s="3">
        <f t="shared" si="35"/>
        <v>0.89618207713827269</v>
      </c>
    </row>
    <row r="715" spans="1:10" x14ac:dyDescent="0.25">
      <c r="A715" s="7" t="s">
        <v>300</v>
      </c>
      <c r="B715" s="7" t="s">
        <v>47</v>
      </c>
      <c r="C715" s="8">
        <v>210.46644000000001</v>
      </c>
      <c r="D715" s="8">
        <v>37.89</v>
      </c>
      <c r="E715" s="3">
        <f t="shared" si="33"/>
        <v>-0.81997129803687463</v>
      </c>
      <c r="F715" s="8">
        <v>210.446</v>
      </c>
      <c r="G715" s="3">
        <f t="shared" si="34"/>
        <v>-0.81995381237942278</v>
      </c>
      <c r="H715" s="8">
        <v>415.71463999999997</v>
      </c>
      <c r="I715" s="8">
        <v>370.82299999999998</v>
      </c>
      <c r="J715" s="3">
        <f t="shared" si="35"/>
        <v>-0.10798667085672031</v>
      </c>
    </row>
    <row r="716" spans="1:10" x14ac:dyDescent="0.25">
      <c r="A716" s="7" t="s">
        <v>300</v>
      </c>
      <c r="B716" s="7" t="s">
        <v>4</v>
      </c>
      <c r="C716" s="8">
        <v>185.57934</v>
      </c>
      <c r="D716" s="8">
        <v>107.33</v>
      </c>
      <c r="E716" s="3">
        <f t="shared" si="33"/>
        <v>-0.42164898312495347</v>
      </c>
      <c r="F716" s="8">
        <v>41.089399999999998</v>
      </c>
      <c r="G716" s="3">
        <f t="shared" si="34"/>
        <v>1.6121092057805666</v>
      </c>
      <c r="H716" s="8">
        <v>294.97503999999998</v>
      </c>
      <c r="I716" s="8">
        <v>847.74005</v>
      </c>
      <c r="J716" s="3">
        <f t="shared" si="35"/>
        <v>1.8739382491481313</v>
      </c>
    </row>
    <row r="717" spans="1:10" x14ac:dyDescent="0.25">
      <c r="A717" s="7" t="s">
        <v>300</v>
      </c>
      <c r="B717" s="7" t="s">
        <v>74</v>
      </c>
      <c r="C717" s="8">
        <v>10.05481</v>
      </c>
      <c r="D717" s="8">
        <v>93.559200000000004</v>
      </c>
      <c r="E717" s="3">
        <f t="shared" si="33"/>
        <v>8.3049197349328345</v>
      </c>
      <c r="F717" s="8">
        <v>195.60366999999999</v>
      </c>
      <c r="G717" s="3">
        <f t="shared" si="34"/>
        <v>-0.52168995602178625</v>
      </c>
      <c r="H717" s="8">
        <v>3617.7069799999999</v>
      </c>
      <c r="I717" s="8">
        <v>2010.0772199999999</v>
      </c>
      <c r="J717" s="3">
        <f t="shared" si="35"/>
        <v>-0.44437810162281299</v>
      </c>
    </row>
    <row r="718" spans="1:10" x14ac:dyDescent="0.25">
      <c r="A718" s="7" t="s">
        <v>300</v>
      </c>
      <c r="B718" s="7" t="s">
        <v>3</v>
      </c>
      <c r="C718" s="8">
        <v>424.18673999999999</v>
      </c>
      <c r="D718" s="8">
        <v>445.76972999999998</v>
      </c>
      <c r="E718" s="3">
        <f t="shared" si="33"/>
        <v>5.0880869119105387E-2</v>
      </c>
      <c r="F718" s="8">
        <v>1416.56357</v>
      </c>
      <c r="G718" s="3">
        <f t="shared" si="34"/>
        <v>-0.68531611327545294</v>
      </c>
      <c r="H718" s="8">
        <v>1833.6123299999999</v>
      </c>
      <c r="I718" s="8">
        <v>3005.0258199999998</v>
      </c>
      <c r="J718" s="3">
        <f t="shared" si="35"/>
        <v>0.63885559168333028</v>
      </c>
    </row>
    <row r="719" spans="1:10" x14ac:dyDescent="0.25">
      <c r="A719" s="7" t="s">
        <v>300</v>
      </c>
      <c r="B719" s="7" t="s">
        <v>46</v>
      </c>
      <c r="C719" s="8">
        <v>7.56</v>
      </c>
      <c r="D719" s="8">
        <v>31.167439999999999</v>
      </c>
      <c r="E719" s="3">
        <f t="shared" si="33"/>
        <v>3.1226772486772489</v>
      </c>
      <c r="F719" s="8">
        <v>12.519600000000001</v>
      </c>
      <c r="G719" s="3">
        <f t="shared" si="34"/>
        <v>1.4894916770503848</v>
      </c>
      <c r="H719" s="8">
        <v>72.433800000000005</v>
      </c>
      <c r="I719" s="8">
        <v>105.69264</v>
      </c>
      <c r="J719" s="3">
        <f t="shared" si="35"/>
        <v>0.45916188298832861</v>
      </c>
    </row>
    <row r="720" spans="1:10" x14ac:dyDescent="0.25">
      <c r="A720" s="7" t="s">
        <v>300</v>
      </c>
      <c r="B720" s="7" t="s">
        <v>29</v>
      </c>
      <c r="C720" s="8">
        <v>368.73412000000002</v>
      </c>
      <c r="D720" s="8">
        <v>166.20138</v>
      </c>
      <c r="E720" s="3">
        <f t="shared" si="33"/>
        <v>-0.54926498258419909</v>
      </c>
      <c r="F720" s="8">
        <v>187.50436999999999</v>
      </c>
      <c r="G720" s="3">
        <f t="shared" si="34"/>
        <v>-0.11361329871938453</v>
      </c>
      <c r="H720" s="8">
        <v>3472.31907</v>
      </c>
      <c r="I720" s="8">
        <v>1353.0250900000001</v>
      </c>
      <c r="J720" s="3">
        <f t="shared" si="35"/>
        <v>-0.61033964254903572</v>
      </c>
    </row>
    <row r="721" spans="1:10" x14ac:dyDescent="0.25">
      <c r="A721" s="7" t="s">
        <v>300</v>
      </c>
      <c r="B721" s="7" t="s">
        <v>2</v>
      </c>
      <c r="C721" s="8">
        <v>103.8163</v>
      </c>
      <c r="D721" s="8">
        <v>206.61426</v>
      </c>
      <c r="E721" s="3">
        <f t="shared" si="33"/>
        <v>0.99019094304073652</v>
      </c>
      <c r="F721" s="8">
        <v>215.52118999999999</v>
      </c>
      <c r="G721" s="3">
        <f t="shared" si="34"/>
        <v>-4.1327398015944428E-2</v>
      </c>
      <c r="H721" s="8">
        <v>472.79250000000002</v>
      </c>
      <c r="I721" s="8">
        <v>776.14626999999996</v>
      </c>
      <c r="J721" s="3">
        <f t="shared" si="35"/>
        <v>0.64162136666719527</v>
      </c>
    </row>
    <row r="722" spans="1:10" x14ac:dyDescent="0.25">
      <c r="A722" s="7" t="s">
        <v>300</v>
      </c>
      <c r="B722" s="7" t="s">
        <v>28</v>
      </c>
      <c r="C722" s="8">
        <v>15.3</v>
      </c>
      <c r="D722" s="8">
        <v>0</v>
      </c>
      <c r="E722" s="3">
        <f t="shared" si="33"/>
        <v>-1</v>
      </c>
      <c r="F722" s="8">
        <v>8.0350000000000001</v>
      </c>
      <c r="G722" s="3">
        <f t="shared" si="34"/>
        <v>-1</v>
      </c>
      <c r="H722" s="8">
        <v>50.643529999999998</v>
      </c>
      <c r="I722" s="8">
        <v>8.0350000000000001</v>
      </c>
      <c r="J722" s="3">
        <f t="shared" si="35"/>
        <v>-0.84134202335421726</v>
      </c>
    </row>
    <row r="723" spans="1:10" x14ac:dyDescent="0.25">
      <c r="A723" s="7" t="s">
        <v>300</v>
      </c>
      <c r="B723" s="7" t="s">
        <v>45</v>
      </c>
      <c r="C723" s="8">
        <v>305.99011999999999</v>
      </c>
      <c r="D723" s="8">
        <v>301.91892999999999</v>
      </c>
      <c r="E723" s="3">
        <f t="shared" si="33"/>
        <v>-1.3304972069032805E-2</v>
      </c>
      <c r="F723" s="8">
        <v>138.90889999999999</v>
      </c>
      <c r="G723" s="3">
        <f t="shared" si="34"/>
        <v>1.1735031376679248</v>
      </c>
      <c r="H723" s="8">
        <v>946.35055</v>
      </c>
      <c r="I723" s="8">
        <v>592.56732</v>
      </c>
      <c r="J723" s="3">
        <f t="shared" si="35"/>
        <v>-0.37383951433218909</v>
      </c>
    </row>
    <row r="724" spans="1:10" x14ac:dyDescent="0.25">
      <c r="A724" s="7" t="s">
        <v>300</v>
      </c>
      <c r="B724" s="7" t="s">
        <v>44</v>
      </c>
      <c r="C724" s="8">
        <v>0</v>
      </c>
      <c r="D724" s="8">
        <v>0</v>
      </c>
      <c r="E724" s="3" t="str">
        <f t="shared" si="33"/>
        <v/>
      </c>
      <c r="F724" s="8">
        <v>0</v>
      </c>
      <c r="G724" s="3" t="str">
        <f t="shared" si="34"/>
        <v/>
      </c>
      <c r="H724" s="8">
        <v>16.14274</v>
      </c>
      <c r="I724" s="8">
        <v>209.15975</v>
      </c>
      <c r="J724" s="3">
        <f t="shared" si="35"/>
        <v>11.956892696035494</v>
      </c>
    </row>
    <row r="725" spans="1:10" x14ac:dyDescent="0.25">
      <c r="A725" s="7" t="s">
        <v>300</v>
      </c>
      <c r="B725" s="7" t="s">
        <v>43</v>
      </c>
      <c r="C725" s="8">
        <v>164.45162999999999</v>
      </c>
      <c r="D725" s="8">
        <v>35.636499999999998</v>
      </c>
      <c r="E725" s="3">
        <f t="shared" si="33"/>
        <v>-0.78330102292084303</v>
      </c>
      <c r="F725" s="8">
        <v>76.432789999999997</v>
      </c>
      <c r="G725" s="3">
        <f t="shared" si="34"/>
        <v>-0.53375377243196276</v>
      </c>
      <c r="H725" s="8">
        <v>589.33636999999999</v>
      </c>
      <c r="I725" s="8">
        <v>221.27085</v>
      </c>
      <c r="J725" s="3">
        <f t="shared" si="35"/>
        <v>-0.62454234752217985</v>
      </c>
    </row>
    <row r="726" spans="1:10" s="2" customFormat="1" ht="13" x14ac:dyDescent="0.3">
      <c r="A726" s="2" t="s">
        <v>300</v>
      </c>
      <c r="B726" s="2" t="s">
        <v>0</v>
      </c>
      <c r="C726" s="4">
        <v>163672.35894000001</v>
      </c>
      <c r="D726" s="4">
        <v>181514.08530999999</v>
      </c>
      <c r="E726" s="5">
        <f t="shared" si="33"/>
        <v>0.10900879345510339</v>
      </c>
      <c r="F726" s="4">
        <v>191114.67481999999</v>
      </c>
      <c r="G726" s="5">
        <f t="shared" si="34"/>
        <v>-5.023470604254876E-2</v>
      </c>
      <c r="H726" s="4">
        <v>733851.31862999999</v>
      </c>
      <c r="I726" s="4">
        <v>695033.78769000003</v>
      </c>
      <c r="J726" s="5">
        <f t="shared" si="35"/>
        <v>-5.2895634244368495E-2</v>
      </c>
    </row>
    <row r="727" spans="1:10" x14ac:dyDescent="0.25">
      <c r="A727" s="7" t="s">
        <v>299</v>
      </c>
      <c r="B727" s="7" t="s">
        <v>26</v>
      </c>
      <c r="C727" s="8">
        <v>1998.2011500000001</v>
      </c>
      <c r="D727" s="8">
        <v>888.75951999999995</v>
      </c>
      <c r="E727" s="3">
        <f t="shared" si="33"/>
        <v>-0.5552201939229191</v>
      </c>
      <c r="F727" s="8">
        <v>1539.2062000000001</v>
      </c>
      <c r="G727" s="3">
        <f t="shared" si="34"/>
        <v>-0.42258579779629268</v>
      </c>
      <c r="H727" s="8">
        <v>7180.31819</v>
      </c>
      <c r="I727" s="8">
        <v>5971.7586000000001</v>
      </c>
      <c r="J727" s="3">
        <f t="shared" si="35"/>
        <v>-0.16831560357355135</v>
      </c>
    </row>
    <row r="728" spans="1:10" x14ac:dyDescent="0.25">
      <c r="A728" s="7" t="s">
        <v>299</v>
      </c>
      <c r="B728" s="7" t="s">
        <v>72</v>
      </c>
      <c r="C728" s="8">
        <v>13.267519999999999</v>
      </c>
      <c r="D728" s="8">
        <v>0</v>
      </c>
      <c r="E728" s="3">
        <f t="shared" si="33"/>
        <v>-1</v>
      </c>
      <c r="F728" s="8">
        <v>495.9</v>
      </c>
      <c r="G728" s="3">
        <f t="shared" si="34"/>
        <v>-1</v>
      </c>
      <c r="H728" s="8">
        <v>43.643149999999999</v>
      </c>
      <c r="I728" s="8">
        <v>539.25130000000001</v>
      </c>
      <c r="J728" s="3">
        <f t="shared" si="35"/>
        <v>11.355920688584579</v>
      </c>
    </row>
    <row r="729" spans="1:10" x14ac:dyDescent="0.25">
      <c r="A729" s="7" t="s">
        <v>299</v>
      </c>
      <c r="B729" s="7" t="s">
        <v>71</v>
      </c>
      <c r="C729" s="8">
        <v>401.70062000000001</v>
      </c>
      <c r="D729" s="8">
        <v>816.42192</v>
      </c>
      <c r="E729" s="3">
        <f t="shared" si="33"/>
        <v>1.0324138907228968</v>
      </c>
      <c r="F729" s="8">
        <v>707.66515000000004</v>
      </c>
      <c r="G729" s="3">
        <f t="shared" si="34"/>
        <v>0.15368394218649883</v>
      </c>
      <c r="H729" s="8">
        <v>2438.4260899999999</v>
      </c>
      <c r="I729" s="8">
        <v>3319.1703600000001</v>
      </c>
      <c r="J729" s="3">
        <f t="shared" si="35"/>
        <v>0.36119375264722509</v>
      </c>
    </row>
    <row r="730" spans="1:10" x14ac:dyDescent="0.25">
      <c r="A730" s="7" t="s">
        <v>299</v>
      </c>
      <c r="B730" s="7" t="s">
        <v>92</v>
      </c>
      <c r="C730" s="8">
        <v>6.8720800000000004</v>
      </c>
      <c r="D730" s="8">
        <v>0</v>
      </c>
      <c r="E730" s="3">
        <f t="shared" si="33"/>
        <v>-1</v>
      </c>
      <c r="F730" s="8">
        <v>2.2115399999999998</v>
      </c>
      <c r="G730" s="3">
        <f t="shared" si="34"/>
        <v>-1</v>
      </c>
      <c r="H730" s="8">
        <v>6.8720800000000004</v>
      </c>
      <c r="I730" s="8">
        <v>160.39138</v>
      </c>
      <c r="J730" s="3">
        <f t="shared" si="35"/>
        <v>22.339568223885635</v>
      </c>
    </row>
    <row r="731" spans="1:10" x14ac:dyDescent="0.25">
      <c r="A731" s="7" t="s">
        <v>299</v>
      </c>
      <c r="B731" s="7" t="s">
        <v>41</v>
      </c>
      <c r="C731" s="8">
        <v>69.95608</v>
      </c>
      <c r="D731" s="8">
        <v>461.23182000000003</v>
      </c>
      <c r="E731" s="3">
        <f t="shared" si="33"/>
        <v>5.5931627386783251</v>
      </c>
      <c r="F731" s="8">
        <v>0.55545999999999995</v>
      </c>
      <c r="G731" s="3">
        <f t="shared" si="34"/>
        <v>829.36009793684525</v>
      </c>
      <c r="H731" s="8">
        <v>508.51211000000001</v>
      </c>
      <c r="I731" s="8">
        <v>635.18368999999996</v>
      </c>
      <c r="J731" s="3">
        <f t="shared" si="35"/>
        <v>0.24910238617522795</v>
      </c>
    </row>
    <row r="732" spans="1:10" x14ac:dyDescent="0.25">
      <c r="A732" s="7" t="s">
        <v>299</v>
      </c>
      <c r="B732" s="7" t="s">
        <v>70</v>
      </c>
      <c r="C732" s="8">
        <v>50.094000000000001</v>
      </c>
      <c r="D732" s="8">
        <v>18.63785</v>
      </c>
      <c r="E732" s="3">
        <f t="shared" si="33"/>
        <v>-0.62794246815985955</v>
      </c>
      <c r="F732" s="8">
        <v>0</v>
      </c>
      <c r="G732" s="3" t="str">
        <f t="shared" si="34"/>
        <v/>
      </c>
      <c r="H732" s="8">
        <v>77.898499999999999</v>
      </c>
      <c r="I732" s="8">
        <v>18.63785</v>
      </c>
      <c r="J732" s="3">
        <f t="shared" si="35"/>
        <v>-0.76074186280865486</v>
      </c>
    </row>
    <row r="733" spans="1:10" x14ac:dyDescent="0.25">
      <c r="A733" s="7" t="s">
        <v>299</v>
      </c>
      <c r="B733" s="7" t="s">
        <v>25</v>
      </c>
      <c r="C733" s="8">
        <v>9190.3421699999999</v>
      </c>
      <c r="D733" s="8">
        <v>9054.8568899999991</v>
      </c>
      <c r="E733" s="3">
        <f t="shared" si="33"/>
        <v>-1.4742136635811587E-2</v>
      </c>
      <c r="F733" s="8">
        <v>16637.325489999999</v>
      </c>
      <c r="G733" s="3">
        <f t="shared" si="34"/>
        <v>-0.45575045127039826</v>
      </c>
      <c r="H733" s="8">
        <v>31160.354019999999</v>
      </c>
      <c r="I733" s="8">
        <v>44841.734040000003</v>
      </c>
      <c r="J733" s="3">
        <f t="shared" si="35"/>
        <v>0.43906369007292834</v>
      </c>
    </row>
    <row r="734" spans="1:10" x14ac:dyDescent="0.25">
      <c r="A734" s="7" t="s">
        <v>299</v>
      </c>
      <c r="B734" s="7" t="s">
        <v>40</v>
      </c>
      <c r="C734" s="8">
        <v>1223.8365699999999</v>
      </c>
      <c r="D734" s="8">
        <v>881.79328999999996</v>
      </c>
      <c r="E734" s="3">
        <f t="shared" si="33"/>
        <v>-0.27948444129268013</v>
      </c>
      <c r="F734" s="8">
        <v>1365.91479</v>
      </c>
      <c r="G734" s="3">
        <f t="shared" si="34"/>
        <v>-0.35443023499291637</v>
      </c>
      <c r="H734" s="8">
        <v>5383.5184600000002</v>
      </c>
      <c r="I734" s="8">
        <v>7134.5526499999996</v>
      </c>
      <c r="J734" s="3">
        <f t="shared" si="35"/>
        <v>0.32525832371716246</v>
      </c>
    </row>
    <row r="735" spans="1:10" x14ac:dyDescent="0.25">
      <c r="A735" s="7" t="s">
        <v>299</v>
      </c>
      <c r="B735" s="7" t="s">
        <v>38</v>
      </c>
      <c r="C735" s="8">
        <v>771.85916999999995</v>
      </c>
      <c r="D735" s="8">
        <v>1048.0825400000001</v>
      </c>
      <c r="E735" s="3">
        <f t="shared" si="33"/>
        <v>0.35786757576514927</v>
      </c>
      <c r="F735" s="8">
        <v>773.19545000000005</v>
      </c>
      <c r="G735" s="3">
        <f t="shared" si="34"/>
        <v>0.35552083241048571</v>
      </c>
      <c r="H735" s="8">
        <v>4183.24845</v>
      </c>
      <c r="I735" s="8">
        <v>5469.7474199999997</v>
      </c>
      <c r="J735" s="3">
        <f t="shared" si="35"/>
        <v>0.30753587442314112</v>
      </c>
    </row>
    <row r="736" spans="1:10" x14ac:dyDescent="0.25">
      <c r="A736" s="7" t="s">
        <v>299</v>
      </c>
      <c r="B736" s="7" t="s">
        <v>37</v>
      </c>
      <c r="C736" s="8">
        <v>895.34957999999995</v>
      </c>
      <c r="D736" s="8">
        <v>1158.89384</v>
      </c>
      <c r="E736" s="3">
        <f t="shared" si="33"/>
        <v>0.29434789035138653</v>
      </c>
      <c r="F736" s="8">
        <v>731.07952999999998</v>
      </c>
      <c r="G736" s="3">
        <f t="shared" si="34"/>
        <v>0.58518162859791745</v>
      </c>
      <c r="H736" s="8">
        <v>7160.01944</v>
      </c>
      <c r="I736" s="8">
        <v>7028.9319800000003</v>
      </c>
      <c r="J736" s="3">
        <f t="shared" si="35"/>
        <v>-1.8308254760827869E-2</v>
      </c>
    </row>
    <row r="737" spans="1:10" x14ac:dyDescent="0.25">
      <c r="A737" s="7" t="s">
        <v>299</v>
      </c>
      <c r="B737" s="7" t="s">
        <v>68</v>
      </c>
      <c r="C737" s="8">
        <v>0.60599999999999998</v>
      </c>
      <c r="D737" s="8">
        <v>0</v>
      </c>
      <c r="E737" s="3">
        <f t="shared" si="33"/>
        <v>-1</v>
      </c>
      <c r="F737" s="8">
        <v>24.311599999999999</v>
      </c>
      <c r="G737" s="3">
        <f t="shared" si="34"/>
        <v>-1</v>
      </c>
      <c r="H737" s="8">
        <v>0.60599999999999998</v>
      </c>
      <c r="I737" s="8">
        <v>67.608599999999996</v>
      </c>
      <c r="J737" s="3">
        <f t="shared" si="35"/>
        <v>110.56534653465346</v>
      </c>
    </row>
    <row r="738" spans="1:10" x14ac:dyDescent="0.25">
      <c r="A738" s="7" t="s">
        <v>299</v>
      </c>
      <c r="B738" s="7" t="s">
        <v>67</v>
      </c>
      <c r="C738" s="8">
        <v>0</v>
      </c>
      <c r="D738" s="8">
        <v>26.90616</v>
      </c>
      <c r="E738" s="3" t="str">
        <f t="shared" si="33"/>
        <v/>
      </c>
      <c r="F738" s="8">
        <v>0</v>
      </c>
      <c r="G738" s="3" t="str">
        <f t="shared" si="34"/>
        <v/>
      </c>
      <c r="H738" s="8">
        <v>20.208590000000001</v>
      </c>
      <c r="I738" s="8">
        <v>29.40616</v>
      </c>
      <c r="J738" s="3">
        <f t="shared" si="35"/>
        <v>0.45513170389423507</v>
      </c>
    </row>
    <row r="739" spans="1:10" x14ac:dyDescent="0.25">
      <c r="A739" s="7" t="s">
        <v>299</v>
      </c>
      <c r="B739" s="7" t="s">
        <v>222</v>
      </c>
      <c r="C739" s="8">
        <v>0</v>
      </c>
      <c r="D739" s="8">
        <v>0</v>
      </c>
      <c r="E739" s="3" t="str">
        <f t="shared" si="33"/>
        <v/>
      </c>
      <c r="F739" s="8">
        <v>0</v>
      </c>
      <c r="G739" s="3" t="str">
        <f t="shared" si="34"/>
        <v/>
      </c>
      <c r="H739" s="8">
        <v>0</v>
      </c>
      <c r="I739" s="8">
        <v>0</v>
      </c>
      <c r="J739" s="3" t="str">
        <f t="shared" si="35"/>
        <v/>
      </c>
    </row>
    <row r="740" spans="1:10" x14ac:dyDescent="0.25">
      <c r="A740" s="7" t="s">
        <v>299</v>
      </c>
      <c r="B740" s="7" t="s">
        <v>66</v>
      </c>
      <c r="C740" s="8">
        <v>11.61866</v>
      </c>
      <c r="D740" s="8">
        <v>505.53201000000001</v>
      </c>
      <c r="E740" s="3">
        <f t="shared" si="33"/>
        <v>42.510354033941951</v>
      </c>
      <c r="F740" s="8">
        <v>0</v>
      </c>
      <c r="G740" s="3" t="str">
        <f t="shared" si="34"/>
        <v/>
      </c>
      <c r="H740" s="8">
        <v>103.77566</v>
      </c>
      <c r="I740" s="8">
        <v>514.85191999999995</v>
      </c>
      <c r="J740" s="3">
        <f t="shared" si="35"/>
        <v>3.9612011140184507</v>
      </c>
    </row>
    <row r="741" spans="1:10" x14ac:dyDescent="0.25">
      <c r="A741" s="7" t="s">
        <v>299</v>
      </c>
      <c r="B741" s="7" t="s">
        <v>65</v>
      </c>
      <c r="C741" s="8">
        <v>67.980630000000005</v>
      </c>
      <c r="D741" s="8">
        <v>715.39666</v>
      </c>
      <c r="E741" s="3">
        <f t="shared" si="33"/>
        <v>9.5235367780498645</v>
      </c>
      <c r="F741" s="8">
        <v>687.58362999999997</v>
      </c>
      <c r="G741" s="3">
        <f t="shared" si="34"/>
        <v>4.0450395830395225E-2</v>
      </c>
      <c r="H741" s="8">
        <v>2439.3393799999999</v>
      </c>
      <c r="I741" s="8">
        <v>3042.3746900000001</v>
      </c>
      <c r="J741" s="3">
        <f t="shared" si="35"/>
        <v>0.2472125506373779</v>
      </c>
    </row>
    <row r="742" spans="1:10" x14ac:dyDescent="0.25">
      <c r="A742" s="7" t="s">
        <v>299</v>
      </c>
      <c r="B742" s="7" t="s">
        <v>36</v>
      </c>
      <c r="C742" s="8">
        <v>432.27393999999998</v>
      </c>
      <c r="D742" s="8">
        <v>432.14890000000003</v>
      </c>
      <c r="E742" s="3">
        <f t="shared" si="33"/>
        <v>-2.8926101814041871E-4</v>
      </c>
      <c r="F742" s="8">
        <v>485.22138999999999</v>
      </c>
      <c r="G742" s="3">
        <f t="shared" si="34"/>
        <v>-0.10937788624693556</v>
      </c>
      <c r="H742" s="8">
        <v>1616.9005199999999</v>
      </c>
      <c r="I742" s="8">
        <v>2066.8734399999998</v>
      </c>
      <c r="J742" s="3">
        <f t="shared" si="35"/>
        <v>0.27829350936197361</v>
      </c>
    </row>
    <row r="743" spans="1:10" x14ac:dyDescent="0.25">
      <c r="A743" s="7" t="s">
        <v>299</v>
      </c>
      <c r="B743" s="7" t="s">
        <v>24</v>
      </c>
      <c r="C743" s="8">
        <v>7622.0395799999997</v>
      </c>
      <c r="D743" s="8">
        <v>6610.8793800000003</v>
      </c>
      <c r="E743" s="3">
        <f t="shared" si="33"/>
        <v>-0.13266268029534423</v>
      </c>
      <c r="F743" s="8">
        <v>9154.9442299999992</v>
      </c>
      <c r="G743" s="3">
        <f t="shared" si="34"/>
        <v>-0.2778897157738337</v>
      </c>
      <c r="H743" s="8">
        <v>41798.419889999997</v>
      </c>
      <c r="I743" s="8">
        <v>33353.899270000002</v>
      </c>
      <c r="J743" s="3">
        <f t="shared" si="35"/>
        <v>-0.20202966146144419</v>
      </c>
    </row>
    <row r="744" spans="1:10" x14ac:dyDescent="0.25">
      <c r="A744" s="7" t="s">
        <v>299</v>
      </c>
      <c r="B744" s="7" t="s">
        <v>64</v>
      </c>
      <c r="C744" s="8">
        <v>30.972249999999999</v>
      </c>
      <c r="D744" s="8">
        <v>104.57755</v>
      </c>
      <c r="E744" s="3">
        <f t="shared" si="33"/>
        <v>2.3764918596485565</v>
      </c>
      <c r="F744" s="8">
        <v>350.67475999999999</v>
      </c>
      <c r="G744" s="3">
        <f t="shared" si="34"/>
        <v>-0.70178193035620806</v>
      </c>
      <c r="H744" s="8">
        <v>831.10411999999997</v>
      </c>
      <c r="I744" s="8">
        <v>870.11302000000001</v>
      </c>
      <c r="J744" s="3">
        <f t="shared" si="35"/>
        <v>4.6936237062571662E-2</v>
      </c>
    </row>
    <row r="745" spans="1:10" x14ac:dyDescent="0.25">
      <c r="A745" s="7" t="s">
        <v>299</v>
      </c>
      <c r="B745" s="7" t="s">
        <v>63</v>
      </c>
      <c r="C745" s="8">
        <v>22.570070000000001</v>
      </c>
      <c r="D745" s="8">
        <v>21.33</v>
      </c>
      <c r="E745" s="3">
        <f t="shared" si="33"/>
        <v>-5.4943117145848541E-2</v>
      </c>
      <c r="F745" s="8">
        <v>0</v>
      </c>
      <c r="G745" s="3" t="str">
        <f t="shared" si="34"/>
        <v/>
      </c>
      <c r="H745" s="8">
        <v>22.570070000000001</v>
      </c>
      <c r="I745" s="8">
        <v>73.325999999999993</v>
      </c>
      <c r="J745" s="3">
        <f t="shared" si="35"/>
        <v>2.2488157989762545</v>
      </c>
    </row>
    <row r="746" spans="1:10" x14ac:dyDescent="0.25">
      <c r="A746" s="7" t="s">
        <v>299</v>
      </c>
      <c r="B746" s="7" t="s">
        <v>23</v>
      </c>
      <c r="C746" s="8">
        <v>72802.493319999994</v>
      </c>
      <c r="D746" s="8">
        <v>40659.837359999998</v>
      </c>
      <c r="E746" s="3">
        <f t="shared" si="33"/>
        <v>-0.44150487839363461</v>
      </c>
      <c r="F746" s="8">
        <v>114432.53373</v>
      </c>
      <c r="G746" s="3">
        <f t="shared" si="34"/>
        <v>-0.64468288838263765</v>
      </c>
      <c r="H746" s="8">
        <v>176533.10743999999</v>
      </c>
      <c r="I746" s="8">
        <v>364653.82949999999</v>
      </c>
      <c r="J746" s="3">
        <f t="shared" si="35"/>
        <v>1.0656398949071826</v>
      </c>
    </row>
    <row r="747" spans="1:10" x14ac:dyDescent="0.25">
      <c r="A747" s="7" t="s">
        <v>299</v>
      </c>
      <c r="B747" s="7" t="s">
        <v>22</v>
      </c>
      <c r="C747" s="8">
        <v>3185.99406</v>
      </c>
      <c r="D747" s="8">
        <v>3545.93354</v>
      </c>
      <c r="E747" s="3">
        <f t="shared" si="33"/>
        <v>0.11297556530912045</v>
      </c>
      <c r="F747" s="8">
        <v>3018.4506900000001</v>
      </c>
      <c r="G747" s="3">
        <f t="shared" si="34"/>
        <v>0.17475284646773526</v>
      </c>
      <c r="H747" s="8">
        <v>19024.08613</v>
      </c>
      <c r="I747" s="8">
        <v>22945.532480000002</v>
      </c>
      <c r="J747" s="3">
        <f t="shared" si="35"/>
        <v>0.20613060323649846</v>
      </c>
    </row>
    <row r="748" spans="1:10" x14ac:dyDescent="0.25">
      <c r="A748" s="7" t="s">
        <v>299</v>
      </c>
      <c r="B748" s="7" t="s">
        <v>62</v>
      </c>
      <c r="C748" s="8">
        <v>131.1936</v>
      </c>
      <c r="D748" s="8">
        <v>1030.8829000000001</v>
      </c>
      <c r="E748" s="3">
        <f t="shared" si="33"/>
        <v>6.8577224803648962</v>
      </c>
      <c r="F748" s="8">
        <v>209.36971</v>
      </c>
      <c r="G748" s="3">
        <f t="shared" si="34"/>
        <v>3.9237442226002992</v>
      </c>
      <c r="H748" s="8">
        <v>432.86079000000001</v>
      </c>
      <c r="I748" s="8">
        <v>1332.6457600000001</v>
      </c>
      <c r="J748" s="3">
        <f t="shared" si="35"/>
        <v>2.0786936372777034</v>
      </c>
    </row>
    <row r="749" spans="1:10" x14ac:dyDescent="0.25">
      <c r="A749" s="7" t="s">
        <v>299</v>
      </c>
      <c r="B749" s="7" t="s">
        <v>35</v>
      </c>
      <c r="C749" s="8">
        <v>496.24932000000001</v>
      </c>
      <c r="D749" s="8">
        <v>328.89677</v>
      </c>
      <c r="E749" s="3">
        <f t="shared" si="33"/>
        <v>-0.33723481978776315</v>
      </c>
      <c r="F749" s="8">
        <v>277.68466000000001</v>
      </c>
      <c r="G749" s="3">
        <f t="shared" si="34"/>
        <v>0.18442541982693594</v>
      </c>
      <c r="H749" s="8">
        <v>1430.7734399999999</v>
      </c>
      <c r="I749" s="8">
        <v>1509.2382700000001</v>
      </c>
      <c r="J749" s="3">
        <f t="shared" si="35"/>
        <v>5.4840848876814619E-2</v>
      </c>
    </row>
    <row r="750" spans="1:10" x14ac:dyDescent="0.25">
      <c r="A750" s="7" t="s">
        <v>299</v>
      </c>
      <c r="B750" s="7" t="s">
        <v>61</v>
      </c>
      <c r="C750" s="8">
        <v>0</v>
      </c>
      <c r="D750" s="8">
        <v>94.306250000000006</v>
      </c>
      <c r="E750" s="3" t="str">
        <f t="shared" si="33"/>
        <v/>
      </c>
      <c r="F750" s="8">
        <v>95.888999999999996</v>
      </c>
      <c r="G750" s="3">
        <f t="shared" si="34"/>
        <v>-1.6506064303517531E-2</v>
      </c>
      <c r="H750" s="8">
        <v>0</v>
      </c>
      <c r="I750" s="8">
        <v>1151.5162600000001</v>
      </c>
      <c r="J750" s="3" t="str">
        <f t="shared" si="35"/>
        <v/>
      </c>
    </row>
    <row r="751" spans="1:10" x14ac:dyDescent="0.25">
      <c r="A751" s="7" t="s">
        <v>299</v>
      </c>
      <c r="B751" s="7" t="s">
        <v>60</v>
      </c>
      <c r="C751" s="8">
        <v>151.40297000000001</v>
      </c>
      <c r="D751" s="8">
        <v>70.18965</v>
      </c>
      <c r="E751" s="3">
        <f t="shared" si="33"/>
        <v>-0.53640506523749176</v>
      </c>
      <c r="F751" s="8">
        <v>75.308940000000007</v>
      </c>
      <c r="G751" s="3">
        <f t="shared" si="34"/>
        <v>-6.7977188365684116E-2</v>
      </c>
      <c r="H751" s="8">
        <v>352.00321000000002</v>
      </c>
      <c r="I751" s="8">
        <v>487.28109000000001</v>
      </c>
      <c r="J751" s="3">
        <f t="shared" si="35"/>
        <v>0.38430865445800899</v>
      </c>
    </row>
    <row r="752" spans="1:10" x14ac:dyDescent="0.25">
      <c r="A752" s="7" t="s">
        <v>299</v>
      </c>
      <c r="B752" s="7" t="s">
        <v>59</v>
      </c>
      <c r="C752" s="8">
        <v>66.228800000000007</v>
      </c>
      <c r="D752" s="8">
        <v>0</v>
      </c>
      <c r="E752" s="3">
        <f t="shared" si="33"/>
        <v>-1</v>
      </c>
      <c r="F752" s="8">
        <v>0</v>
      </c>
      <c r="G752" s="3" t="str">
        <f t="shared" si="34"/>
        <v/>
      </c>
      <c r="H752" s="8">
        <v>133.23859999999999</v>
      </c>
      <c r="I752" s="8">
        <v>116.30248</v>
      </c>
      <c r="J752" s="3">
        <f t="shared" si="35"/>
        <v>-0.12711121251649293</v>
      </c>
    </row>
    <row r="753" spans="1:10" x14ac:dyDescent="0.25">
      <c r="A753" s="7" t="s">
        <v>299</v>
      </c>
      <c r="B753" s="7" t="s">
        <v>58</v>
      </c>
      <c r="C753" s="8">
        <v>0</v>
      </c>
      <c r="D753" s="8">
        <v>0</v>
      </c>
      <c r="E753" s="3" t="str">
        <f t="shared" si="33"/>
        <v/>
      </c>
      <c r="F753" s="8">
        <v>17.43</v>
      </c>
      <c r="G753" s="3">
        <f t="shared" si="34"/>
        <v>-1</v>
      </c>
      <c r="H753" s="8">
        <v>37.013500000000001</v>
      </c>
      <c r="I753" s="8">
        <v>38.048000000000002</v>
      </c>
      <c r="J753" s="3">
        <f t="shared" si="35"/>
        <v>2.7949261755845889E-2</v>
      </c>
    </row>
    <row r="754" spans="1:10" x14ac:dyDescent="0.25">
      <c r="A754" s="7" t="s">
        <v>299</v>
      </c>
      <c r="B754" s="7" t="s">
        <v>21</v>
      </c>
      <c r="C754" s="8">
        <v>88.227220000000003</v>
      </c>
      <c r="D754" s="8">
        <v>669.77255000000002</v>
      </c>
      <c r="E754" s="3">
        <f t="shared" si="33"/>
        <v>6.591450234972835</v>
      </c>
      <c r="F754" s="8">
        <v>1002.12247</v>
      </c>
      <c r="G754" s="3">
        <f t="shared" si="34"/>
        <v>-0.33164601129041638</v>
      </c>
      <c r="H754" s="8">
        <v>1893.7976699999999</v>
      </c>
      <c r="I754" s="8">
        <v>3514.5859700000001</v>
      </c>
      <c r="J754" s="3">
        <f t="shared" si="35"/>
        <v>0.85584026513244171</v>
      </c>
    </row>
    <row r="755" spans="1:10" x14ac:dyDescent="0.25">
      <c r="A755" s="7" t="s">
        <v>299</v>
      </c>
      <c r="B755" s="7" t="s">
        <v>20</v>
      </c>
      <c r="C755" s="8">
        <v>10770.696319999999</v>
      </c>
      <c r="D755" s="8">
        <v>10932.277040000001</v>
      </c>
      <c r="E755" s="3">
        <f t="shared" si="33"/>
        <v>1.5001882440967451E-2</v>
      </c>
      <c r="F755" s="8">
        <v>10898.84951</v>
      </c>
      <c r="G755" s="3">
        <f t="shared" si="34"/>
        <v>3.0670695993491037E-3</v>
      </c>
      <c r="H755" s="8">
        <v>42059.297630000001</v>
      </c>
      <c r="I755" s="8">
        <v>46831.752090000002</v>
      </c>
      <c r="J755" s="3">
        <f t="shared" si="35"/>
        <v>0.11346966613621978</v>
      </c>
    </row>
    <row r="756" spans="1:10" x14ac:dyDescent="0.25">
      <c r="A756" s="7" t="s">
        <v>299</v>
      </c>
      <c r="B756" s="7" t="s">
        <v>34</v>
      </c>
      <c r="C756" s="8">
        <v>277.50175999999999</v>
      </c>
      <c r="D756" s="8">
        <v>384.62484000000001</v>
      </c>
      <c r="E756" s="3">
        <f t="shared" si="33"/>
        <v>0.3860266688038303</v>
      </c>
      <c r="F756" s="8">
        <v>517.90278000000001</v>
      </c>
      <c r="G756" s="3">
        <f t="shared" si="34"/>
        <v>-0.25734161921277965</v>
      </c>
      <c r="H756" s="8">
        <v>1402.93833</v>
      </c>
      <c r="I756" s="8">
        <v>3069.2576199999999</v>
      </c>
      <c r="J756" s="3">
        <f t="shared" si="35"/>
        <v>1.1877352370862946</v>
      </c>
    </row>
    <row r="757" spans="1:10" x14ac:dyDescent="0.25">
      <c r="A757" s="7" t="s">
        <v>299</v>
      </c>
      <c r="B757" s="7" t="s">
        <v>57</v>
      </c>
      <c r="C757" s="8">
        <v>0</v>
      </c>
      <c r="D757" s="8">
        <v>0</v>
      </c>
      <c r="E757" s="3" t="str">
        <f t="shared" si="33"/>
        <v/>
      </c>
      <c r="F757" s="8">
        <v>0</v>
      </c>
      <c r="G757" s="3" t="str">
        <f t="shared" si="34"/>
        <v/>
      </c>
      <c r="H757" s="8">
        <v>0</v>
      </c>
      <c r="I757" s="8">
        <v>0</v>
      </c>
      <c r="J757" s="3" t="str">
        <f t="shared" si="35"/>
        <v/>
      </c>
    </row>
    <row r="758" spans="1:10" x14ac:dyDescent="0.25">
      <c r="A758" s="7" t="s">
        <v>299</v>
      </c>
      <c r="B758" s="7" t="s">
        <v>19</v>
      </c>
      <c r="C758" s="8">
        <v>1971.1864</v>
      </c>
      <c r="D758" s="8">
        <v>1982.6405</v>
      </c>
      <c r="E758" s="3">
        <f t="shared" si="33"/>
        <v>5.8107645223202109E-3</v>
      </c>
      <c r="F758" s="8">
        <v>2716.9308799999999</v>
      </c>
      <c r="G758" s="3">
        <f t="shared" si="34"/>
        <v>-0.27026465244489395</v>
      </c>
      <c r="H758" s="8">
        <v>8972.8207700000003</v>
      </c>
      <c r="I758" s="8">
        <v>9034.3077200000007</v>
      </c>
      <c r="J758" s="3">
        <f t="shared" si="35"/>
        <v>6.8525775312016091E-3</v>
      </c>
    </row>
    <row r="759" spans="1:10" x14ac:dyDescent="0.25">
      <c r="A759" s="7" t="s">
        <v>299</v>
      </c>
      <c r="B759" s="7" t="s">
        <v>91</v>
      </c>
      <c r="C759" s="8">
        <v>0</v>
      </c>
      <c r="D759" s="8">
        <v>0</v>
      </c>
      <c r="E759" s="3" t="str">
        <f t="shared" si="33"/>
        <v/>
      </c>
      <c r="F759" s="8">
        <v>0</v>
      </c>
      <c r="G759" s="3" t="str">
        <f t="shared" si="34"/>
        <v/>
      </c>
      <c r="H759" s="8">
        <v>0</v>
      </c>
      <c r="I759" s="8">
        <v>5.9214000000000002</v>
      </c>
      <c r="J759" s="3" t="str">
        <f t="shared" si="35"/>
        <v/>
      </c>
    </row>
    <row r="760" spans="1:10" x14ac:dyDescent="0.25">
      <c r="A760" s="7" t="s">
        <v>299</v>
      </c>
      <c r="B760" s="7" t="s">
        <v>56</v>
      </c>
      <c r="C760" s="8">
        <v>216.40203</v>
      </c>
      <c r="D760" s="8">
        <v>378.59759000000003</v>
      </c>
      <c r="E760" s="3">
        <f t="shared" si="33"/>
        <v>0.7495103442421498</v>
      </c>
      <c r="F760" s="8">
        <v>290.80632000000003</v>
      </c>
      <c r="G760" s="3">
        <f t="shared" si="34"/>
        <v>0.30188914051111393</v>
      </c>
      <c r="H760" s="8">
        <v>1577.4347700000001</v>
      </c>
      <c r="I760" s="8">
        <v>1774.69237</v>
      </c>
      <c r="J760" s="3">
        <f t="shared" si="35"/>
        <v>0.12504960823197764</v>
      </c>
    </row>
    <row r="761" spans="1:10" x14ac:dyDescent="0.25">
      <c r="A761" s="7" t="s">
        <v>299</v>
      </c>
      <c r="B761" s="7" t="s">
        <v>18</v>
      </c>
      <c r="C761" s="8">
        <v>182641.60845999999</v>
      </c>
      <c r="D761" s="8">
        <v>70344.995599999995</v>
      </c>
      <c r="E761" s="3">
        <f t="shared" si="33"/>
        <v>-0.61484682382543665</v>
      </c>
      <c r="F761" s="8">
        <v>105304.28039</v>
      </c>
      <c r="G761" s="3">
        <f t="shared" si="34"/>
        <v>-0.33198351159636086</v>
      </c>
      <c r="H761" s="8">
        <v>814619.01028000005</v>
      </c>
      <c r="I761" s="8">
        <v>499791.03636000003</v>
      </c>
      <c r="J761" s="3">
        <f t="shared" si="35"/>
        <v>-0.38647265770508799</v>
      </c>
    </row>
    <row r="762" spans="1:10" x14ac:dyDescent="0.25">
      <c r="A762" s="7" t="s">
        <v>299</v>
      </c>
      <c r="B762" s="7" t="s">
        <v>17</v>
      </c>
      <c r="C762" s="8">
        <v>10401.084049999999</v>
      </c>
      <c r="D762" s="8">
        <v>18109.9208</v>
      </c>
      <c r="E762" s="3">
        <f t="shared" si="33"/>
        <v>0.74115704795213166</v>
      </c>
      <c r="F762" s="8">
        <v>13072.91612</v>
      </c>
      <c r="G762" s="3">
        <f t="shared" si="34"/>
        <v>0.38530077251042583</v>
      </c>
      <c r="H762" s="8">
        <v>52403.79911</v>
      </c>
      <c r="I762" s="8">
        <v>61537.355629999998</v>
      </c>
      <c r="J762" s="3">
        <f t="shared" si="35"/>
        <v>0.17429187721348005</v>
      </c>
    </row>
    <row r="763" spans="1:10" x14ac:dyDescent="0.25">
      <c r="A763" s="7" t="s">
        <v>299</v>
      </c>
      <c r="B763" s="7" t="s">
        <v>55</v>
      </c>
      <c r="C763" s="8">
        <v>484.74772999999999</v>
      </c>
      <c r="D763" s="8">
        <v>259.21003999999999</v>
      </c>
      <c r="E763" s="3">
        <f t="shared" si="33"/>
        <v>-0.46526817154976674</v>
      </c>
      <c r="F763" s="8">
        <v>242.86254</v>
      </c>
      <c r="G763" s="3">
        <f t="shared" si="34"/>
        <v>6.7311739389697589E-2</v>
      </c>
      <c r="H763" s="8">
        <v>1916.5544199999999</v>
      </c>
      <c r="I763" s="8">
        <v>815.76338999999996</v>
      </c>
      <c r="J763" s="3">
        <f t="shared" si="35"/>
        <v>-0.57435939126633306</v>
      </c>
    </row>
    <row r="764" spans="1:10" x14ac:dyDescent="0.25">
      <c r="A764" s="7" t="s">
        <v>299</v>
      </c>
      <c r="B764" s="7" t="s">
        <v>33</v>
      </c>
      <c r="C764" s="8">
        <v>996.39130999999998</v>
      </c>
      <c r="D764" s="8">
        <v>572.46096</v>
      </c>
      <c r="E764" s="3">
        <f t="shared" si="33"/>
        <v>-0.42546572390319215</v>
      </c>
      <c r="F764" s="8">
        <v>1236.1806899999999</v>
      </c>
      <c r="G764" s="3">
        <f t="shared" si="34"/>
        <v>-0.53691158207624157</v>
      </c>
      <c r="H764" s="8">
        <v>3735.9491899999998</v>
      </c>
      <c r="I764" s="8">
        <v>3534.9497900000001</v>
      </c>
      <c r="J764" s="3">
        <f t="shared" si="35"/>
        <v>-5.3801427636653631E-2</v>
      </c>
    </row>
    <row r="765" spans="1:10" x14ac:dyDescent="0.25">
      <c r="A765" s="7" t="s">
        <v>299</v>
      </c>
      <c r="B765" s="7" t="s">
        <v>54</v>
      </c>
      <c r="C765" s="8">
        <v>0</v>
      </c>
      <c r="D765" s="8">
        <v>0</v>
      </c>
      <c r="E765" s="3" t="str">
        <f t="shared" si="33"/>
        <v/>
      </c>
      <c r="F765" s="8">
        <v>0</v>
      </c>
      <c r="G765" s="3" t="str">
        <f t="shared" si="34"/>
        <v/>
      </c>
      <c r="H765" s="8">
        <v>33.530949999999997</v>
      </c>
      <c r="I765" s="8">
        <v>14.4</v>
      </c>
      <c r="J765" s="3">
        <f t="shared" si="35"/>
        <v>-0.570546017932686</v>
      </c>
    </row>
    <row r="766" spans="1:10" x14ac:dyDescent="0.25">
      <c r="A766" s="7" t="s">
        <v>299</v>
      </c>
      <c r="B766" s="7" t="s">
        <v>16</v>
      </c>
      <c r="C766" s="8">
        <v>2258.2959799999999</v>
      </c>
      <c r="D766" s="8">
        <v>1671.7699500000001</v>
      </c>
      <c r="E766" s="3">
        <f t="shared" si="33"/>
        <v>-0.25972061908377475</v>
      </c>
      <c r="F766" s="8">
        <v>2878.2989600000001</v>
      </c>
      <c r="G766" s="3">
        <f t="shared" si="34"/>
        <v>-0.41918126878661688</v>
      </c>
      <c r="H766" s="8">
        <v>10754.4619</v>
      </c>
      <c r="I766" s="8">
        <v>12073.14192</v>
      </c>
      <c r="J766" s="3">
        <f t="shared" si="35"/>
        <v>0.12261701536178204</v>
      </c>
    </row>
    <row r="767" spans="1:10" x14ac:dyDescent="0.25">
      <c r="A767" s="7" t="s">
        <v>299</v>
      </c>
      <c r="B767" s="7" t="s">
        <v>77</v>
      </c>
      <c r="C767" s="8">
        <v>65.290000000000006</v>
      </c>
      <c r="D767" s="8">
        <v>61.524999999999999</v>
      </c>
      <c r="E767" s="3">
        <f t="shared" si="33"/>
        <v>-5.7665798744065078E-2</v>
      </c>
      <c r="F767" s="8">
        <v>40.102499999999999</v>
      </c>
      <c r="G767" s="3">
        <f t="shared" si="34"/>
        <v>0.53419362882613308</v>
      </c>
      <c r="H767" s="8">
        <v>107.95813</v>
      </c>
      <c r="I767" s="8">
        <v>106.6275</v>
      </c>
      <c r="J767" s="3">
        <f t="shared" si="35"/>
        <v>-1.2325426533416284E-2</v>
      </c>
    </row>
    <row r="768" spans="1:10" x14ac:dyDescent="0.25">
      <c r="A768" s="7" t="s">
        <v>299</v>
      </c>
      <c r="B768" s="7" t="s">
        <v>53</v>
      </c>
      <c r="C768" s="8">
        <v>0</v>
      </c>
      <c r="D768" s="8">
        <v>0</v>
      </c>
      <c r="E768" s="3" t="str">
        <f t="shared" si="33"/>
        <v/>
      </c>
      <c r="F768" s="8">
        <v>0</v>
      </c>
      <c r="G768" s="3" t="str">
        <f t="shared" si="34"/>
        <v/>
      </c>
      <c r="H768" s="8">
        <v>0</v>
      </c>
      <c r="I768" s="8">
        <v>0</v>
      </c>
      <c r="J768" s="3" t="str">
        <f t="shared" si="35"/>
        <v/>
      </c>
    </row>
    <row r="769" spans="1:10" x14ac:dyDescent="0.25">
      <c r="A769" s="7" t="s">
        <v>299</v>
      </c>
      <c r="B769" s="7" t="s">
        <v>15</v>
      </c>
      <c r="C769" s="8">
        <v>10.574999999999999</v>
      </c>
      <c r="D769" s="8">
        <v>0</v>
      </c>
      <c r="E769" s="3">
        <f t="shared" si="33"/>
        <v>-1</v>
      </c>
      <c r="F769" s="8">
        <v>0</v>
      </c>
      <c r="G769" s="3" t="str">
        <f t="shared" si="34"/>
        <v/>
      </c>
      <c r="H769" s="8">
        <v>35.500830000000001</v>
      </c>
      <c r="I769" s="8">
        <v>118.04223</v>
      </c>
      <c r="J769" s="3">
        <f t="shared" si="35"/>
        <v>2.3250554987024246</v>
      </c>
    </row>
    <row r="770" spans="1:10" x14ac:dyDescent="0.25">
      <c r="A770" s="7" t="s">
        <v>299</v>
      </c>
      <c r="B770" s="7" t="s">
        <v>14</v>
      </c>
      <c r="C770" s="8">
        <v>12.835190000000001</v>
      </c>
      <c r="D770" s="8">
        <v>195.30860000000001</v>
      </c>
      <c r="E770" s="3">
        <f t="shared" si="33"/>
        <v>14.216650474204121</v>
      </c>
      <c r="F770" s="8">
        <v>538.59977000000003</v>
      </c>
      <c r="G770" s="3">
        <f t="shared" si="34"/>
        <v>-0.63737711956319631</v>
      </c>
      <c r="H770" s="8">
        <v>854.82291999999995</v>
      </c>
      <c r="I770" s="8">
        <v>786.70614999999998</v>
      </c>
      <c r="J770" s="3">
        <f t="shared" si="35"/>
        <v>-7.9685240540812829E-2</v>
      </c>
    </row>
    <row r="771" spans="1:10" x14ac:dyDescent="0.25">
      <c r="A771" s="7" t="s">
        <v>299</v>
      </c>
      <c r="B771" s="7" t="s">
        <v>32</v>
      </c>
      <c r="C771" s="8">
        <v>225.75792000000001</v>
      </c>
      <c r="D771" s="8">
        <v>360.92095999999998</v>
      </c>
      <c r="E771" s="3">
        <f t="shared" si="33"/>
        <v>0.59870785485621036</v>
      </c>
      <c r="F771" s="8">
        <v>481.08643999999998</v>
      </c>
      <c r="G771" s="3">
        <f t="shared" si="34"/>
        <v>-0.24977939515401848</v>
      </c>
      <c r="H771" s="8">
        <v>793.74958000000004</v>
      </c>
      <c r="I771" s="8">
        <v>1204.11049</v>
      </c>
      <c r="J771" s="3">
        <f t="shared" si="35"/>
        <v>0.5169903963917688</v>
      </c>
    </row>
    <row r="772" spans="1:10" x14ac:dyDescent="0.25">
      <c r="A772" s="7" t="s">
        <v>299</v>
      </c>
      <c r="B772" s="7" t="s">
        <v>13</v>
      </c>
      <c r="C772" s="8">
        <v>6481.2936399999999</v>
      </c>
      <c r="D772" s="8">
        <v>3893.41255</v>
      </c>
      <c r="E772" s="3">
        <f t="shared" si="33"/>
        <v>-0.39928465422838022</v>
      </c>
      <c r="F772" s="8">
        <v>13386.68463</v>
      </c>
      <c r="G772" s="3">
        <f t="shared" si="34"/>
        <v>-0.70915781930988842</v>
      </c>
      <c r="H772" s="8">
        <v>28060.875359999998</v>
      </c>
      <c r="I772" s="8">
        <v>26088.023239999999</v>
      </c>
      <c r="J772" s="3">
        <f t="shared" si="35"/>
        <v>-7.0306150278271251E-2</v>
      </c>
    </row>
    <row r="773" spans="1:10" x14ac:dyDescent="0.25">
      <c r="A773" s="7" t="s">
        <v>299</v>
      </c>
      <c r="B773" s="7" t="s">
        <v>12</v>
      </c>
      <c r="C773" s="8">
        <v>3782.1803199999999</v>
      </c>
      <c r="D773" s="8">
        <v>4451.2618499999999</v>
      </c>
      <c r="E773" s="3">
        <f t="shared" ref="E773:E836" si="36">IF(C773=0,"",(D773/C773-1))</f>
        <v>0.17690365698904587</v>
      </c>
      <c r="F773" s="8">
        <v>3868.45417</v>
      </c>
      <c r="G773" s="3">
        <f t="shared" ref="G773:G836" si="37">IF(F773=0,"",(D773/F773-1))</f>
        <v>0.1506564778561148</v>
      </c>
      <c r="H773" s="8">
        <v>16844.181519999998</v>
      </c>
      <c r="I773" s="8">
        <v>19480.685010000001</v>
      </c>
      <c r="J773" s="3">
        <f t="shared" ref="J773:J836" si="38">IF(H773=0,"",(I773/H773-1))</f>
        <v>0.15652309890329441</v>
      </c>
    </row>
    <row r="774" spans="1:10" x14ac:dyDescent="0.25">
      <c r="A774" s="7" t="s">
        <v>299</v>
      </c>
      <c r="B774" s="7" t="s">
        <v>11</v>
      </c>
      <c r="C774" s="8">
        <v>290.81392</v>
      </c>
      <c r="D774" s="8">
        <v>30.178740000000001</v>
      </c>
      <c r="E774" s="3">
        <f t="shared" si="36"/>
        <v>-0.89622663179259099</v>
      </c>
      <c r="F774" s="8">
        <v>369.57297999999997</v>
      </c>
      <c r="G774" s="3">
        <f t="shared" si="37"/>
        <v>-0.91834159521077541</v>
      </c>
      <c r="H774" s="8">
        <v>943.40170000000001</v>
      </c>
      <c r="I774" s="8">
        <v>1103.5163600000001</v>
      </c>
      <c r="J774" s="3">
        <f t="shared" si="38"/>
        <v>0.16972055488134075</v>
      </c>
    </row>
    <row r="775" spans="1:10" x14ac:dyDescent="0.25">
      <c r="A775" s="7" t="s">
        <v>299</v>
      </c>
      <c r="B775" s="7" t="s">
        <v>52</v>
      </c>
      <c r="C775" s="8">
        <v>412.99750999999998</v>
      </c>
      <c r="D775" s="8">
        <v>272.23516999999998</v>
      </c>
      <c r="E775" s="3">
        <f t="shared" si="36"/>
        <v>-0.34083096530049295</v>
      </c>
      <c r="F775" s="8">
        <v>357.72680000000003</v>
      </c>
      <c r="G775" s="3">
        <f t="shared" si="37"/>
        <v>-0.23898581263690621</v>
      </c>
      <c r="H775" s="8">
        <v>2490.7555400000001</v>
      </c>
      <c r="I775" s="8">
        <v>2075.68984</v>
      </c>
      <c r="J775" s="3">
        <f t="shared" si="38"/>
        <v>-0.16664248792557146</v>
      </c>
    </row>
    <row r="776" spans="1:10" x14ac:dyDescent="0.25">
      <c r="A776" s="7" t="s">
        <v>299</v>
      </c>
      <c r="B776" s="7" t="s">
        <v>10</v>
      </c>
      <c r="C776" s="8">
        <v>4408.8855700000004</v>
      </c>
      <c r="D776" s="8">
        <v>5848.9786999999997</v>
      </c>
      <c r="E776" s="3">
        <f t="shared" si="36"/>
        <v>0.32663427234288567</v>
      </c>
      <c r="F776" s="8">
        <v>6768.8728300000002</v>
      </c>
      <c r="G776" s="3">
        <f t="shared" si="37"/>
        <v>-0.13590063709322198</v>
      </c>
      <c r="H776" s="8">
        <v>16824.207559999999</v>
      </c>
      <c r="I776" s="8">
        <v>18286.361959999998</v>
      </c>
      <c r="J776" s="3">
        <f t="shared" si="38"/>
        <v>8.6907772314715803E-2</v>
      </c>
    </row>
    <row r="777" spans="1:10" x14ac:dyDescent="0.25">
      <c r="A777" s="7" t="s">
        <v>299</v>
      </c>
      <c r="B777" s="7" t="s">
        <v>51</v>
      </c>
      <c r="C777" s="8">
        <v>2002.8010200000001</v>
      </c>
      <c r="D777" s="8">
        <v>1525.13878</v>
      </c>
      <c r="E777" s="3">
        <f t="shared" si="36"/>
        <v>-0.23849710242308553</v>
      </c>
      <c r="F777" s="8">
        <v>1346.5626600000001</v>
      </c>
      <c r="G777" s="3">
        <f t="shared" si="37"/>
        <v>0.13261627201217641</v>
      </c>
      <c r="H777" s="8">
        <v>4798.6359499999999</v>
      </c>
      <c r="I777" s="8">
        <v>4676.08212</v>
      </c>
      <c r="J777" s="3">
        <f t="shared" si="38"/>
        <v>-2.5539305602042983E-2</v>
      </c>
    </row>
    <row r="778" spans="1:10" x14ac:dyDescent="0.25">
      <c r="A778" s="7" t="s">
        <v>299</v>
      </c>
      <c r="B778" s="7" t="s">
        <v>9</v>
      </c>
      <c r="C778" s="8">
        <v>1965.4366299999999</v>
      </c>
      <c r="D778" s="8">
        <v>1907.8416099999999</v>
      </c>
      <c r="E778" s="3">
        <f t="shared" si="36"/>
        <v>-2.9303931310163844E-2</v>
      </c>
      <c r="F778" s="8">
        <v>2998.8134799999998</v>
      </c>
      <c r="G778" s="3">
        <f t="shared" si="37"/>
        <v>-0.36380117579036619</v>
      </c>
      <c r="H778" s="8">
        <v>11687.058220000001</v>
      </c>
      <c r="I778" s="8">
        <v>10018.925730000001</v>
      </c>
      <c r="J778" s="3">
        <f t="shared" si="38"/>
        <v>-0.14273330881036717</v>
      </c>
    </row>
    <row r="779" spans="1:10" x14ac:dyDescent="0.25">
      <c r="A779" s="7" t="s">
        <v>299</v>
      </c>
      <c r="B779" s="7" t="s">
        <v>50</v>
      </c>
      <c r="C779" s="8">
        <v>1496.90211</v>
      </c>
      <c r="D779" s="8">
        <v>1521.31043</v>
      </c>
      <c r="E779" s="3">
        <f t="shared" si="36"/>
        <v>1.6305889234133009E-2</v>
      </c>
      <c r="F779" s="8">
        <v>1310.1367600000001</v>
      </c>
      <c r="G779" s="3">
        <f t="shared" si="37"/>
        <v>0.1611844476449924</v>
      </c>
      <c r="H779" s="8">
        <v>6020.5934699999998</v>
      </c>
      <c r="I779" s="8">
        <v>5445.5730199999998</v>
      </c>
      <c r="J779" s="3">
        <f t="shared" si="38"/>
        <v>-9.5508931613680237E-2</v>
      </c>
    </row>
    <row r="780" spans="1:10" x14ac:dyDescent="0.25">
      <c r="A780" s="7" t="s">
        <v>299</v>
      </c>
      <c r="B780" s="7" t="s">
        <v>49</v>
      </c>
      <c r="C780" s="8">
        <v>0</v>
      </c>
      <c r="D780" s="8">
        <v>0</v>
      </c>
      <c r="E780" s="3" t="str">
        <f t="shared" si="36"/>
        <v/>
      </c>
      <c r="F780" s="8">
        <v>92.850980000000007</v>
      </c>
      <c r="G780" s="3">
        <f t="shared" si="37"/>
        <v>-1</v>
      </c>
      <c r="H780" s="8">
        <v>19.629719999999999</v>
      </c>
      <c r="I780" s="8">
        <v>110.60523999999999</v>
      </c>
      <c r="J780" s="3">
        <f t="shared" si="38"/>
        <v>4.634580625704289</v>
      </c>
    </row>
    <row r="781" spans="1:10" x14ac:dyDescent="0.25">
      <c r="A781" s="7" t="s">
        <v>299</v>
      </c>
      <c r="B781" s="7" t="s">
        <v>48</v>
      </c>
      <c r="C781" s="8">
        <v>30.85791</v>
      </c>
      <c r="D781" s="8">
        <v>37.44</v>
      </c>
      <c r="E781" s="3">
        <f t="shared" si="36"/>
        <v>0.21330316926843063</v>
      </c>
      <c r="F781" s="8">
        <v>24.75</v>
      </c>
      <c r="G781" s="3">
        <f t="shared" si="37"/>
        <v>0.5127272727272727</v>
      </c>
      <c r="H781" s="8">
        <v>194.91122999999999</v>
      </c>
      <c r="I781" s="8">
        <v>131.19</v>
      </c>
      <c r="J781" s="3">
        <f t="shared" si="38"/>
        <v>-0.32692436449146611</v>
      </c>
    </row>
    <row r="782" spans="1:10" x14ac:dyDescent="0.25">
      <c r="A782" s="7" t="s">
        <v>299</v>
      </c>
      <c r="B782" s="7" t="s">
        <v>31</v>
      </c>
      <c r="C782" s="8">
        <v>20.968019999999999</v>
      </c>
      <c r="D782" s="8">
        <v>298.46244999999999</v>
      </c>
      <c r="E782" s="3">
        <f t="shared" si="36"/>
        <v>13.234174232950942</v>
      </c>
      <c r="F782" s="8">
        <v>42.969000000000001</v>
      </c>
      <c r="G782" s="3">
        <f t="shared" si="37"/>
        <v>5.945994786939421</v>
      </c>
      <c r="H782" s="8">
        <v>1698.8891599999999</v>
      </c>
      <c r="I782" s="8">
        <v>764.44016999999997</v>
      </c>
      <c r="J782" s="3">
        <f t="shared" si="38"/>
        <v>-0.55003528894139275</v>
      </c>
    </row>
    <row r="783" spans="1:10" x14ac:dyDescent="0.25">
      <c r="A783" s="7" t="s">
        <v>299</v>
      </c>
      <c r="B783" s="7" t="s">
        <v>8</v>
      </c>
      <c r="C783" s="8">
        <v>0.105</v>
      </c>
      <c r="D783" s="8">
        <v>69.835390000000004</v>
      </c>
      <c r="E783" s="3">
        <f t="shared" si="36"/>
        <v>664.09895238095248</v>
      </c>
      <c r="F783" s="8">
        <v>135.55799999999999</v>
      </c>
      <c r="G783" s="3">
        <f t="shared" si="37"/>
        <v>-0.48483018339013551</v>
      </c>
      <c r="H783" s="8">
        <v>33.354999999999997</v>
      </c>
      <c r="I783" s="8">
        <v>246.89778999999999</v>
      </c>
      <c r="J783" s="3">
        <f t="shared" si="38"/>
        <v>6.4021223204916806</v>
      </c>
    </row>
    <row r="784" spans="1:10" x14ac:dyDescent="0.25">
      <c r="A784" s="7" t="s">
        <v>299</v>
      </c>
      <c r="B784" s="7" t="s">
        <v>30</v>
      </c>
      <c r="C784" s="8">
        <v>0</v>
      </c>
      <c r="D784" s="8">
        <v>0</v>
      </c>
      <c r="E784" s="3" t="str">
        <f t="shared" si="36"/>
        <v/>
      </c>
      <c r="F784" s="8">
        <v>27.901</v>
      </c>
      <c r="G784" s="3">
        <f t="shared" si="37"/>
        <v>-1</v>
      </c>
      <c r="H784" s="8">
        <v>4.9979500000000003</v>
      </c>
      <c r="I784" s="8">
        <v>58.374679999999998</v>
      </c>
      <c r="J784" s="3">
        <f t="shared" si="38"/>
        <v>10.679724687121718</v>
      </c>
    </row>
    <row r="785" spans="1:10" x14ac:dyDescent="0.25">
      <c r="A785" s="7" t="s">
        <v>299</v>
      </c>
      <c r="B785" s="7" t="s">
        <v>7</v>
      </c>
      <c r="C785" s="8">
        <v>1692.1510000000001</v>
      </c>
      <c r="D785" s="8">
        <v>1060.39751</v>
      </c>
      <c r="E785" s="3">
        <f t="shared" si="36"/>
        <v>-0.37334344866386038</v>
      </c>
      <c r="F785" s="8">
        <v>1716.8858499999999</v>
      </c>
      <c r="G785" s="3">
        <f t="shared" si="37"/>
        <v>-0.38237157117929532</v>
      </c>
      <c r="H785" s="8">
        <v>9353.6424599999991</v>
      </c>
      <c r="I785" s="8">
        <v>10214.875459999999</v>
      </c>
      <c r="J785" s="3">
        <f t="shared" si="38"/>
        <v>9.2074611968865128E-2</v>
      </c>
    </row>
    <row r="786" spans="1:10" x14ac:dyDescent="0.25">
      <c r="A786" s="7" t="s">
        <v>299</v>
      </c>
      <c r="B786" s="7" t="s">
        <v>6</v>
      </c>
      <c r="C786" s="8">
        <v>850.29760999999996</v>
      </c>
      <c r="D786" s="8">
        <v>473.29129999999998</v>
      </c>
      <c r="E786" s="3">
        <f t="shared" si="36"/>
        <v>-0.44338159435729807</v>
      </c>
      <c r="F786" s="8">
        <v>1478.21426</v>
      </c>
      <c r="G786" s="3">
        <f t="shared" si="37"/>
        <v>-0.67982226067823215</v>
      </c>
      <c r="H786" s="8">
        <v>3189.2474299999999</v>
      </c>
      <c r="I786" s="8">
        <v>3600.0716299999999</v>
      </c>
      <c r="J786" s="3">
        <f t="shared" si="38"/>
        <v>0.12881540520673873</v>
      </c>
    </row>
    <row r="787" spans="1:10" x14ac:dyDescent="0.25">
      <c r="A787" s="7" t="s">
        <v>299</v>
      </c>
      <c r="B787" s="7" t="s">
        <v>75</v>
      </c>
      <c r="C787" s="8">
        <v>0</v>
      </c>
      <c r="D787" s="8">
        <v>0</v>
      </c>
      <c r="E787" s="3" t="str">
        <f t="shared" si="36"/>
        <v/>
      </c>
      <c r="F787" s="8">
        <v>0</v>
      </c>
      <c r="G787" s="3" t="str">
        <f t="shared" si="37"/>
        <v/>
      </c>
      <c r="H787" s="8">
        <v>0</v>
      </c>
      <c r="I787" s="8">
        <v>0</v>
      </c>
      <c r="J787" s="3" t="str">
        <f t="shared" si="38"/>
        <v/>
      </c>
    </row>
    <row r="788" spans="1:10" x14ac:dyDescent="0.25">
      <c r="A788" s="7" t="s">
        <v>299</v>
      </c>
      <c r="B788" s="7" t="s">
        <v>5</v>
      </c>
      <c r="C788" s="8">
        <v>0</v>
      </c>
      <c r="D788" s="8">
        <v>0</v>
      </c>
      <c r="E788" s="3" t="str">
        <f t="shared" si="36"/>
        <v/>
      </c>
      <c r="F788" s="8">
        <v>0</v>
      </c>
      <c r="G788" s="3" t="str">
        <f t="shared" si="37"/>
        <v/>
      </c>
      <c r="H788" s="8">
        <v>42.2</v>
      </c>
      <c r="I788" s="8">
        <v>53.110210000000002</v>
      </c>
      <c r="J788" s="3">
        <f t="shared" si="38"/>
        <v>0.25853578199052119</v>
      </c>
    </row>
    <row r="789" spans="1:10" x14ac:dyDescent="0.25">
      <c r="A789" s="7" t="s">
        <v>299</v>
      </c>
      <c r="B789" s="7" t="s">
        <v>47</v>
      </c>
      <c r="C789" s="8">
        <v>58.863399999999999</v>
      </c>
      <c r="D789" s="8">
        <v>0</v>
      </c>
      <c r="E789" s="3">
        <f t="shared" si="36"/>
        <v>-1</v>
      </c>
      <c r="F789" s="8">
        <v>37.584000000000003</v>
      </c>
      <c r="G789" s="3">
        <f t="shared" si="37"/>
        <v>-1</v>
      </c>
      <c r="H789" s="8">
        <v>329.64762000000002</v>
      </c>
      <c r="I789" s="8">
        <v>190.16399999999999</v>
      </c>
      <c r="J789" s="3">
        <f t="shared" si="38"/>
        <v>-0.42312946169609844</v>
      </c>
    </row>
    <row r="790" spans="1:10" x14ac:dyDescent="0.25">
      <c r="A790" s="7" t="s">
        <v>299</v>
      </c>
      <c r="B790" s="7" t="s">
        <v>4</v>
      </c>
      <c r="C790" s="8">
        <v>19.042000000000002</v>
      </c>
      <c r="D790" s="8">
        <v>0</v>
      </c>
      <c r="E790" s="3">
        <f t="shared" si="36"/>
        <v>-1</v>
      </c>
      <c r="F790" s="8">
        <v>221.28801000000001</v>
      </c>
      <c r="G790" s="3">
        <f t="shared" si="37"/>
        <v>-1</v>
      </c>
      <c r="H790" s="8">
        <v>155.85112000000001</v>
      </c>
      <c r="I790" s="8">
        <v>252.57001</v>
      </c>
      <c r="J790" s="3">
        <f t="shared" si="38"/>
        <v>0.62058514561845946</v>
      </c>
    </row>
    <row r="791" spans="1:10" x14ac:dyDescent="0.25">
      <c r="A791" s="7" t="s">
        <v>299</v>
      </c>
      <c r="B791" s="7" t="s">
        <v>74</v>
      </c>
      <c r="C791" s="8">
        <v>4.4230099999999997</v>
      </c>
      <c r="D791" s="8">
        <v>72.069339999999997</v>
      </c>
      <c r="E791" s="3">
        <f t="shared" si="36"/>
        <v>15.294184277222978</v>
      </c>
      <c r="F791" s="8">
        <v>50.25356</v>
      </c>
      <c r="G791" s="3">
        <f t="shared" si="37"/>
        <v>0.43411412047226094</v>
      </c>
      <c r="H791" s="8">
        <v>109.87972000000001</v>
      </c>
      <c r="I791" s="8">
        <v>199.7636</v>
      </c>
      <c r="J791" s="3">
        <f t="shared" si="38"/>
        <v>0.81802065021643644</v>
      </c>
    </row>
    <row r="792" spans="1:10" x14ac:dyDescent="0.25">
      <c r="A792" s="7" t="s">
        <v>299</v>
      </c>
      <c r="B792" s="7" t="s">
        <v>3</v>
      </c>
      <c r="C792" s="8">
        <v>915.43535999999995</v>
      </c>
      <c r="D792" s="8">
        <v>348.33150999999998</v>
      </c>
      <c r="E792" s="3">
        <f t="shared" si="36"/>
        <v>-0.61949087262698699</v>
      </c>
      <c r="F792" s="8">
        <v>614.84646999999995</v>
      </c>
      <c r="G792" s="3">
        <f t="shared" si="37"/>
        <v>-0.43346586994310954</v>
      </c>
      <c r="H792" s="8">
        <v>4527.5615399999997</v>
      </c>
      <c r="I792" s="8">
        <v>2870.3068199999998</v>
      </c>
      <c r="J792" s="3">
        <f t="shared" si="38"/>
        <v>-0.36603692856707148</v>
      </c>
    </row>
    <row r="793" spans="1:10" x14ac:dyDescent="0.25">
      <c r="A793" s="7" t="s">
        <v>299</v>
      </c>
      <c r="B793" s="7" t="s">
        <v>46</v>
      </c>
      <c r="C793" s="8">
        <v>1.28847</v>
      </c>
      <c r="D793" s="8">
        <v>0</v>
      </c>
      <c r="E793" s="3">
        <f t="shared" si="36"/>
        <v>-1</v>
      </c>
      <c r="F793" s="8">
        <v>0</v>
      </c>
      <c r="G793" s="3" t="str">
        <f t="shared" si="37"/>
        <v/>
      </c>
      <c r="H793" s="8">
        <v>142.45057</v>
      </c>
      <c r="I793" s="8">
        <v>219.63</v>
      </c>
      <c r="J793" s="3">
        <f t="shared" si="38"/>
        <v>0.54179797244756545</v>
      </c>
    </row>
    <row r="794" spans="1:10" x14ac:dyDescent="0.25">
      <c r="A794" s="7" t="s">
        <v>299</v>
      </c>
      <c r="B794" s="7" t="s">
        <v>29</v>
      </c>
      <c r="C794" s="8">
        <v>98.983999999999995</v>
      </c>
      <c r="D794" s="8">
        <v>197.90863999999999</v>
      </c>
      <c r="E794" s="3">
        <f t="shared" si="36"/>
        <v>0.99940030712034278</v>
      </c>
      <c r="F794" s="8">
        <v>544.28921000000003</v>
      </c>
      <c r="G794" s="3">
        <f t="shared" si="37"/>
        <v>-0.6363906607665436</v>
      </c>
      <c r="H794" s="8">
        <v>663.41279999999995</v>
      </c>
      <c r="I794" s="8">
        <v>1262.6874600000001</v>
      </c>
      <c r="J794" s="3">
        <f t="shared" si="38"/>
        <v>0.90332091874018738</v>
      </c>
    </row>
    <row r="795" spans="1:10" x14ac:dyDescent="0.25">
      <c r="A795" s="7" t="s">
        <v>299</v>
      </c>
      <c r="B795" s="7" t="s">
        <v>2</v>
      </c>
      <c r="C795" s="8">
        <v>31.617190000000001</v>
      </c>
      <c r="D795" s="8">
        <v>76.785089999999997</v>
      </c>
      <c r="E795" s="3">
        <f t="shared" si="36"/>
        <v>1.4285867909197494</v>
      </c>
      <c r="F795" s="8">
        <v>63.591180000000001</v>
      </c>
      <c r="G795" s="3">
        <f t="shared" si="37"/>
        <v>0.20748018829026282</v>
      </c>
      <c r="H795" s="8">
        <v>135.60248999999999</v>
      </c>
      <c r="I795" s="8">
        <v>267.60127</v>
      </c>
      <c r="J795" s="3">
        <f t="shared" si="38"/>
        <v>0.97342445555387669</v>
      </c>
    </row>
    <row r="796" spans="1:10" x14ac:dyDescent="0.25">
      <c r="A796" s="7" t="s">
        <v>299</v>
      </c>
      <c r="B796" s="7" t="s">
        <v>28</v>
      </c>
      <c r="C796" s="8">
        <v>0</v>
      </c>
      <c r="D796" s="8">
        <v>0</v>
      </c>
      <c r="E796" s="3" t="str">
        <f t="shared" si="36"/>
        <v/>
      </c>
      <c r="F796" s="8">
        <v>0</v>
      </c>
      <c r="G796" s="3" t="str">
        <f t="shared" si="37"/>
        <v/>
      </c>
      <c r="H796" s="8">
        <v>0</v>
      </c>
      <c r="I796" s="8">
        <v>0</v>
      </c>
      <c r="J796" s="3" t="str">
        <f t="shared" si="38"/>
        <v/>
      </c>
    </row>
    <row r="797" spans="1:10" x14ac:dyDescent="0.25">
      <c r="A797" s="7" t="s">
        <v>299</v>
      </c>
      <c r="B797" s="7" t="s">
        <v>45</v>
      </c>
      <c r="C797" s="8">
        <v>20.633240000000001</v>
      </c>
      <c r="D797" s="8">
        <v>0</v>
      </c>
      <c r="E797" s="3">
        <f t="shared" si="36"/>
        <v>-1</v>
      </c>
      <c r="F797" s="8">
        <v>21.703569999999999</v>
      </c>
      <c r="G797" s="3">
        <f t="shared" si="37"/>
        <v>-1</v>
      </c>
      <c r="H797" s="8">
        <v>70.763909999999996</v>
      </c>
      <c r="I797" s="8">
        <v>21.703569999999999</v>
      </c>
      <c r="J797" s="3">
        <f t="shared" si="38"/>
        <v>-0.69329606009617051</v>
      </c>
    </row>
    <row r="798" spans="1:10" x14ac:dyDescent="0.25">
      <c r="A798" s="7" t="s">
        <v>299</v>
      </c>
      <c r="B798" s="7" t="s">
        <v>44</v>
      </c>
      <c r="C798" s="8">
        <v>0</v>
      </c>
      <c r="D798" s="8">
        <v>0</v>
      </c>
      <c r="E798" s="3" t="str">
        <f t="shared" si="36"/>
        <v/>
      </c>
      <c r="F798" s="8">
        <v>0</v>
      </c>
      <c r="G798" s="3" t="str">
        <f t="shared" si="37"/>
        <v/>
      </c>
      <c r="H798" s="8">
        <v>0</v>
      </c>
      <c r="I798" s="8">
        <v>27.5</v>
      </c>
      <c r="J798" s="3" t="str">
        <f t="shared" si="38"/>
        <v/>
      </c>
    </row>
    <row r="799" spans="1:10" x14ac:dyDescent="0.25">
      <c r="A799" s="7" t="s">
        <v>299</v>
      </c>
      <c r="B799" s="7" t="s">
        <v>43</v>
      </c>
      <c r="C799" s="8">
        <v>9.9533100000000001</v>
      </c>
      <c r="D799" s="8">
        <v>0</v>
      </c>
      <c r="E799" s="3">
        <f t="shared" si="36"/>
        <v>-1</v>
      </c>
      <c r="F799" s="8">
        <v>4.6632999999999996</v>
      </c>
      <c r="G799" s="3">
        <f t="shared" si="37"/>
        <v>-1</v>
      </c>
      <c r="H799" s="8">
        <v>38.130409999999998</v>
      </c>
      <c r="I799" s="8">
        <v>8.7753800000000002</v>
      </c>
      <c r="J799" s="3">
        <f t="shared" si="38"/>
        <v>-0.76985875578049123</v>
      </c>
    </row>
    <row r="800" spans="1:10" s="2" customFormat="1" ht="13" x14ac:dyDescent="0.3">
      <c r="A800" s="2" t="s">
        <v>299</v>
      </c>
      <c r="B800" s="2" t="s">
        <v>0</v>
      </c>
      <c r="C800" s="4">
        <v>334659.63175</v>
      </c>
      <c r="D800" s="4">
        <v>196484.39829000001</v>
      </c>
      <c r="E800" s="5">
        <f t="shared" si="36"/>
        <v>-0.41288288263945949</v>
      </c>
      <c r="F800" s="4">
        <v>325787.56802000001</v>
      </c>
      <c r="G800" s="5">
        <f t="shared" si="37"/>
        <v>-0.39689411881444814</v>
      </c>
      <c r="H800" s="4">
        <v>1352460.3267600001</v>
      </c>
      <c r="I800" s="4">
        <v>1259259.98141</v>
      </c>
      <c r="J800" s="5">
        <f t="shared" si="38"/>
        <v>-6.8911703734241159E-2</v>
      </c>
    </row>
    <row r="801" spans="1:10" x14ac:dyDescent="0.25">
      <c r="A801" s="7" t="s">
        <v>298</v>
      </c>
      <c r="B801" s="7" t="s">
        <v>26</v>
      </c>
      <c r="C801" s="8">
        <v>0</v>
      </c>
      <c r="D801" s="8">
        <v>0</v>
      </c>
      <c r="E801" s="3" t="str">
        <f t="shared" si="36"/>
        <v/>
      </c>
      <c r="F801" s="8">
        <v>0</v>
      </c>
      <c r="G801" s="3" t="str">
        <f t="shared" si="37"/>
        <v/>
      </c>
      <c r="H801" s="8">
        <v>0</v>
      </c>
      <c r="I801" s="8">
        <v>0</v>
      </c>
      <c r="J801" s="3" t="str">
        <f t="shared" si="38"/>
        <v/>
      </c>
    </row>
    <row r="802" spans="1:10" x14ac:dyDescent="0.25">
      <c r="A802" s="7" t="s">
        <v>298</v>
      </c>
      <c r="B802" s="7" t="s">
        <v>71</v>
      </c>
      <c r="C802" s="8">
        <v>0</v>
      </c>
      <c r="D802" s="8">
        <v>0</v>
      </c>
      <c r="E802" s="3" t="str">
        <f t="shared" si="36"/>
        <v/>
      </c>
      <c r="F802" s="8">
        <v>0</v>
      </c>
      <c r="G802" s="3" t="str">
        <f t="shared" si="37"/>
        <v/>
      </c>
      <c r="H802" s="8">
        <v>0</v>
      </c>
      <c r="I802" s="8">
        <v>0</v>
      </c>
      <c r="J802" s="3" t="str">
        <f t="shared" si="38"/>
        <v/>
      </c>
    </row>
    <row r="803" spans="1:10" x14ac:dyDescent="0.25">
      <c r="A803" s="7" t="s">
        <v>298</v>
      </c>
      <c r="B803" s="7" t="s">
        <v>25</v>
      </c>
      <c r="C803" s="8">
        <v>0</v>
      </c>
      <c r="D803" s="8">
        <v>23.76</v>
      </c>
      <c r="E803" s="3" t="str">
        <f t="shared" si="36"/>
        <v/>
      </c>
      <c r="F803" s="8">
        <v>132.80112</v>
      </c>
      <c r="G803" s="3">
        <f t="shared" si="37"/>
        <v>-0.82108584626394721</v>
      </c>
      <c r="H803" s="8">
        <v>327.81745999999998</v>
      </c>
      <c r="I803" s="8">
        <v>232.74981</v>
      </c>
      <c r="J803" s="3">
        <f t="shared" si="38"/>
        <v>-0.29000178941048471</v>
      </c>
    </row>
    <row r="804" spans="1:10" x14ac:dyDescent="0.25">
      <c r="A804" s="7" t="s">
        <v>298</v>
      </c>
      <c r="B804" s="7" t="s">
        <v>40</v>
      </c>
      <c r="C804" s="8">
        <v>0</v>
      </c>
      <c r="D804" s="8">
        <v>0</v>
      </c>
      <c r="E804" s="3" t="str">
        <f t="shared" si="36"/>
        <v/>
      </c>
      <c r="F804" s="8">
        <v>0</v>
      </c>
      <c r="G804" s="3" t="str">
        <f t="shared" si="37"/>
        <v/>
      </c>
      <c r="H804" s="8">
        <v>206.27481</v>
      </c>
      <c r="I804" s="8">
        <v>185.56001000000001</v>
      </c>
      <c r="J804" s="3">
        <f t="shared" si="38"/>
        <v>-0.10042331392766768</v>
      </c>
    </row>
    <row r="805" spans="1:10" x14ac:dyDescent="0.25">
      <c r="A805" s="7" t="s">
        <v>298</v>
      </c>
      <c r="B805" s="7" t="s">
        <v>38</v>
      </c>
      <c r="C805" s="8">
        <v>120.91128999999999</v>
      </c>
      <c r="D805" s="8">
        <v>0</v>
      </c>
      <c r="E805" s="3">
        <f t="shared" si="36"/>
        <v>-1</v>
      </c>
      <c r="F805" s="8">
        <v>0</v>
      </c>
      <c r="G805" s="3" t="str">
        <f t="shared" si="37"/>
        <v/>
      </c>
      <c r="H805" s="8">
        <v>120.91128999999999</v>
      </c>
      <c r="I805" s="8">
        <v>0</v>
      </c>
      <c r="J805" s="3">
        <f t="shared" si="38"/>
        <v>-1</v>
      </c>
    </row>
    <row r="806" spans="1:10" x14ac:dyDescent="0.25">
      <c r="A806" s="7" t="s">
        <v>298</v>
      </c>
      <c r="B806" s="7" t="s">
        <v>37</v>
      </c>
      <c r="C806" s="8">
        <v>0</v>
      </c>
      <c r="D806" s="8">
        <v>0</v>
      </c>
      <c r="E806" s="3" t="str">
        <f t="shared" si="36"/>
        <v/>
      </c>
      <c r="F806" s="8">
        <v>0</v>
      </c>
      <c r="G806" s="3" t="str">
        <f t="shared" si="37"/>
        <v/>
      </c>
      <c r="H806" s="8">
        <v>0</v>
      </c>
      <c r="I806" s="8">
        <v>0</v>
      </c>
      <c r="J806" s="3" t="str">
        <f t="shared" si="38"/>
        <v/>
      </c>
    </row>
    <row r="807" spans="1:10" x14ac:dyDescent="0.25">
      <c r="A807" s="7" t="s">
        <v>298</v>
      </c>
      <c r="B807" s="7" t="s">
        <v>66</v>
      </c>
      <c r="C807" s="8">
        <v>0</v>
      </c>
      <c r="D807" s="8">
        <v>0</v>
      </c>
      <c r="E807" s="3" t="str">
        <f t="shared" si="36"/>
        <v/>
      </c>
      <c r="F807" s="8">
        <v>0</v>
      </c>
      <c r="G807" s="3" t="str">
        <f t="shared" si="37"/>
        <v/>
      </c>
      <c r="H807" s="8">
        <v>0</v>
      </c>
      <c r="I807" s="8">
        <v>0</v>
      </c>
      <c r="J807" s="3" t="str">
        <f t="shared" si="38"/>
        <v/>
      </c>
    </row>
    <row r="808" spans="1:10" x14ac:dyDescent="0.25">
      <c r="A808" s="7" t="s">
        <v>298</v>
      </c>
      <c r="B808" s="7" t="s">
        <v>24</v>
      </c>
      <c r="C808" s="8">
        <v>58.683439999999997</v>
      </c>
      <c r="D808" s="8">
        <v>113.96933</v>
      </c>
      <c r="E808" s="3">
        <f t="shared" si="36"/>
        <v>0.9421037689678724</v>
      </c>
      <c r="F808" s="8">
        <v>28.54617</v>
      </c>
      <c r="G808" s="3">
        <f t="shared" si="37"/>
        <v>2.9924560807982297</v>
      </c>
      <c r="H808" s="8">
        <v>177.22671</v>
      </c>
      <c r="I808" s="8">
        <v>174.98041000000001</v>
      </c>
      <c r="J808" s="3">
        <f t="shared" si="38"/>
        <v>-1.2674726061325581E-2</v>
      </c>
    </row>
    <row r="809" spans="1:10" x14ac:dyDescent="0.25">
      <c r="A809" s="7" t="s">
        <v>298</v>
      </c>
      <c r="B809" s="7" t="s">
        <v>22</v>
      </c>
      <c r="C809" s="8">
        <v>0</v>
      </c>
      <c r="D809" s="8">
        <v>47.407069999999997</v>
      </c>
      <c r="E809" s="3" t="str">
        <f t="shared" si="36"/>
        <v/>
      </c>
      <c r="F809" s="8">
        <v>23.338920000000002</v>
      </c>
      <c r="G809" s="3">
        <f t="shared" si="37"/>
        <v>1.0312452332841446</v>
      </c>
      <c r="H809" s="8">
        <v>38.68271</v>
      </c>
      <c r="I809" s="8">
        <v>70.745990000000006</v>
      </c>
      <c r="J809" s="3">
        <f t="shared" si="38"/>
        <v>0.82887884535494027</v>
      </c>
    </row>
    <row r="810" spans="1:10" x14ac:dyDescent="0.25">
      <c r="A810" s="7" t="s">
        <v>298</v>
      </c>
      <c r="B810" s="7" t="s">
        <v>21</v>
      </c>
      <c r="C810" s="8">
        <v>1.0448</v>
      </c>
      <c r="D810" s="8">
        <v>0</v>
      </c>
      <c r="E810" s="3">
        <f t="shared" si="36"/>
        <v>-1</v>
      </c>
      <c r="F810" s="8">
        <v>0</v>
      </c>
      <c r="G810" s="3" t="str">
        <f t="shared" si="37"/>
        <v/>
      </c>
      <c r="H810" s="8">
        <v>1.0448</v>
      </c>
      <c r="I810" s="8">
        <v>0</v>
      </c>
      <c r="J810" s="3">
        <f t="shared" si="38"/>
        <v>-1</v>
      </c>
    </row>
    <row r="811" spans="1:10" x14ac:dyDescent="0.25">
      <c r="A811" s="7" t="s">
        <v>298</v>
      </c>
      <c r="B811" s="7" t="s">
        <v>20</v>
      </c>
      <c r="C811" s="8">
        <v>0</v>
      </c>
      <c r="D811" s="8">
        <v>39.838619999999999</v>
      </c>
      <c r="E811" s="3" t="str">
        <f t="shared" si="36"/>
        <v/>
      </c>
      <c r="F811" s="8">
        <v>107.67271</v>
      </c>
      <c r="G811" s="3">
        <f t="shared" si="37"/>
        <v>-0.63000262554922226</v>
      </c>
      <c r="H811" s="8">
        <v>91.385360000000006</v>
      </c>
      <c r="I811" s="8">
        <v>226.37753000000001</v>
      </c>
      <c r="J811" s="3">
        <f t="shared" si="38"/>
        <v>1.4771750092137297</v>
      </c>
    </row>
    <row r="812" spans="1:10" x14ac:dyDescent="0.25">
      <c r="A812" s="7" t="s">
        <v>298</v>
      </c>
      <c r="B812" s="7" t="s">
        <v>18</v>
      </c>
      <c r="C812" s="8">
        <v>529.81626000000006</v>
      </c>
      <c r="D812" s="8">
        <v>1379.47785</v>
      </c>
      <c r="E812" s="3">
        <f t="shared" si="36"/>
        <v>1.6036910418717611</v>
      </c>
      <c r="F812" s="8">
        <v>519.88950999999997</v>
      </c>
      <c r="G812" s="3">
        <f t="shared" si="37"/>
        <v>1.6534058169398342</v>
      </c>
      <c r="H812" s="8">
        <v>2372.2560699999999</v>
      </c>
      <c r="I812" s="8">
        <v>3285.3923</v>
      </c>
      <c r="J812" s="3">
        <f t="shared" si="38"/>
        <v>0.38492312931461914</v>
      </c>
    </row>
    <row r="813" spans="1:10" x14ac:dyDescent="0.25">
      <c r="A813" s="7" t="s">
        <v>298</v>
      </c>
      <c r="B813" s="7" t="s">
        <v>17</v>
      </c>
      <c r="C813" s="8">
        <v>0</v>
      </c>
      <c r="D813" s="8">
        <v>24.564550000000001</v>
      </c>
      <c r="E813" s="3" t="str">
        <f t="shared" si="36"/>
        <v/>
      </c>
      <c r="F813" s="8">
        <v>22.226400000000002</v>
      </c>
      <c r="G813" s="3">
        <f t="shared" si="37"/>
        <v>0.10519697296908181</v>
      </c>
      <c r="H813" s="8">
        <v>66.982780000000005</v>
      </c>
      <c r="I813" s="8">
        <v>123.34608</v>
      </c>
      <c r="J813" s="3">
        <f t="shared" si="38"/>
        <v>0.84145955124585736</v>
      </c>
    </row>
    <row r="814" spans="1:10" x14ac:dyDescent="0.25">
      <c r="A814" s="7" t="s">
        <v>298</v>
      </c>
      <c r="B814" s="7" t="s">
        <v>16</v>
      </c>
      <c r="C814" s="8">
        <v>0</v>
      </c>
      <c r="D814" s="8">
        <v>0</v>
      </c>
      <c r="E814" s="3" t="str">
        <f t="shared" si="36"/>
        <v/>
      </c>
      <c r="F814" s="8">
        <v>0</v>
      </c>
      <c r="G814" s="3" t="str">
        <f t="shared" si="37"/>
        <v/>
      </c>
      <c r="H814" s="8">
        <v>0</v>
      </c>
      <c r="I814" s="8">
        <v>0</v>
      </c>
      <c r="J814" s="3" t="str">
        <f t="shared" si="38"/>
        <v/>
      </c>
    </row>
    <row r="815" spans="1:10" x14ac:dyDescent="0.25">
      <c r="A815" s="7" t="s">
        <v>298</v>
      </c>
      <c r="B815" s="7" t="s">
        <v>13</v>
      </c>
      <c r="C815" s="8">
        <v>83.609960000000001</v>
      </c>
      <c r="D815" s="8">
        <v>0</v>
      </c>
      <c r="E815" s="3">
        <f t="shared" si="36"/>
        <v>-1</v>
      </c>
      <c r="F815" s="8">
        <v>0</v>
      </c>
      <c r="G815" s="3" t="str">
        <f t="shared" si="37"/>
        <v/>
      </c>
      <c r="H815" s="8">
        <v>409.98671000000002</v>
      </c>
      <c r="I815" s="8">
        <v>0</v>
      </c>
      <c r="J815" s="3">
        <f t="shared" si="38"/>
        <v>-1</v>
      </c>
    </row>
    <row r="816" spans="1:10" x14ac:dyDescent="0.25">
      <c r="A816" s="7" t="s">
        <v>298</v>
      </c>
      <c r="B816" s="7" t="s">
        <v>12</v>
      </c>
      <c r="C816" s="8">
        <v>0</v>
      </c>
      <c r="D816" s="8">
        <v>0</v>
      </c>
      <c r="E816" s="3" t="str">
        <f t="shared" si="36"/>
        <v/>
      </c>
      <c r="F816" s="8">
        <v>0</v>
      </c>
      <c r="G816" s="3" t="str">
        <f t="shared" si="37"/>
        <v/>
      </c>
      <c r="H816" s="8">
        <v>0</v>
      </c>
      <c r="I816" s="8">
        <v>0</v>
      </c>
      <c r="J816" s="3" t="str">
        <f t="shared" si="38"/>
        <v/>
      </c>
    </row>
    <row r="817" spans="1:10" x14ac:dyDescent="0.25">
      <c r="A817" s="7" t="s">
        <v>298</v>
      </c>
      <c r="B817" s="7" t="s">
        <v>11</v>
      </c>
      <c r="C817" s="8">
        <v>0</v>
      </c>
      <c r="D817" s="8">
        <v>0</v>
      </c>
      <c r="E817" s="3" t="str">
        <f t="shared" si="36"/>
        <v/>
      </c>
      <c r="F817" s="8">
        <v>0</v>
      </c>
      <c r="G817" s="3" t="str">
        <f t="shared" si="37"/>
        <v/>
      </c>
      <c r="H817" s="8">
        <v>0</v>
      </c>
      <c r="I817" s="8">
        <v>0</v>
      </c>
      <c r="J817" s="3" t="str">
        <f t="shared" si="38"/>
        <v/>
      </c>
    </row>
    <row r="818" spans="1:10" x14ac:dyDescent="0.25">
      <c r="A818" s="7" t="s">
        <v>298</v>
      </c>
      <c r="B818" s="7" t="s">
        <v>52</v>
      </c>
      <c r="C818" s="8">
        <v>0</v>
      </c>
      <c r="D818" s="8">
        <v>0</v>
      </c>
      <c r="E818" s="3" t="str">
        <f t="shared" si="36"/>
        <v/>
      </c>
      <c r="F818" s="8">
        <v>0</v>
      </c>
      <c r="G818" s="3" t="str">
        <f t="shared" si="37"/>
        <v/>
      </c>
      <c r="H818" s="8">
        <v>0</v>
      </c>
      <c r="I818" s="8">
        <v>0</v>
      </c>
      <c r="J818" s="3" t="str">
        <f t="shared" si="38"/>
        <v/>
      </c>
    </row>
    <row r="819" spans="1:10" x14ac:dyDescent="0.25">
      <c r="A819" s="7" t="s">
        <v>298</v>
      </c>
      <c r="B819" s="7" t="s">
        <v>10</v>
      </c>
      <c r="C819" s="8">
        <v>0</v>
      </c>
      <c r="D819" s="8">
        <v>0</v>
      </c>
      <c r="E819" s="3" t="str">
        <f t="shared" si="36"/>
        <v/>
      </c>
      <c r="F819" s="8">
        <v>0</v>
      </c>
      <c r="G819" s="3" t="str">
        <f t="shared" si="37"/>
        <v/>
      </c>
      <c r="H819" s="8">
        <v>0</v>
      </c>
      <c r="I819" s="8">
        <v>0</v>
      </c>
      <c r="J819" s="3" t="str">
        <f t="shared" si="38"/>
        <v/>
      </c>
    </row>
    <row r="820" spans="1:10" x14ac:dyDescent="0.25">
      <c r="A820" s="7" t="s">
        <v>298</v>
      </c>
      <c r="B820" s="7" t="s">
        <v>9</v>
      </c>
      <c r="C820" s="8">
        <v>0</v>
      </c>
      <c r="D820" s="8">
        <v>0</v>
      </c>
      <c r="E820" s="3" t="str">
        <f t="shared" si="36"/>
        <v/>
      </c>
      <c r="F820" s="8">
        <v>0</v>
      </c>
      <c r="G820" s="3" t="str">
        <f t="shared" si="37"/>
        <v/>
      </c>
      <c r="H820" s="8">
        <v>0</v>
      </c>
      <c r="I820" s="8">
        <v>0</v>
      </c>
      <c r="J820" s="3" t="str">
        <f t="shared" si="38"/>
        <v/>
      </c>
    </row>
    <row r="821" spans="1:10" x14ac:dyDescent="0.25">
      <c r="A821" s="7" t="s">
        <v>298</v>
      </c>
      <c r="B821" s="7" t="s">
        <v>50</v>
      </c>
      <c r="C821" s="8">
        <v>0</v>
      </c>
      <c r="D821" s="8">
        <v>0</v>
      </c>
      <c r="E821" s="3" t="str">
        <f t="shared" si="36"/>
        <v/>
      </c>
      <c r="F821" s="8">
        <v>0</v>
      </c>
      <c r="G821" s="3" t="str">
        <f t="shared" si="37"/>
        <v/>
      </c>
      <c r="H821" s="8">
        <v>0</v>
      </c>
      <c r="I821" s="8">
        <v>0</v>
      </c>
      <c r="J821" s="3" t="str">
        <f t="shared" si="38"/>
        <v/>
      </c>
    </row>
    <row r="822" spans="1:10" x14ac:dyDescent="0.25">
      <c r="A822" s="7" t="s">
        <v>298</v>
      </c>
      <c r="B822" s="7" t="s">
        <v>3</v>
      </c>
      <c r="C822" s="8">
        <v>0</v>
      </c>
      <c r="D822" s="8">
        <v>0</v>
      </c>
      <c r="E822" s="3" t="str">
        <f t="shared" si="36"/>
        <v/>
      </c>
      <c r="F822" s="8">
        <v>0</v>
      </c>
      <c r="G822" s="3" t="str">
        <f t="shared" si="37"/>
        <v/>
      </c>
      <c r="H822" s="8">
        <v>0</v>
      </c>
      <c r="I822" s="8">
        <v>0</v>
      </c>
      <c r="J822" s="3" t="str">
        <f t="shared" si="38"/>
        <v/>
      </c>
    </row>
    <row r="823" spans="1:10" s="2" customFormat="1" ht="13" x14ac:dyDescent="0.3">
      <c r="A823" s="2" t="s">
        <v>298</v>
      </c>
      <c r="B823" s="2" t="s">
        <v>0</v>
      </c>
      <c r="C823" s="4">
        <v>794.06574999999998</v>
      </c>
      <c r="D823" s="4">
        <v>1629.0174199999999</v>
      </c>
      <c r="E823" s="5">
        <f t="shared" si="36"/>
        <v>1.051489338256939</v>
      </c>
      <c r="F823" s="4">
        <v>834.47483</v>
      </c>
      <c r="G823" s="5">
        <f t="shared" si="37"/>
        <v>0.95214686103833701</v>
      </c>
      <c r="H823" s="4">
        <v>3812.5686999999998</v>
      </c>
      <c r="I823" s="4">
        <v>4299.1521300000004</v>
      </c>
      <c r="J823" s="5">
        <f t="shared" si="38"/>
        <v>0.12762614087452384</v>
      </c>
    </row>
    <row r="824" spans="1:10" x14ac:dyDescent="0.25">
      <c r="A824" s="7" t="s">
        <v>297</v>
      </c>
      <c r="B824" s="7" t="s">
        <v>26</v>
      </c>
      <c r="C824" s="8">
        <v>24.809200000000001</v>
      </c>
      <c r="D824" s="8">
        <v>67.680000000000007</v>
      </c>
      <c r="E824" s="3">
        <f t="shared" si="36"/>
        <v>1.7280202505522149</v>
      </c>
      <c r="F824" s="8">
        <v>34.730499999999999</v>
      </c>
      <c r="G824" s="3">
        <f t="shared" si="37"/>
        <v>0.94871942528901143</v>
      </c>
      <c r="H824" s="8">
        <v>238.06630000000001</v>
      </c>
      <c r="I824" s="8">
        <v>231.6386</v>
      </c>
      <c r="J824" s="3">
        <f t="shared" si="38"/>
        <v>-2.6999621534001261E-2</v>
      </c>
    </row>
    <row r="825" spans="1:10" x14ac:dyDescent="0.25">
      <c r="A825" s="7" t="s">
        <v>297</v>
      </c>
      <c r="B825" s="7" t="s">
        <v>72</v>
      </c>
      <c r="C825" s="8">
        <v>0</v>
      </c>
      <c r="D825" s="8">
        <v>0</v>
      </c>
      <c r="E825" s="3" t="str">
        <f t="shared" si="36"/>
        <v/>
      </c>
      <c r="F825" s="8">
        <v>12.7</v>
      </c>
      <c r="G825" s="3">
        <f t="shared" si="37"/>
        <v>-1</v>
      </c>
      <c r="H825" s="8">
        <v>86.85</v>
      </c>
      <c r="I825" s="8">
        <v>12.7</v>
      </c>
      <c r="J825" s="3">
        <f t="shared" si="38"/>
        <v>-0.85377086931491075</v>
      </c>
    </row>
    <row r="826" spans="1:10" x14ac:dyDescent="0.25">
      <c r="A826" s="7" t="s">
        <v>297</v>
      </c>
      <c r="B826" s="7" t="s">
        <v>71</v>
      </c>
      <c r="C826" s="8">
        <v>19.379919999999998</v>
      </c>
      <c r="D826" s="8">
        <v>0</v>
      </c>
      <c r="E826" s="3">
        <f t="shared" si="36"/>
        <v>-1</v>
      </c>
      <c r="F826" s="8">
        <v>44.479100000000003</v>
      </c>
      <c r="G826" s="3">
        <f t="shared" si="37"/>
        <v>-1</v>
      </c>
      <c r="H826" s="8">
        <v>202.88625999999999</v>
      </c>
      <c r="I826" s="8">
        <v>63.46725</v>
      </c>
      <c r="J826" s="3">
        <f t="shared" si="38"/>
        <v>-0.68717817559454253</v>
      </c>
    </row>
    <row r="827" spans="1:10" x14ac:dyDescent="0.25">
      <c r="A827" s="7" t="s">
        <v>297</v>
      </c>
      <c r="B827" s="7" t="s">
        <v>41</v>
      </c>
      <c r="C827" s="8">
        <v>0</v>
      </c>
      <c r="D827" s="8">
        <v>0</v>
      </c>
      <c r="E827" s="3" t="str">
        <f t="shared" si="36"/>
        <v/>
      </c>
      <c r="F827" s="8">
        <v>0</v>
      </c>
      <c r="G827" s="3" t="str">
        <f t="shared" si="37"/>
        <v/>
      </c>
      <c r="H827" s="8">
        <v>3.75</v>
      </c>
      <c r="I827" s="8">
        <v>0</v>
      </c>
      <c r="J827" s="3">
        <f t="shared" si="38"/>
        <v>-1</v>
      </c>
    </row>
    <row r="828" spans="1:10" x14ac:dyDescent="0.25">
      <c r="A828" s="7" t="s">
        <v>297</v>
      </c>
      <c r="B828" s="7" t="s">
        <v>70</v>
      </c>
      <c r="C828" s="8">
        <v>0</v>
      </c>
      <c r="D828" s="8">
        <v>31.0855</v>
      </c>
      <c r="E828" s="3" t="str">
        <f t="shared" si="36"/>
        <v/>
      </c>
      <c r="F828" s="8">
        <v>0</v>
      </c>
      <c r="G828" s="3" t="str">
        <f t="shared" si="37"/>
        <v/>
      </c>
      <c r="H828" s="8">
        <v>41.86083</v>
      </c>
      <c r="I828" s="8">
        <v>80.048270000000002</v>
      </c>
      <c r="J828" s="3">
        <f t="shared" si="38"/>
        <v>0.91224755935321888</v>
      </c>
    </row>
    <row r="829" spans="1:10" x14ac:dyDescent="0.25">
      <c r="A829" s="7" t="s">
        <v>297</v>
      </c>
      <c r="B829" s="7" t="s">
        <v>25</v>
      </c>
      <c r="C829" s="8">
        <v>203.14671000000001</v>
      </c>
      <c r="D829" s="8">
        <v>742.94758999999999</v>
      </c>
      <c r="E829" s="3">
        <f t="shared" si="36"/>
        <v>2.6571972541420923</v>
      </c>
      <c r="F829" s="8">
        <v>248.68702999999999</v>
      </c>
      <c r="G829" s="3">
        <f t="shared" si="37"/>
        <v>1.9874802477636249</v>
      </c>
      <c r="H829" s="8">
        <v>945.81066999999996</v>
      </c>
      <c r="I829" s="8">
        <v>1528.42851</v>
      </c>
      <c r="J829" s="3">
        <f t="shared" si="38"/>
        <v>0.61599837946425362</v>
      </c>
    </row>
    <row r="830" spans="1:10" x14ac:dyDescent="0.25">
      <c r="A830" s="7" t="s">
        <v>297</v>
      </c>
      <c r="B830" s="7" t="s">
        <v>40</v>
      </c>
      <c r="C830" s="8">
        <v>248.05072000000001</v>
      </c>
      <c r="D830" s="8">
        <v>209.25692000000001</v>
      </c>
      <c r="E830" s="3">
        <f t="shared" si="36"/>
        <v>-0.1563946276793714</v>
      </c>
      <c r="F830" s="8">
        <v>32.011940000000003</v>
      </c>
      <c r="G830" s="3">
        <f t="shared" si="37"/>
        <v>5.5368396916900382</v>
      </c>
      <c r="H830" s="8">
        <v>585.56730000000005</v>
      </c>
      <c r="I830" s="8">
        <v>493.54494</v>
      </c>
      <c r="J830" s="3">
        <f t="shared" si="38"/>
        <v>-0.15715078352223566</v>
      </c>
    </row>
    <row r="831" spans="1:10" x14ac:dyDescent="0.25">
      <c r="A831" s="7" t="s">
        <v>297</v>
      </c>
      <c r="B831" s="7" t="s">
        <v>38</v>
      </c>
      <c r="C831" s="8">
        <v>118.48464</v>
      </c>
      <c r="D831" s="8">
        <v>47.744639999999997</v>
      </c>
      <c r="E831" s="3">
        <f t="shared" si="36"/>
        <v>-0.59703941371641078</v>
      </c>
      <c r="F831" s="8">
        <v>60.719380000000001</v>
      </c>
      <c r="G831" s="3">
        <f t="shared" si="37"/>
        <v>-0.21368367068306704</v>
      </c>
      <c r="H831" s="8">
        <v>453.50999000000002</v>
      </c>
      <c r="I831" s="8">
        <v>197.85104999999999</v>
      </c>
      <c r="J831" s="3">
        <f t="shared" si="38"/>
        <v>-0.56373386614923304</v>
      </c>
    </row>
    <row r="832" spans="1:10" x14ac:dyDescent="0.25">
      <c r="A832" s="7" t="s">
        <v>297</v>
      </c>
      <c r="B832" s="7" t="s">
        <v>37</v>
      </c>
      <c r="C832" s="8">
        <v>29.3475</v>
      </c>
      <c r="D832" s="8">
        <v>77.15598</v>
      </c>
      <c r="E832" s="3">
        <f t="shared" si="36"/>
        <v>1.6290477894198823</v>
      </c>
      <c r="F832" s="8">
        <v>40.221609999999998</v>
      </c>
      <c r="G832" s="3">
        <f t="shared" si="37"/>
        <v>0.91827179468947162</v>
      </c>
      <c r="H832" s="8">
        <v>131.15267</v>
      </c>
      <c r="I832" s="8">
        <v>241.63844</v>
      </c>
      <c r="J832" s="3">
        <f t="shared" si="38"/>
        <v>0.84242105021575231</v>
      </c>
    </row>
    <row r="833" spans="1:10" x14ac:dyDescent="0.25">
      <c r="A833" s="7" t="s">
        <v>297</v>
      </c>
      <c r="B833" s="7" t="s">
        <v>68</v>
      </c>
      <c r="C833" s="8">
        <v>0</v>
      </c>
      <c r="D833" s="8">
        <v>0</v>
      </c>
      <c r="E833" s="3" t="str">
        <f t="shared" si="36"/>
        <v/>
      </c>
      <c r="F833" s="8">
        <v>0</v>
      </c>
      <c r="G833" s="3" t="str">
        <f t="shared" si="37"/>
        <v/>
      </c>
      <c r="H833" s="8">
        <v>0</v>
      </c>
      <c r="I833" s="8">
        <v>0</v>
      </c>
      <c r="J833" s="3" t="str">
        <f t="shared" si="38"/>
        <v/>
      </c>
    </row>
    <row r="834" spans="1:10" x14ac:dyDescent="0.25">
      <c r="A834" s="7" t="s">
        <v>297</v>
      </c>
      <c r="B834" s="7" t="s">
        <v>67</v>
      </c>
      <c r="C834" s="8">
        <v>0</v>
      </c>
      <c r="D834" s="8">
        <v>0</v>
      </c>
      <c r="E834" s="3" t="str">
        <f t="shared" si="36"/>
        <v/>
      </c>
      <c r="F834" s="8">
        <v>0</v>
      </c>
      <c r="G834" s="3" t="str">
        <f t="shared" si="37"/>
        <v/>
      </c>
      <c r="H834" s="8">
        <v>0</v>
      </c>
      <c r="I834" s="8">
        <v>4.18</v>
      </c>
      <c r="J834" s="3" t="str">
        <f t="shared" si="38"/>
        <v/>
      </c>
    </row>
    <row r="835" spans="1:10" x14ac:dyDescent="0.25">
      <c r="A835" s="7" t="s">
        <v>297</v>
      </c>
      <c r="B835" s="7" t="s">
        <v>66</v>
      </c>
      <c r="C835" s="8">
        <v>0</v>
      </c>
      <c r="D835" s="8">
        <v>0</v>
      </c>
      <c r="E835" s="3" t="str">
        <f t="shared" si="36"/>
        <v/>
      </c>
      <c r="F835" s="8">
        <v>0</v>
      </c>
      <c r="G835" s="3" t="str">
        <f t="shared" si="37"/>
        <v/>
      </c>
      <c r="H835" s="8">
        <v>53.758929999999999</v>
      </c>
      <c r="I835" s="8">
        <v>28.742699999999999</v>
      </c>
      <c r="J835" s="3">
        <f t="shared" si="38"/>
        <v>-0.46534092103395663</v>
      </c>
    </row>
    <row r="836" spans="1:10" x14ac:dyDescent="0.25">
      <c r="A836" s="7" t="s">
        <v>297</v>
      </c>
      <c r="B836" s="7" t="s">
        <v>65</v>
      </c>
      <c r="C836" s="8">
        <v>0</v>
      </c>
      <c r="D836" s="8">
        <v>0</v>
      </c>
      <c r="E836" s="3" t="str">
        <f t="shared" si="36"/>
        <v/>
      </c>
      <c r="F836" s="8">
        <v>76.832920000000001</v>
      </c>
      <c r="G836" s="3">
        <f t="shared" si="37"/>
        <v>-1</v>
      </c>
      <c r="H836" s="8">
        <v>0</v>
      </c>
      <c r="I836" s="8">
        <v>114.57244</v>
      </c>
      <c r="J836" s="3" t="str">
        <f t="shared" si="38"/>
        <v/>
      </c>
    </row>
    <row r="837" spans="1:10" x14ac:dyDescent="0.25">
      <c r="A837" s="7" t="s">
        <v>297</v>
      </c>
      <c r="B837" s="7" t="s">
        <v>36</v>
      </c>
      <c r="C837" s="8">
        <v>0</v>
      </c>
      <c r="D837" s="8">
        <v>0</v>
      </c>
      <c r="E837" s="3" t="str">
        <f t="shared" ref="E837:E900" si="39">IF(C837=0,"",(D837/C837-1))</f>
        <v/>
      </c>
      <c r="F837" s="8">
        <v>9.3927999999999994</v>
      </c>
      <c r="G837" s="3">
        <f t="shared" ref="G837:G900" si="40">IF(F837=0,"",(D837/F837-1))</f>
        <v>-1</v>
      </c>
      <c r="H837" s="8">
        <v>0</v>
      </c>
      <c r="I837" s="8">
        <v>9.3927999999999994</v>
      </c>
      <c r="J837" s="3" t="str">
        <f t="shared" ref="J837:J900" si="41">IF(H837=0,"",(I837/H837-1))</f>
        <v/>
      </c>
    </row>
    <row r="838" spans="1:10" x14ac:dyDescent="0.25">
      <c r="A838" s="7" t="s">
        <v>297</v>
      </c>
      <c r="B838" s="7" t="s">
        <v>24</v>
      </c>
      <c r="C838" s="8">
        <v>681.93143999999995</v>
      </c>
      <c r="D838" s="8">
        <v>688.63171</v>
      </c>
      <c r="E838" s="3">
        <f t="shared" si="39"/>
        <v>9.8254305447480483E-3</v>
      </c>
      <c r="F838" s="8">
        <v>995.63333999999998</v>
      </c>
      <c r="G838" s="3">
        <f t="shared" si="40"/>
        <v>-0.30834808123239421</v>
      </c>
      <c r="H838" s="8">
        <v>2856.1141899999998</v>
      </c>
      <c r="I838" s="8">
        <v>3019.7387699999999</v>
      </c>
      <c r="J838" s="3">
        <f t="shared" si="41"/>
        <v>5.7289229041644241E-2</v>
      </c>
    </row>
    <row r="839" spans="1:10" x14ac:dyDescent="0.25">
      <c r="A839" s="7" t="s">
        <v>297</v>
      </c>
      <c r="B839" s="7" t="s">
        <v>64</v>
      </c>
      <c r="C839" s="8">
        <v>0</v>
      </c>
      <c r="D839" s="8">
        <v>0</v>
      </c>
      <c r="E839" s="3" t="str">
        <f t="shared" si="39"/>
        <v/>
      </c>
      <c r="F839" s="8">
        <v>0</v>
      </c>
      <c r="G839" s="3" t="str">
        <f t="shared" si="40"/>
        <v/>
      </c>
      <c r="H839" s="8">
        <v>2.8311999999999999</v>
      </c>
      <c r="I839" s="8">
        <v>0</v>
      </c>
      <c r="J839" s="3">
        <f t="shared" si="41"/>
        <v>-1</v>
      </c>
    </row>
    <row r="840" spans="1:10" x14ac:dyDescent="0.25">
      <c r="A840" s="7" t="s">
        <v>297</v>
      </c>
      <c r="B840" s="7" t="s">
        <v>63</v>
      </c>
      <c r="C840" s="8">
        <v>0</v>
      </c>
      <c r="D840" s="8">
        <v>0</v>
      </c>
      <c r="E840" s="3" t="str">
        <f t="shared" si="39"/>
        <v/>
      </c>
      <c r="F840" s="8">
        <v>0</v>
      </c>
      <c r="G840" s="3" t="str">
        <f t="shared" si="40"/>
        <v/>
      </c>
      <c r="H840" s="8">
        <v>0</v>
      </c>
      <c r="I840" s="8">
        <v>0</v>
      </c>
      <c r="J840" s="3" t="str">
        <f t="shared" si="41"/>
        <v/>
      </c>
    </row>
    <row r="841" spans="1:10" x14ac:dyDescent="0.25">
      <c r="A841" s="7" t="s">
        <v>297</v>
      </c>
      <c r="B841" s="7" t="s">
        <v>23</v>
      </c>
      <c r="C841" s="8">
        <v>724.22322999999994</v>
      </c>
      <c r="D841" s="8">
        <v>0</v>
      </c>
      <c r="E841" s="3">
        <f t="shared" si="39"/>
        <v>-1</v>
      </c>
      <c r="F841" s="8">
        <v>10.038</v>
      </c>
      <c r="G841" s="3">
        <f t="shared" si="40"/>
        <v>-1</v>
      </c>
      <c r="H841" s="8">
        <v>1606.9133400000001</v>
      </c>
      <c r="I841" s="8">
        <v>10.038</v>
      </c>
      <c r="J841" s="3">
        <f t="shared" si="41"/>
        <v>-0.99375324122954878</v>
      </c>
    </row>
    <row r="842" spans="1:10" x14ac:dyDescent="0.25">
      <c r="A842" s="7" t="s">
        <v>297</v>
      </c>
      <c r="B842" s="7" t="s">
        <v>22</v>
      </c>
      <c r="C842" s="8">
        <v>108.52495</v>
      </c>
      <c r="D842" s="8">
        <v>52.887599999999999</v>
      </c>
      <c r="E842" s="3">
        <f t="shared" si="39"/>
        <v>-0.51266874575846388</v>
      </c>
      <c r="F842" s="8">
        <v>107.14319999999999</v>
      </c>
      <c r="G842" s="3">
        <f t="shared" si="40"/>
        <v>-0.50638397957126535</v>
      </c>
      <c r="H842" s="8">
        <v>788.63865999999996</v>
      </c>
      <c r="I842" s="8">
        <v>551.40603999999996</v>
      </c>
      <c r="J842" s="3">
        <f t="shared" si="41"/>
        <v>-0.30081282091851802</v>
      </c>
    </row>
    <row r="843" spans="1:10" x14ac:dyDescent="0.25">
      <c r="A843" s="7" t="s">
        <v>297</v>
      </c>
      <c r="B843" s="7" t="s">
        <v>62</v>
      </c>
      <c r="C843" s="8">
        <v>0</v>
      </c>
      <c r="D843" s="8">
        <v>0</v>
      </c>
      <c r="E843" s="3" t="str">
        <f t="shared" si="39"/>
        <v/>
      </c>
      <c r="F843" s="8">
        <v>0</v>
      </c>
      <c r="G843" s="3" t="str">
        <f t="shared" si="40"/>
        <v/>
      </c>
      <c r="H843" s="8">
        <v>33.56035</v>
      </c>
      <c r="I843" s="8">
        <v>42.856560000000002</v>
      </c>
      <c r="J843" s="3">
        <f t="shared" si="41"/>
        <v>0.27699979291038379</v>
      </c>
    </row>
    <row r="844" spans="1:10" x14ac:dyDescent="0.25">
      <c r="A844" s="7" t="s">
        <v>297</v>
      </c>
      <c r="B844" s="7" t="s">
        <v>35</v>
      </c>
      <c r="C844" s="8">
        <v>4.9400000000000004</v>
      </c>
      <c r="D844" s="8">
        <v>0</v>
      </c>
      <c r="E844" s="3">
        <f t="shared" si="39"/>
        <v>-1</v>
      </c>
      <c r="F844" s="8">
        <v>0</v>
      </c>
      <c r="G844" s="3" t="str">
        <f t="shared" si="40"/>
        <v/>
      </c>
      <c r="H844" s="8">
        <v>4.9400000000000004</v>
      </c>
      <c r="I844" s="8">
        <v>0</v>
      </c>
      <c r="J844" s="3">
        <f t="shared" si="41"/>
        <v>-1</v>
      </c>
    </row>
    <row r="845" spans="1:10" x14ac:dyDescent="0.25">
      <c r="A845" s="7" t="s">
        <v>297</v>
      </c>
      <c r="B845" s="7" t="s">
        <v>60</v>
      </c>
      <c r="C845" s="8">
        <v>16.063179999999999</v>
      </c>
      <c r="D845" s="8">
        <v>10.536659999999999</v>
      </c>
      <c r="E845" s="3">
        <f t="shared" si="39"/>
        <v>-0.34404893676096515</v>
      </c>
      <c r="F845" s="8">
        <v>49.677930000000003</v>
      </c>
      <c r="G845" s="3">
        <f t="shared" si="40"/>
        <v>-0.78790058281413899</v>
      </c>
      <c r="H845" s="8">
        <v>26.912980000000001</v>
      </c>
      <c r="I845" s="8">
        <v>92.584450000000004</v>
      </c>
      <c r="J845" s="3">
        <f t="shared" si="41"/>
        <v>2.440141151221455</v>
      </c>
    </row>
    <row r="846" spans="1:10" x14ac:dyDescent="0.25">
      <c r="A846" s="7" t="s">
        <v>297</v>
      </c>
      <c r="B846" s="7" t="s">
        <v>58</v>
      </c>
      <c r="C846" s="8">
        <v>0</v>
      </c>
      <c r="D846" s="8">
        <v>0</v>
      </c>
      <c r="E846" s="3" t="str">
        <f t="shared" si="39"/>
        <v/>
      </c>
      <c r="F846" s="8">
        <v>0</v>
      </c>
      <c r="G846" s="3" t="str">
        <f t="shared" si="40"/>
        <v/>
      </c>
      <c r="H846" s="8">
        <v>45.4452</v>
      </c>
      <c r="I846" s="8">
        <v>0</v>
      </c>
      <c r="J846" s="3">
        <f t="shared" si="41"/>
        <v>-1</v>
      </c>
    </row>
    <row r="847" spans="1:10" x14ac:dyDescent="0.25">
      <c r="A847" s="7" t="s">
        <v>297</v>
      </c>
      <c r="B847" s="7" t="s">
        <v>21</v>
      </c>
      <c r="C847" s="8">
        <v>236.20392000000001</v>
      </c>
      <c r="D847" s="8">
        <v>131.63607999999999</v>
      </c>
      <c r="E847" s="3">
        <f t="shared" si="39"/>
        <v>-0.44270154364923331</v>
      </c>
      <c r="F847" s="8">
        <v>128.70858999999999</v>
      </c>
      <c r="G847" s="3">
        <f t="shared" si="40"/>
        <v>2.2745101939194656E-2</v>
      </c>
      <c r="H847" s="8">
        <v>2091.93941</v>
      </c>
      <c r="I847" s="8">
        <v>584.82235000000003</v>
      </c>
      <c r="J847" s="3">
        <f t="shared" si="41"/>
        <v>-0.72044011064354874</v>
      </c>
    </row>
    <row r="848" spans="1:10" x14ac:dyDescent="0.25">
      <c r="A848" s="7" t="s">
        <v>297</v>
      </c>
      <c r="B848" s="7" t="s">
        <v>20</v>
      </c>
      <c r="C848" s="8">
        <v>511.60415</v>
      </c>
      <c r="D848" s="8">
        <v>409.21436</v>
      </c>
      <c r="E848" s="3">
        <f t="shared" si="39"/>
        <v>-0.20013479171347615</v>
      </c>
      <c r="F848" s="8">
        <v>967.04481999999996</v>
      </c>
      <c r="G848" s="3">
        <f t="shared" si="40"/>
        <v>-0.57684033714176763</v>
      </c>
      <c r="H848" s="8">
        <v>3608.4967700000002</v>
      </c>
      <c r="I848" s="8">
        <v>3153.24629</v>
      </c>
      <c r="J848" s="3">
        <f t="shared" si="41"/>
        <v>-0.12616070042928151</v>
      </c>
    </row>
    <row r="849" spans="1:10" x14ac:dyDescent="0.25">
      <c r="A849" s="7" t="s">
        <v>297</v>
      </c>
      <c r="B849" s="7" t="s">
        <v>34</v>
      </c>
      <c r="C849" s="8">
        <v>0</v>
      </c>
      <c r="D849" s="8">
        <v>0</v>
      </c>
      <c r="E849" s="3" t="str">
        <f t="shared" si="39"/>
        <v/>
      </c>
      <c r="F849" s="8">
        <v>28.24794</v>
      </c>
      <c r="G849" s="3">
        <f t="shared" si="40"/>
        <v>-1</v>
      </c>
      <c r="H849" s="8">
        <v>0</v>
      </c>
      <c r="I849" s="8">
        <v>28.24794</v>
      </c>
      <c r="J849" s="3" t="str">
        <f t="shared" si="41"/>
        <v/>
      </c>
    </row>
    <row r="850" spans="1:10" x14ac:dyDescent="0.25">
      <c r="A850" s="7" t="s">
        <v>297</v>
      </c>
      <c r="B850" s="7" t="s">
        <v>19</v>
      </c>
      <c r="C850" s="8">
        <v>14.5595</v>
      </c>
      <c r="D850" s="8">
        <v>63.683790000000002</v>
      </c>
      <c r="E850" s="3">
        <f t="shared" si="39"/>
        <v>3.3740368831347229</v>
      </c>
      <c r="F850" s="8">
        <v>63.44021</v>
      </c>
      <c r="G850" s="3">
        <f t="shared" si="40"/>
        <v>3.8395207077657201E-3</v>
      </c>
      <c r="H850" s="8">
        <v>216.06503000000001</v>
      </c>
      <c r="I850" s="8">
        <v>367.55531999999999</v>
      </c>
      <c r="J850" s="3">
        <f t="shared" si="41"/>
        <v>0.70113284875391435</v>
      </c>
    </row>
    <row r="851" spans="1:10" x14ac:dyDescent="0.25">
      <c r="A851" s="7" t="s">
        <v>297</v>
      </c>
      <c r="B851" s="7" t="s">
        <v>56</v>
      </c>
      <c r="C851" s="8">
        <v>38.6175</v>
      </c>
      <c r="D851" s="8">
        <v>0</v>
      </c>
      <c r="E851" s="3">
        <f t="shared" si="39"/>
        <v>-1</v>
      </c>
      <c r="F851" s="8">
        <v>0</v>
      </c>
      <c r="G851" s="3" t="str">
        <f t="shared" si="40"/>
        <v/>
      </c>
      <c r="H851" s="8">
        <v>65.525499999999994</v>
      </c>
      <c r="I851" s="8">
        <v>29.18666</v>
      </c>
      <c r="J851" s="3">
        <f t="shared" si="41"/>
        <v>-0.55457554692447975</v>
      </c>
    </row>
    <row r="852" spans="1:10" x14ac:dyDescent="0.25">
      <c r="A852" s="7" t="s">
        <v>297</v>
      </c>
      <c r="B852" s="7" t="s">
        <v>18</v>
      </c>
      <c r="C852" s="8">
        <v>6546.2380599999997</v>
      </c>
      <c r="D852" s="8">
        <v>3191.4398700000002</v>
      </c>
      <c r="E852" s="3">
        <f t="shared" si="39"/>
        <v>-0.51247726698164109</v>
      </c>
      <c r="F852" s="8">
        <v>5115.8833800000002</v>
      </c>
      <c r="G852" s="3">
        <f t="shared" si="40"/>
        <v>-0.37617032427349817</v>
      </c>
      <c r="H852" s="8">
        <v>30960.112089999999</v>
      </c>
      <c r="I852" s="8">
        <v>25723.593659999999</v>
      </c>
      <c r="J852" s="3">
        <f t="shared" si="41"/>
        <v>-0.16913757982456967</v>
      </c>
    </row>
    <row r="853" spans="1:10" x14ac:dyDescent="0.25">
      <c r="A853" s="7" t="s">
        <v>297</v>
      </c>
      <c r="B853" s="7" t="s">
        <v>17</v>
      </c>
      <c r="C853" s="8">
        <v>1112.7925</v>
      </c>
      <c r="D853" s="8">
        <v>573.74136999999996</v>
      </c>
      <c r="E853" s="3">
        <f t="shared" si="39"/>
        <v>-0.48441297905943836</v>
      </c>
      <c r="F853" s="8">
        <v>618.78668000000005</v>
      </c>
      <c r="G853" s="3">
        <f t="shared" si="40"/>
        <v>-7.2796185593393958E-2</v>
      </c>
      <c r="H853" s="8">
        <v>4317.95831</v>
      </c>
      <c r="I853" s="8">
        <v>3129.91894</v>
      </c>
      <c r="J853" s="3">
        <f t="shared" si="41"/>
        <v>-0.27513914788121241</v>
      </c>
    </row>
    <row r="854" spans="1:10" x14ac:dyDescent="0.25">
      <c r="A854" s="7" t="s">
        <v>297</v>
      </c>
      <c r="B854" s="7" t="s">
        <v>55</v>
      </c>
      <c r="C854" s="8">
        <v>0</v>
      </c>
      <c r="D854" s="8">
        <v>0</v>
      </c>
      <c r="E854" s="3" t="str">
        <f t="shared" si="39"/>
        <v/>
      </c>
      <c r="F854" s="8">
        <v>0</v>
      </c>
      <c r="G854" s="3" t="str">
        <f t="shared" si="40"/>
        <v/>
      </c>
      <c r="H854" s="8">
        <v>83.957599999999999</v>
      </c>
      <c r="I854" s="8">
        <v>92.276399999999995</v>
      </c>
      <c r="J854" s="3">
        <f t="shared" si="41"/>
        <v>9.9083346832210539E-2</v>
      </c>
    </row>
    <row r="855" spans="1:10" x14ac:dyDescent="0.25">
      <c r="A855" s="7" t="s">
        <v>297</v>
      </c>
      <c r="B855" s="7" t="s">
        <v>33</v>
      </c>
      <c r="C855" s="8">
        <v>36.172049999999999</v>
      </c>
      <c r="D855" s="8">
        <v>0</v>
      </c>
      <c r="E855" s="3">
        <f t="shared" si="39"/>
        <v>-1</v>
      </c>
      <c r="F855" s="8">
        <v>32.728929999999998</v>
      </c>
      <c r="G855" s="3">
        <f t="shared" si="40"/>
        <v>-1</v>
      </c>
      <c r="H855" s="8">
        <v>110.7538</v>
      </c>
      <c r="I855" s="8">
        <v>67.307929999999999</v>
      </c>
      <c r="J855" s="3">
        <f t="shared" si="41"/>
        <v>-0.39227430571230959</v>
      </c>
    </row>
    <row r="856" spans="1:10" x14ac:dyDescent="0.25">
      <c r="A856" s="7" t="s">
        <v>297</v>
      </c>
      <c r="B856" s="7" t="s">
        <v>16</v>
      </c>
      <c r="C856" s="8">
        <v>650.99526000000003</v>
      </c>
      <c r="D856" s="8">
        <v>249.39734999999999</v>
      </c>
      <c r="E856" s="3">
        <f t="shared" si="39"/>
        <v>-0.61689836267010612</v>
      </c>
      <c r="F856" s="8">
        <v>91.610759999999999</v>
      </c>
      <c r="G856" s="3">
        <f t="shared" si="40"/>
        <v>1.7223587054621095</v>
      </c>
      <c r="H856" s="8">
        <v>1636.28289</v>
      </c>
      <c r="I856" s="8">
        <v>614.01549999999997</v>
      </c>
      <c r="J856" s="3">
        <f t="shared" si="41"/>
        <v>-0.62474978883388554</v>
      </c>
    </row>
    <row r="857" spans="1:10" x14ac:dyDescent="0.25">
      <c r="A857" s="7" t="s">
        <v>297</v>
      </c>
      <c r="B857" s="7" t="s">
        <v>77</v>
      </c>
      <c r="C857" s="8">
        <v>0</v>
      </c>
      <c r="D857" s="8">
        <v>0</v>
      </c>
      <c r="E857" s="3" t="str">
        <f t="shared" si="39"/>
        <v/>
      </c>
      <c r="F857" s="8">
        <v>0</v>
      </c>
      <c r="G857" s="3" t="str">
        <f t="shared" si="40"/>
        <v/>
      </c>
      <c r="H857" s="8">
        <v>0</v>
      </c>
      <c r="I857" s="8">
        <v>0</v>
      </c>
      <c r="J857" s="3" t="str">
        <f t="shared" si="41"/>
        <v/>
      </c>
    </row>
    <row r="858" spans="1:10" x14ac:dyDescent="0.25">
      <c r="A858" s="7" t="s">
        <v>297</v>
      </c>
      <c r="B858" s="7" t="s">
        <v>15</v>
      </c>
      <c r="C858" s="8">
        <v>0</v>
      </c>
      <c r="D858" s="8">
        <v>11.555999999999999</v>
      </c>
      <c r="E858" s="3" t="str">
        <f t="shared" si="39"/>
        <v/>
      </c>
      <c r="F858" s="8">
        <v>11.228999999999999</v>
      </c>
      <c r="G858" s="3">
        <f t="shared" si="40"/>
        <v>2.9121025915041399E-2</v>
      </c>
      <c r="H858" s="8">
        <v>0</v>
      </c>
      <c r="I858" s="8">
        <v>22.785</v>
      </c>
      <c r="J858" s="3" t="str">
        <f t="shared" si="41"/>
        <v/>
      </c>
    </row>
    <row r="859" spans="1:10" x14ac:dyDescent="0.25">
      <c r="A859" s="7" t="s">
        <v>297</v>
      </c>
      <c r="B859" s="7" t="s">
        <v>14</v>
      </c>
      <c r="C859" s="8">
        <v>56.62885</v>
      </c>
      <c r="D859" s="8">
        <v>0</v>
      </c>
      <c r="E859" s="3">
        <f t="shared" si="39"/>
        <v>-1</v>
      </c>
      <c r="F859" s="8">
        <v>65.847499999999997</v>
      </c>
      <c r="G859" s="3">
        <f t="shared" si="40"/>
        <v>-1</v>
      </c>
      <c r="H859" s="8">
        <v>56.62885</v>
      </c>
      <c r="I859" s="8">
        <v>65.847499999999997</v>
      </c>
      <c r="J859" s="3">
        <f t="shared" si="41"/>
        <v>0.16279069767441845</v>
      </c>
    </row>
    <row r="860" spans="1:10" x14ac:dyDescent="0.25">
      <c r="A860" s="7" t="s">
        <v>297</v>
      </c>
      <c r="B860" s="7" t="s">
        <v>32</v>
      </c>
      <c r="C860" s="8">
        <v>4.7639800000000001</v>
      </c>
      <c r="D860" s="8">
        <v>0</v>
      </c>
      <c r="E860" s="3">
        <f t="shared" si="39"/>
        <v>-1</v>
      </c>
      <c r="F860" s="8">
        <v>0</v>
      </c>
      <c r="G860" s="3" t="str">
        <f t="shared" si="40"/>
        <v/>
      </c>
      <c r="H860" s="8">
        <v>9.4289799999999993</v>
      </c>
      <c r="I860" s="8">
        <v>97.215599999999995</v>
      </c>
      <c r="J860" s="3">
        <f t="shared" si="41"/>
        <v>9.3102986749362078</v>
      </c>
    </row>
    <row r="861" spans="1:10" x14ac:dyDescent="0.25">
      <c r="A861" s="7" t="s">
        <v>297</v>
      </c>
      <c r="B861" s="7" t="s">
        <v>13</v>
      </c>
      <c r="C861" s="8">
        <v>215.43293</v>
      </c>
      <c r="D861" s="8">
        <v>330.03525999999999</v>
      </c>
      <c r="E861" s="3">
        <f t="shared" si="39"/>
        <v>0.53196291764680548</v>
      </c>
      <c r="F861" s="8">
        <v>390.78314999999998</v>
      </c>
      <c r="G861" s="3">
        <f t="shared" si="40"/>
        <v>-0.15545166161847046</v>
      </c>
      <c r="H861" s="8">
        <v>1108.91344</v>
      </c>
      <c r="I861" s="8">
        <v>1385.9887200000001</v>
      </c>
      <c r="J861" s="3">
        <f t="shared" si="41"/>
        <v>0.2498619549601635</v>
      </c>
    </row>
    <row r="862" spans="1:10" x14ac:dyDescent="0.25">
      <c r="A862" s="7" t="s">
        <v>297</v>
      </c>
      <c r="B862" s="7" t="s">
        <v>12</v>
      </c>
      <c r="C862" s="8">
        <v>110.59895</v>
      </c>
      <c r="D862" s="8">
        <v>98.52131</v>
      </c>
      <c r="E862" s="3">
        <f t="shared" si="39"/>
        <v>-0.10920212171996213</v>
      </c>
      <c r="F862" s="8">
        <v>77.834239999999994</v>
      </c>
      <c r="G862" s="3">
        <f t="shared" si="40"/>
        <v>0.26578367052854901</v>
      </c>
      <c r="H862" s="8">
        <v>586.95353999999998</v>
      </c>
      <c r="I862" s="8">
        <v>320.38785999999999</v>
      </c>
      <c r="J862" s="3">
        <f t="shared" si="41"/>
        <v>-0.45415124338461266</v>
      </c>
    </row>
    <row r="863" spans="1:10" x14ac:dyDescent="0.25">
      <c r="A863" s="7" t="s">
        <v>297</v>
      </c>
      <c r="B863" s="7" t="s">
        <v>11</v>
      </c>
      <c r="C863" s="8">
        <v>0</v>
      </c>
      <c r="D863" s="8">
        <v>0</v>
      </c>
      <c r="E863" s="3" t="str">
        <f t="shared" si="39"/>
        <v/>
      </c>
      <c r="F863" s="8">
        <v>7.6185600000000004</v>
      </c>
      <c r="G863" s="3">
        <f t="shared" si="40"/>
        <v>-1</v>
      </c>
      <c r="H863" s="8">
        <v>0</v>
      </c>
      <c r="I863" s="8">
        <v>7.6185600000000004</v>
      </c>
      <c r="J863" s="3" t="str">
        <f t="shared" si="41"/>
        <v/>
      </c>
    </row>
    <row r="864" spans="1:10" x14ac:dyDescent="0.25">
      <c r="A864" s="7" t="s">
        <v>297</v>
      </c>
      <c r="B864" s="7" t="s">
        <v>52</v>
      </c>
      <c r="C864" s="8">
        <v>3.9129999999999998</v>
      </c>
      <c r="D864" s="8">
        <v>8</v>
      </c>
      <c r="E864" s="3">
        <f t="shared" si="39"/>
        <v>1.0444671607462306</v>
      </c>
      <c r="F864" s="8">
        <v>26.423749999999998</v>
      </c>
      <c r="G864" s="3">
        <f t="shared" si="40"/>
        <v>-0.69724206443067316</v>
      </c>
      <c r="H864" s="8">
        <v>3.9129999999999998</v>
      </c>
      <c r="I864" s="8">
        <v>34.423749999999998</v>
      </c>
      <c r="J864" s="3">
        <f t="shared" si="41"/>
        <v>7.7972783030922574</v>
      </c>
    </row>
    <row r="865" spans="1:10" x14ac:dyDescent="0.25">
      <c r="A865" s="7" t="s">
        <v>297</v>
      </c>
      <c r="B865" s="7" t="s">
        <v>10</v>
      </c>
      <c r="C865" s="8">
        <v>153.96030999999999</v>
      </c>
      <c r="D865" s="8">
        <v>273.82886999999999</v>
      </c>
      <c r="E865" s="3">
        <f t="shared" si="39"/>
        <v>0.77856793091674081</v>
      </c>
      <c r="F865" s="8">
        <v>791.52697000000001</v>
      </c>
      <c r="G865" s="3">
        <f t="shared" si="40"/>
        <v>-0.65404985505421243</v>
      </c>
      <c r="H865" s="8">
        <v>1040.0048099999999</v>
      </c>
      <c r="I865" s="8">
        <v>1372.3885700000001</v>
      </c>
      <c r="J865" s="3">
        <f t="shared" si="41"/>
        <v>0.31959829108867321</v>
      </c>
    </row>
    <row r="866" spans="1:10" x14ac:dyDescent="0.25">
      <c r="A866" s="7" t="s">
        <v>297</v>
      </c>
      <c r="B866" s="7" t="s">
        <v>9</v>
      </c>
      <c r="C866" s="8">
        <v>38.613549999999996</v>
      </c>
      <c r="D866" s="8">
        <v>52.954009999999997</v>
      </c>
      <c r="E866" s="3">
        <f t="shared" si="39"/>
        <v>0.37138413846952689</v>
      </c>
      <c r="F866" s="8">
        <v>21.330310000000001</v>
      </c>
      <c r="G866" s="3">
        <f t="shared" si="40"/>
        <v>1.4825710456153707</v>
      </c>
      <c r="H866" s="8">
        <v>354.30662999999998</v>
      </c>
      <c r="I866" s="8">
        <v>198.79809</v>
      </c>
      <c r="J866" s="3">
        <f t="shared" si="41"/>
        <v>-0.43890948357359272</v>
      </c>
    </row>
    <row r="867" spans="1:10" x14ac:dyDescent="0.25">
      <c r="A867" s="7" t="s">
        <v>297</v>
      </c>
      <c r="B867" s="7" t="s">
        <v>50</v>
      </c>
      <c r="C867" s="8">
        <v>82.574439999999996</v>
      </c>
      <c r="D867" s="8">
        <v>132.39750000000001</v>
      </c>
      <c r="E867" s="3">
        <f t="shared" si="39"/>
        <v>0.6033714548957283</v>
      </c>
      <c r="F867" s="8">
        <v>50.47784</v>
      </c>
      <c r="G867" s="3">
        <f t="shared" si="40"/>
        <v>1.6228836257652866</v>
      </c>
      <c r="H867" s="8">
        <v>210.75635</v>
      </c>
      <c r="I867" s="8">
        <v>391.94353999999998</v>
      </c>
      <c r="J867" s="3">
        <f t="shared" si="41"/>
        <v>0.85969979077735958</v>
      </c>
    </row>
    <row r="868" spans="1:10" x14ac:dyDescent="0.25">
      <c r="A868" s="7" t="s">
        <v>297</v>
      </c>
      <c r="B868" s="7" t="s">
        <v>49</v>
      </c>
      <c r="C868" s="8">
        <v>0</v>
      </c>
      <c r="D868" s="8">
        <v>0</v>
      </c>
      <c r="E868" s="3" t="str">
        <f t="shared" si="39"/>
        <v/>
      </c>
      <c r="F868" s="8">
        <v>0</v>
      </c>
      <c r="G868" s="3" t="str">
        <f t="shared" si="40"/>
        <v/>
      </c>
      <c r="H868" s="8">
        <v>0</v>
      </c>
      <c r="I868" s="8">
        <v>0</v>
      </c>
      <c r="J868" s="3" t="str">
        <f t="shared" si="41"/>
        <v/>
      </c>
    </row>
    <row r="869" spans="1:10" x14ac:dyDescent="0.25">
      <c r="A869" s="7" t="s">
        <v>297</v>
      </c>
      <c r="B869" s="7" t="s">
        <v>48</v>
      </c>
      <c r="C869" s="8">
        <v>0</v>
      </c>
      <c r="D869" s="8">
        <v>4.5</v>
      </c>
      <c r="E869" s="3" t="str">
        <f t="shared" si="39"/>
        <v/>
      </c>
      <c r="F869" s="8">
        <v>0</v>
      </c>
      <c r="G869" s="3" t="str">
        <f t="shared" si="40"/>
        <v/>
      </c>
      <c r="H869" s="8">
        <v>4.8375000000000004</v>
      </c>
      <c r="I869" s="8">
        <v>9</v>
      </c>
      <c r="J869" s="3">
        <f t="shared" si="41"/>
        <v>0.86046511627906974</v>
      </c>
    </row>
    <row r="870" spans="1:10" x14ac:dyDescent="0.25">
      <c r="A870" s="7" t="s">
        <v>297</v>
      </c>
      <c r="B870" s="7" t="s">
        <v>31</v>
      </c>
      <c r="C870" s="8">
        <v>33.1372</v>
      </c>
      <c r="D870" s="8">
        <v>48.484479999999998</v>
      </c>
      <c r="E870" s="3">
        <f t="shared" si="39"/>
        <v>0.46314353656917295</v>
      </c>
      <c r="F870" s="8">
        <v>150.88800000000001</v>
      </c>
      <c r="G870" s="3">
        <f t="shared" si="40"/>
        <v>-0.67867239276814595</v>
      </c>
      <c r="H870" s="8">
        <v>189.47803999999999</v>
      </c>
      <c r="I870" s="8">
        <v>220.52713</v>
      </c>
      <c r="J870" s="3">
        <f t="shared" si="41"/>
        <v>0.16386643011506763</v>
      </c>
    </row>
    <row r="871" spans="1:10" x14ac:dyDescent="0.25">
      <c r="A871" s="7" t="s">
        <v>297</v>
      </c>
      <c r="B871" s="7" t="s">
        <v>8</v>
      </c>
      <c r="C871" s="8">
        <v>0</v>
      </c>
      <c r="D871" s="8">
        <v>0</v>
      </c>
      <c r="E871" s="3" t="str">
        <f t="shared" si="39"/>
        <v/>
      </c>
      <c r="F871" s="8">
        <v>0</v>
      </c>
      <c r="G871" s="3" t="str">
        <f t="shared" si="40"/>
        <v/>
      </c>
      <c r="H871" s="8">
        <v>0</v>
      </c>
      <c r="I871" s="8">
        <v>0</v>
      </c>
      <c r="J871" s="3" t="str">
        <f t="shared" si="41"/>
        <v/>
      </c>
    </row>
    <row r="872" spans="1:10" x14ac:dyDescent="0.25">
      <c r="A872" s="7" t="s">
        <v>297</v>
      </c>
      <c r="B872" s="7" t="s">
        <v>7</v>
      </c>
      <c r="C872" s="8">
        <v>58.728029999999997</v>
      </c>
      <c r="D872" s="8">
        <v>4.8726000000000003</v>
      </c>
      <c r="E872" s="3">
        <f t="shared" si="39"/>
        <v>-0.91703110082187334</v>
      </c>
      <c r="F872" s="8">
        <v>3.8717899999999998</v>
      </c>
      <c r="G872" s="3">
        <f t="shared" si="40"/>
        <v>0.25848767624277147</v>
      </c>
      <c r="H872" s="8">
        <v>867.86708999999996</v>
      </c>
      <c r="I872" s="8">
        <v>137.31446</v>
      </c>
      <c r="J872" s="3">
        <f t="shared" si="41"/>
        <v>-0.84177939043638583</v>
      </c>
    </row>
    <row r="873" spans="1:10" x14ac:dyDescent="0.25">
      <c r="A873" s="7" t="s">
        <v>297</v>
      </c>
      <c r="B873" s="7" t="s">
        <v>6</v>
      </c>
      <c r="C873" s="8">
        <v>11.40061</v>
      </c>
      <c r="D873" s="8">
        <v>3.7555000000000001</v>
      </c>
      <c r="E873" s="3">
        <f t="shared" si="39"/>
        <v>-0.67058780188077649</v>
      </c>
      <c r="F873" s="8">
        <v>14.9247</v>
      </c>
      <c r="G873" s="3">
        <f t="shared" si="40"/>
        <v>-0.74837015149383235</v>
      </c>
      <c r="H873" s="8">
        <v>35.29251</v>
      </c>
      <c r="I873" s="8">
        <v>33.28884</v>
      </c>
      <c r="J873" s="3">
        <f t="shared" si="41"/>
        <v>-5.6773236020900786E-2</v>
      </c>
    </row>
    <row r="874" spans="1:10" x14ac:dyDescent="0.25">
      <c r="A874" s="7" t="s">
        <v>297</v>
      </c>
      <c r="B874" s="7" t="s">
        <v>47</v>
      </c>
      <c r="C874" s="8">
        <v>27.8</v>
      </c>
      <c r="D874" s="8">
        <v>0</v>
      </c>
      <c r="E874" s="3">
        <f t="shared" si="39"/>
        <v>-1</v>
      </c>
      <c r="F874" s="8">
        <v>0</v>
      </c>
      <c r="G874" s="3" t="str">
        <f t="shared" si="40"/>
        <v/>
      </c>
      <c r="H874" s="8">
        <v>36.42</v>
      </c>
      <c r="I874" s="8">
        <v>0</v>
      </c>
      <c r="J874" s="3">
        <f t="shared" si="41"/>
        <v>-1</v>
      </c>
    </row>
    <row r="875" spans="1:10" x14ac:dyDescent="0.25">
      <c r="A875" s="7" t="s">
        <v>297</v>
      </c>
      <c r="B875" s="7" t="s">
        <v>4</v>
      </c>
      <c r="C875" s="8">
        <v>22.182300000000001</v>
      </c>
      <c r="D875" s="8">
        <v>0</v>
      </c>
      <c r="E875" s="3">
        <f t="shared" si="39"/>
        <v>-1</v>
      </c>
      <c r="F875" s="8">
        <v>0</v>
      </c>
      <c r="G875" s="3" t="str">
        <f t="shared" si="40"/>
        <v/>
      </c>
      <c r="H875" s="8">
        <v>36.966859999999997</v>
      </c>
      <c r="I875" s="8">
        <v>0</v>
      </c>
      <c r="J875" s="3">
        <f t="shared" si="41"/>
        <v>-1</v>
      </c>
    </row>
    <row r="876" spans="1:10" x14ac:dyDescent="0.25">
      <c r="A876" s="7" t="s">
        <v>297</v>
      </c>
      <c r="B876" s="7" t="s">
        <v>74</v>
      </c>
      <c r="C876" s="8">
        <v>0</v>
      </c>
      <c r="D876" s="8">
        <v>0</v>
      </c>
      <c r="E876" s="3" t="str">
        <f t="shared" si="39"/>
        <v/>
      </c>
      <c r="F876" s="8">
        <v>0</v>
      </c>
      <c r="G876" s="3" t="str">
        <f t="shared" si="40"/>
        <v/>
      </c>
      <c r="H876" s="8">
        <v>0</v>
      </c>
      <c r="I876" s="8">
        <v>0</v>
      </c>
      <c r="J876" s="3" t="str">
        <f t="shared" si="41"/>
        <v/>
      </c>
    </row>
    <row r="877" spans="1:10" x14ac:dyDescent="0.25">
      <c r="A877" s="7" t="s">
        <v>297</v>
      </c>
      <c r="B877" s="7" t="s">
        <v>3</v>
      </c>
      <c r="C877" s="8">
        <v>0</v>
      </c>
      <c r="D877" s="8">
        <v>0</v>
      </c>
      <c r="E877" s="3" t="str">
        <f t="shared" si="39"/>
        <v/>
      </c>
      <c r="F877" s="8">
        <v>0</v>
      </c>
      <c r="G877" s="3" t="str">
        <f t="shared" si="40"/>
        <v/>
      </c>
      <c r="H877" s="8">
        <v>27.387899999999998</v>
      </c>
      <c r="I877" s="8">
        <v>20.349</v>
      </c>
      <c r="J877" s="3">
        <f t="shared" si="41"/>
        <v>-0.25700765666589986</v>
      </c>
    </row>
    <row r="878" spans="1:10" x14ac:dyDescent="0.25">
      <c r="A878" s="7" t="s">
        <v>297</v>
      </c>
      <c r="B878" s="7" t="s">
        <v>46</v>
      </c>
      <c r="C878" s="8">
        <v>0</v>
      </c>
      <c r="D878" s="8">
        <v>0</v>
      </c>
      <c r="E878" s="3" t="str">
        <f t="shared" si="39"/>
        <v/>
      </c>
      <c r="F878" s="8">
        <v>0</v>
      </c>
      <c r="G878" s="3" t="str">
        <f t="shared" si="40"/>
        <v/>
      </c>
      <c r="H878" s="8">
        <v>0</v>
      </c>
      <c r="I878" s="8">
        <v>0</v>
      </c>
      <c r="J878" s="3" t="str">
        <f t="shared" si="41"/>
        <v/>
      </c>
    </row>
    <row r="879" spans="1:10" x14ac:dyDescent="0.25">
      <c r="A879" s="7" t="s">
        <v>297</v>
      </c>
      <c r="B879" s="7" t="s">
        <v>29</v>
      </c>
      <c r="C879" s="8">
        <v>0</v>
      </c>
      <c r="D879" s="8">
        <v>20.25</v>
      </c>
      <c r="E879" s="3" t="str">
        <f t="shared" si="39"/>
        <v/>
      </c>
      <c r="F879" s="8">
        <v>8.3178999999999998</v>
      </c>
      <c r="G879" s="3">
        <f t="shared" si="40"/>
        <v>1.4345087101311629</v>
      </c>
      <c r="H879" s="8">
        <v>0</v>
      </c>
      <c r="I879" s="8">
        <v>28.567900000000002</v>
      </c>
      <c r="J879" s="3" t="str">
        <f t="shared" si="41"/>
        <v/>
      </c>
    </row>
    <row r="880" spans="1:10" x14ac:dyDescent="0.25">
      <c r="A880" s="7" t="s">
        <v>297</v>
      </c>
      <c r="B880" s="7" t="s">
        <v>2</v>
      </c>
      <c r="C880" s="8">
        <v>0</v>
      </c>
      <c r="D880" s="8">
        <v>0</v>
      </c>
      <c r="E880" s="3" t="str">
        <f t="shared" si="39"/>
        <v/>
      </c>
      <c r="F880" s="8">
        <v>0</v>
      </c>
      <c r="G880" s="3" t="str">
        <f t="shared" si="40"/>
        <v/>
      </c>
      <c r="H880" s="8">
        <v>2.5326300000000002</v>
      </c>
      <c r="I880" s="8">
        <v>3.32239</v>
      </c>
      <c r="J880" s="3">
        <f t="shared" si="41"/>
        <v>0.31183394337112014</v>
      </c>
    </row>
    <row r="881" spans="1:10" x14ac:dyDescent="0.25">
      <c r="A881" s="7" t="s">
        <v>297</v>
      </c>
      <c r="B881" s="7" t="s">
        <v>45</v>
      </c>
      <c r="C881" s="8">
        <v>0</v>
      </c>
      <c r="D881" s="8">
        <v>0</v>
      </c>
      <c r="E881" s="3" t="str">
        <f t="shared" si="39"/>
        <v/>
      </c>
      <c r="F881" s="8">
        <v>0</v>
      </c>
      <c r="G881" s="3" t="str">
        <f t="shared" si="40"/>
        <v/>
      </c>
      <c r="H881" s="8">
        <v>9.01891</v>
      </c>
      <c r="I881" s="8">
        <v>0</v>
      </c>
      <c r="J881" s="3">
        <f t="shared" si="41"/>
        <v>-1</v>
      </c>
    </row>
    <row r="882" spans="1:10" x14ac:dyDescent="0.25">
      <c r="A882" s="7" t="s">
        <v>297</v>
      </c>
      <c r="B882" s="7" t="s">
        <v>43</v>
      </c>
      <c r="C882" s="8">
        <v>0</v>
      </c>
      <c r="D882" s="8">
        <v>0</v>
      </c>
      <c r="E882" s="3" t="str">
        <f t="shared" si="39"/>
        <v/>
      </c>
      <c r="F882" s="8">
        <v>0</v>
      </c>
      <c r="G882" s="3" t="str">
        <f t="shared" si="40"/>
        <v/>
      </c>
      <c r="H882" s="8">
        <v>0</v>
      </c>
      <c r="I882" s="8">
        <v>0</v>
      </c>
      <c r="J882" s="3" t="str">
        <f t="shared" si="41"/>
        <v/>
      </c>
    </row>
    <row r="883" spans="1:10" s="2" customFormat="1" ht="13" x14ac:dyDescent="0.3">
      <c r="A883" s="2" t="s">
        <v>297</v>
      </c>
      <c r="B883" s="2" t="s">
        <v>0</v>
      </c>
      <c r="C883" s="4">
        <v>12145.818579999999</v>
      </c>
      <c r="D883" s="4">
        <v>7536.1949500000001</v>
      </c>
      <c r="E883" s="5">
        <f t="shared" si="39"/>
        <v>-0.37952350429393611</v>
      </c>
      <c r="F883" s="4">
        <v>10389.79277</v>
      </c>
      <c r="G883" s="5">
        <f t="shared" si="40"/>
        <v>-0.27465396886833193</v>
      </c>
      <c r="H883" s="4">
        <v>55780.367310000001</v>
      </c>
      <c r="I883" s="4">
        <v>44862.76672</v>
      </c>
      <c r="J883" s="5">
        <f t="shared" si="41"/>
        <v>-0.19572478842466767</v>
      </c>
    </row>
    <row r="884" spans="1:10" x14ac:dyDescent="0.25">
      <c r="A884" s="7" t="s">
        <v>296</v>
      </c>
      <c r="B884" s="7" t="s">
        <v>26</v>
      </c>
      <c r="C884" s="8">
        <v>273.85615000000001</v>
      </c>
      <c r="D884" s="8">
        <v>937.56483000000003</v>
      </c>
      <c r="E884" s="3">
        <f t="shared" si="39"/>
        <v>2.4235668251379421</v>
      </c>
      <c r="F884" s="8">
        <v>1175.34392</v>
      </c>
      <c r="G884" s="3">
        <f t="shared" si="40"/>
        <v>-0.20230596845219562</v>
      </c>
      <c r="H884" s="8">
        <v>2493.3625900000002</v>
      </c>
      <c r="I884" s="8">
        <v>3856.5677900000001</v>
      </c>
      <c r="J884" s="3">
        <f t="shared" si="41"/>
        <v>0.54673363812681552</v>
      </c>
    </row>
    <row r="885" spans="1:10" x14ac:dyDescent="0.25">
      <c r="A885" s="7" t="s">
        <v>296</v>
      </c>
      <c r="B885" s="7" t="s">
        <v>72</v>
      </c>
      <c r="C885" s="8">
        <v>0</v>
      </c>
      <c r="D885" s="8">
        <v>0</v>
      </c>
      <c r="E885" s="3" t="str">
        <f t="shared" si="39"/>
        <v/>
      </c>
      <c r="F885" s="8">
        <v>0</v>
      </c>
      <c r="G885" s="3" t="str">
        <f t="shared" si="40"/>
        <v/>
      </c>
      <c r="H885" s="8">
        <v>0</v>
      </c>
      <c r="I885" s="8">
        <v>0</v>
      </c>
      <c r="J885" s="3" t="str">
        <f t="shared" si="41"/>
        <v/>
      </c>
    </row>
    <row r="886" spans="1:10" x14ac:dyDescent="0.25">
      <c r="A886" s="7" t="s">
        <v>296</v>
      </c>
      <c r="B886" s="7" t="s">
        <v>71</v>
      </c>
      <c r="C886" s="8">
        <v>0</v>
      </c>
      <c r="D886" s="8">
        <v>14.768599999999999</v>
      </c>
      <c r="E886" s="3" t="str">
        <f t="shared" si="39"/>
        <v/>
      </c>
      <c r="F886" s="8">
        <v>106.57850000000001</v>
      </c>
      <c r="G886" s="3">
        <f t="shared" si="40"/>
        <v>-0.86142983810055496</v>
      </c>
      <c r="H886" s="8">
        <v>10.084</v>
      </c>
      <c r="I886" s="8">
        <v>171.21985000000001</v>
      </c>
      <c r="J886" s="3">
        <f t="shared" si="41"/>
        <v>15.979358389527967</v>
      </c>
    </row>
    <row r="887" spans="1:10" x14ac:dyDescent="0.25">
      <c r="A887" s="7" t="s">
        <v>296</v>
      </c>
      <c r="B887" s="7" t="s">
        <v>41</v>
      </c>
      <c r="C887" s="8">
        <v>0</v>
      </c>
      <c r="D887" s="8">
        <v>113.57277999999999</v>
      </c>
      <c r="E887" s="3" t="str">
        <f t="shared" si="39"/>
        <v/>
      </c>
      <c r="F887" s="8">
        <v>0</v>
      </c>
      <c r="G887" s="3" t="str">
        <f t="shared" si="40"/>
        <v/>
      </c>
      <c r="H887" s="8">
        <v>1954.51991</v>
      </c>
      <c r="I887" s="8">
        <v>924.65729999999996</v>
      </c>
      <c r="J887" s="3">
        <f t="shared" si="41"/>
        <v>-0.52691333801762097</v>
      </c>
    </row>
    <row r="888" spans="1:10" x14ac:dyDescent="0.25">
      <c r="A888" s="7" t="s">
        <v>296</v>
      </c>
      <c r="B888" s="7" t="s">
        <v>25</v>
      </c>
      <c r="C888" s="8">
        <v>3457.4240500000001</v>
      </c>
      <c r="D888" s="8">
        <v>1035.7150200000001</v>
      </c>
      <c r="E888" s="3">
        <f t="shared" si="39"/>
        <v>-0.70043737620208901</v>
      </c>
      <c r="F888" s="8">
        <v>5186.57762</v>
      </c>
      <c r="G888" s="3">
        <f t="shared" si="40"/>
        <v>-0.80030858576064268</v>
      </c>
      <c r="H888" s="8">
        <v>6964.8347599999997</v>
      </c>
      <c r="I888" s="8">
        <v>8106.5317500000001</v>
      </c>
      <c r="J888" s="3">
        <f t="shared" si="41"/>
        <v>0.16392305479477032</v>
      </c>
    </row>
    <row r="889" spans="1:10" x14ac:dyDescent="0.25">
      <c r="A889" s="7" t="s">
        <v>296</v>
      </c>
      <c r="B889" s="7" t="s">
        <v>40</v>
      </c>
      <c r="C889" s="8">
        <v>0</v>
      </c>
      <c r="D889" s="8">
        <v>0</v>
      </c>
      <c r="E889" s="3" t="str">
        <f t="shared" si="39"/>
        <v/>
      </c>
      <c r="F889" s="8">
        <v>0</v>
      </c>
      <c r="G889" s="3" t="str">
        <f t="shared" si="40"/>
        <v/>
      </c>
      <c r="H889" s="8">
        <v>20.74</v>
      </c>
      <c r="I889" s="8">
        <v>25.872900000000001</v>
      </c>
      <c r="J889" s="3">
        <f t="shared" si="41"/>
        <v>0.24748794599807145</v>
      </c>
    </row>
    <row r="890" spans="1:10" x14ac:dyDescent="0.25">
      <c r="A890" s="7" t="s">
        <v>296</v>
      </c>
      <c r="B890" s="7" t="s">
        <v>38</v>
      </c>
      <c r="C890" s="8">
        <v>8.9405800000000006</v>
      </c>
      <c r="D890" s="8">
        <v>872.07047</v>
      </c>
      <c r="E890" s="3">
        <f t="shared" si="39"/>
        <v>96.540704294352267</v>
      </c>
      <c r="F890" s="8">
        <v>1629.289</v>
      </c>
      <c r="G890" s="3">
        <f t="shared" si="40"/>
        <v>-0.46475396936946112</v>
      </c>
      <c r="H890" s="8">
        <v>8.9405800000000006</v>
      </c>
      <c r="I890" s="8">
        <v>2829.9254099999998</v>
      </c>
      <c r="J890" s="3">
        <f t="shared" si="41"/>
        <v>315.5259312035684</v>
      </c>
    </row>
    <row r="891" spans="1:10" x14ac:dyDescent="0.25">
      <c r="A891" s="7" t="s">
        <v>296</v>
      </c>
      <c r="B891" s="7" t="s">
        <v>37</v>
      </c>
      <c r="C891" s="8">
        <v>103.50363</v>
      </c>
      <c r="D891" s="8">
        <v>266.50337999999999</v>
      </c>
      <c r="E891" s="3">
        <f t="shared" si="39"/>
        <v>1.5748215787214419</v>
      </c>
      <c r="F891" s="8">
        <v>284.59818999999999</v>
      </c>
      <c r="G891" s="3">
        <f t="shared" si="40"/>
        <v>-6.3580200562765365E-2</v>
      </c>
      <c r="H891" s="8">
        <v>314.50956000000002</v>
      </c>
      <c r="I891" s="8">
        <v>753.81826000000001</v>
      </c>
      <c r="J891" s="3">
        <f t="shared" si="41"/>
        <v>1.3968055533828605</v>
      </c>
    </row>
    <row r="892" spans="1:10" x14ac:dyDescent="0.25">
      <c r="A892" s="7" t="s">
        <v>296</v>
      </c>
      <c r="B892" s="7" t="s">
        <v>67</v>
      </c>
      <c r="C892" s="8">
        <v>0</v>
      </c>
      <c r="D892" s="8">
        <v>0</v>
      </c>
      <c r="E892" s="3" t="str">
        <f t="shared" si="39"/>
        <v/>
      </c>
      <c r="F892" s="8">
        <v>0</v>
      </c>
      <c r="G892" s="3" t="str">
        <f t="shared" si="40"/>
        <v/>
      </c>
      <c r="H892" s="8">
        <v>0</v>
      </c>
      <c r="I892" s="8">
        <v>0</v>
      </c>
      <c r="J892" s="3" t="str">
        <f t="shared" si="41"/>
        <v/>
      </c>
    </row>
    <row r="893" spans="1:10" x14ac:dyDescent="0.25">
      <c r="A893" s="7" t="s">
        <v>296</v>
      </c>
      <c r="B893" s="7" t="s">
        <v>66</v>
      </c>
      <c r="C893" s="8">
        <v>0</v>
      </c>
      <c r="D893" s="8">
        <v>0</v>
      </c>
      <c r="E893" s="3" t="str">
        <f t="shared" si="39"/>
        <v/>
      </c>
      <c r="F893" s="8">
        <v>0</v>
      </c>
      <c r="G893" s="3" t="str">
        <f t="shared" si="40"/>
        <v/>
      </c>
      <c r="H893" s="8">
        <v>8.4132999999999996</v>
      </c>
      <c r="I893" s="8">
        <v>0</v>
      </c>
      <c r="J893" s="3">
        <f t="shared" si="41"/>
        <v>-1</v>
      </c>
    </row>
    <row r="894" spans="1:10" x14ac:dyDescent="0.25">
      <c r="A894" s="7" t="s">
        <v>296</v>
      </c>
      <c r="B894" s="7" t="s">
        <v>65</v>
      </c>
      <c r="C894" s="8">
        <v>0</v>
      </c>
      <c r="D894" s="8">
        <v>0</v>
      </c>
      <c r="E894" s="3" t="str">
        <f t="shared" si="39"/>
        <v/>
      </c>
      <c r="F894" s="8">
        <v>0</v>
      </c>
      <c r="G894" s="3" t="str">
        <f t="shared" si="40"/>
        <v/>
      </c>
      <c r="H894" s="8">
        <v>0</v>
      </c>
      <c r="I894" s="8">
        <v>0</v>
      </c>
      <c r="J894" s="3" t="str">
        <f t="shared" si="41"/>
        <v/>
      </c>
    </row>
    <row r="895" spans="1:10" x14ac:dyDescent="0.25">
      <c r="A895" s="7" t="s">
        <v>296</v>
      </c>
      <c r="B895" s="7" t="s">
        <v>36</v>
      </c>
      <c r="C895" s="8">
        <v>0</v>
      </c>
      <c r="D895" s="8">
        <v>0</v>
      </c>
      <c r="E895" s="3" t="str">
        <f t="shared" si="39"/>
        <v/>
      </c>
      <c r="F895" s="8">
        <v>31.550899999999999</v>
      </c>
      <c r="G895" s="3">
        <f t="shared" si="40"/>
        <v>-1</v>
      </c>
      <c r="H895" s="8">
        <v>12.84</v>
      </c>
      <c r="I895" s="8">
        <v>31.550899999999999</v>
      </c>
      <c r="J895" s="3">
        <f t="shared" si="41"/>
        <v>1.4572352024922117</v>
      </c>
    </row>
    <row r="896" spans="1:10" x14ac:dyDescent="0.25">
      <c r="A896" s="7" t="s">
        <v>296</v>
      </c>
      <c r="B896" s="7" t="s">
        <v>24</v>
      </c>
      <c r="C896" s="8">
        <v>634.75419999999997</v>
      </c>
      <c r="D896" s="8">
        <v>384.60782</v>
      </c>
      <c r="E896" s="3">
        <f t="shared" si="39"/>
        <v>-0.39408385167045756</v>
      </c>
      <c r="F896" s="8">
        <v>438.18619000000001</v>
      </c>
      <c r="G896" s="3">
        <f t="shared" si="40"/>
        <v>-0.12227306844152253</v>
      </c>
      <c r="H896" s="8">
        <v>2868.8017500000001</v>
      </c>
      <c r="I896" s="8">
        <v>1462.09097</v>
      </c>
      <c r="J896" s="3">
        <f t="shared" si="41"/>
        <v>-0.49034785341998621</v>
      </c>
    </row>
    <row r="897" spans="1:10" x14ac:dyDescent="0.25">
      <c r="A897" s="7" t="s">
        <v>296</v>
      </c>
      <c r="B897" s="7" t="s">
        <v>63</v>
      </c>
      <c r="C897" s="8">
        <v>0</v>
      </c>
      <c r="D897" s="8">
        <v>0</v>
      </c>
      <c r="E897" s="3" t="str">
        <f t="shared" si="39"/>
        <v/>
      </c>
      <c r="F897" s="8">
        <v>0</v>
      </c>
      <c r="G897" s="3" t="str">
        <f t="shared" si="40"/>
        <v/>
      </c>
      <c r="H897" s="8">
        <v>0</v>
      </c>
      <c r="I897" s="8">
        <v>48.85</v>
      </c>
      <c r="J897" s="3" t="str">
        <f t="shared" si="41"/>
        <v/>
      </c>
    </row>
    <row r="898" spans="1:10" x14ac:dyDescent="0.25">
      <c r="A898" s="7" t="s">
        <v>296</v>
      </c>
      <c r="B898" s="7" t="s">
        <v>23</v>
      </c>
      <c r="C898" s="8">
        <v>0</v>
      </c>
      <c r="D898" s="8">
        <v>0</v>
      </c>
      <c r="E898" s="3" t="str">
        <f t="shared" si="39"/>
        <v/>
      </c>
      <c r="F898" s="8">
        <v>0</v>
      </c>
      <c r="G898" s="3" t="str">
        <f t="shared" si="40"/>
        <v/>
      </c>
      <c r="H898" s="8">
        <v>0.2</v>
      </c>
      <c r="I898" s="8">
        <v>0</v>
      </c>
      <c r="J898" s="3">
        <f t="shared" si="41"/>
        <v>-1</v>
      </c>
    </row>
    <row r="899" spans="1:10" x14ac:dyDescent="0.25">
      <c r="A899" s="7" t="s">
        <v>296</v>
      </c>
      <c r="B899" s="7" t="s">
        <v>22</v>
      </c>
      <c r="C899" s="8">
        <v>41.565519999999999</v>
      </c>
      <c r="D899" s="8">
        <v>248.81725</v>
      </c>
      <c r="E899" s="3">
        <f t="shared" si="39"/>
        <v>4.9861454878947749</v>
      </c>
      <c r="F899" s="8">
        <v>320.80184000000003</v>
      </c>
      <c r="G899" s="3">
        <f t="shared" si="40"/>
        <v>-0.22438957956101502</v>
      </c>
      <c r="H899" s="8">
        <v>835.29762000000005</v>
      </c>
      <c r="I899" s="8">
        <v>994.26481999999999</v>
      </c>
      <c r="J899" s="3">
        <f t="shared" si="41"/>
        <v>0.19031204710005034</v>
      </c>
    </row>
    <row r="900" spans="1:10" x14ac:dyDescent="0.25">
      <c r="A900" s="7" t="s">
        <v>296</v>
      </c>
      <c r="B900" s="7" t="s">
        <v>62</v>
      </c>
      <c r="C900" s="8">
        <v>0</v>
      </c>
      <c r="D900" s="8">
        <v>0</v>
      </c>
      <c r="E900" s="3" t="str">
        <f t="shared" si="39"/>
        <v/>
      </c>
      <c r="F900" s="8">
        <v>0</v>
      </c>
      <c r="G900" s="3" t="str">
        <f t="shared" si="40"/>
        <v/>
      </c>
      <c r="H900" s="8">
        <v>0</v>
      </c>
      <c r="I900" s="8">
        <v>0</v>
      </c>
      <c r="J900" s="3" t="str">
        <f t="shared" si="41"/>
        <v/>
      </c>
    </row>
    <row r="901" spans="1:10" x14ac:dyDescent="0.25">
      <c r="A901" s="7" t="s">
        <v>296</v>
      </c>
      <c r="B901" s="7" t="s">
        <v>35</v>
      </c>
      <c r="C901" s="8">
        <v>0</v>
      </c>
      <c r="D901" s="8">
        <v>47.327979999999997</v>
      </c>
      <c r="E901" s="3" t="str">
        <f t="shared" ref="E901:E964" si="42">IF(C901=0,"",(D901/C901-1))</f>
        <v/>
      </c>
      <c r="F901" s="8">
        <v>0</v>
      </c>
      <c r="G901" s="3" t="str">
        <f t="shared" ref="G901:G964" si="43">IF(F901=0,"",(D901/F901-1))</f>
        <v/>
      </c>
      <c r="H901" s="8">
        <v>158.15628000000001</v>
      </c>
      <c r="I901" s="8">
        <v>47.327979999999997</v>
      </c>
      <c r="J901" s="3">
        <f t="shared" ref="J901:J964" si="44">IF(H901=0,"",(I901/H901-1))</f>
        <v>-0.70075181333298941</v>
      </c>
    </row>
    <row r="902" spans="1:10" x14ac:dyDescent="0.25">
      <c r="A902" s="7" t="s">
        <v>296</v>
      </c>
      <c r="B902" s="7" t="s">
        <v>60</v>
      </c>
      <c r="C902" s="8">
        <v>0</v>
      </c>
      <c r="D902" s="8">
        <v>0</v>
      </c>
      <c r="E902" s="3" t="str">
        <f t="shared" si="42"/>
        <v/>
      </c>
      <c r="F902" s="8">
        <v>0</v>
      </c>
      <c r="G902" s="3" t="str">
        <f t="shared" si="43"/>
        <v/>
      </c>
      <c r="H902" s="8">
        <v>0</v>
      </c>
      <c r="I902" s="8">
        <v>0</v>
      </c>
      <c r="J902" s="3" t="str">
        <f t="shared" si="44"/>
        <v/>
      </c>
    </row>
    <row r="903" spans="1:10" x14ac:dyDescent="0.25">
      <c r="A903" s="7" t="s">
        <v>296</v>
      </c>
      <c r="B903" s="7" t="s">
        <v>21</v>
      </c>
      <c r="C903" s="8">
        <v>89.187520000000006</v>
      </c>
      <c r="D903" s="8">
        <v>58.481749999999998</v>
      </c>
      <c r="E903" s="3">
        <f t="shared" si="42"/>
        <v>-0.34428325846486152</v>
      </c>
      <c r="F903" s="8">
        <v>354.56936999999999</v>
      </c>
      <c r="G903" s="3">
        <f t="shared" si="43"/>
        <v>-0.83506260002097754</v>
      </c>
      <c r="H903" s="8">
        <v>232.75935000000001</v>
      </c>
      <c r="I903" s="8">
        <v>858.76507000000004</v>
      </c>
      <c r="J903" s="3">
        <f t="shared" si="44"/>
        <v>2.6894976292037249</v>
      </c>
    </row>
    <row r="904" spans="1:10" x14ac:dyDescent="0.25">
      <c r="A904" s="7" t="s">
        <v>296</v>
      </c>
      <c r="B904" s="7" t="s">
        <v>20</v>
      </c>
      <c r="C904" s="8">
        <v>995.00671999999997</v>
      </c>
      <c r="D904" s="8">
        <v>507.00342999999998</v>
      </c>
      <c r="E904" s="3">
        <f t="shared" si="42"/>
        <v>-0.49045225543803361</v>
      </c>
      <c r="F904" s="8">
        <v>794.92619999999999</v>
      </c>
      <c r="G904" s="3">
        <f t="shared" si="43"/>
        <v>-0.36220062944207909</v>
      </c>
      <c r="H904" s="8">
        <v>3076.54538</v>
      </c>
      <c r="I904" s="8">
        <v>2148.0076899999999</v>
      </c>
      <c r="J904" s="3">
        <f t="shared" si="44"/>
        <v>-0.30181179710081185</v>
      </c>
    </row>
    <row r="905" spans="1:10" x14ac:dyDescent="0.25">
      <c r="A905" s="7" t="s">
        <v>296</v>
      </c>
      <c r="B905" s="7" t="s">
        <v>34</v>
      </c>
      <c r="C905" s="8">
        <v>0</v>
      </c>
      <c r="D905" s="8">
        <v>0</v>
      </c>
      <c r="E905" s="3" t="str">
        <f t="shared" si="42"/>
        <v/>
      </c>
      <c r="F905" s="8">
        <v>0</v>
      </c>
      <c r="G905" s="3" t="str">
        <f t="shared" si="43"/>
        <v/>
      </c>
      <c r="H905" s="8">
        <v>0</v>
      </c>
      <c r="I905" s="8">
        <v>0</v>
      </c>
      <c r="J905" s="3" t="str">
        <f t="shared" si="44"/>
        <v/>
      </c>
    </row>
    <row r="906" spans="1:10" x14ac:dyDescent="0.25">
      <c r="A906" s="7" t="s">
        <v>296</v>
      </c>
      <c r="B906" s="7" t="s">
        <v>19</v>
      </c>
      <c r="C906" s="8">
        <v>0</v>
      </c>
      <c r="D906" s="8">
        <v>0</v>
      </c>
      <c r="E906" s="3" t="str">
        <f t="shared" si="42"/>
        <v/>
      </c>
      <c r="F906" s="8">
        <v>24.8521</v>
      </c>
      <c r="G906" s="3">
        <f t="shared" si="43"/>
        <v>-1</v>
      </c>
      <c r="H906" s="8">
        <v>0</v>
      </c>
      <c r="I906" s="8">
        <v>24.8521</v>
      </c>
      <c r="J906" s="3" t="str">
        <f t="shared" si="44"/>
        <v/>
      </c>
    </row>
    <row r="907" spans="1:10" x14ac:dyDescent="0.25">
      <c r="A907" s="7" t="s">
        <v>296</v>
      </c>
      <c r="B907" s="7" t="s">
        <v>56</v>
      </c>
      <c r="C907" s="8">
        <v>20.859300000000001</v>
      </c>
      <c r="D907" s="8">
        <v>0</v>
      </c>
      <c r="E907" s="3">
        <f t="shared" si="42"/>
        <v>-1</v>
      </c>
      <c r="F907" s="8">
        <v>19.97</v>
      </c>
      <c r="G907" s="3">
        <f t="shared" si="43"/>
        <v>-1</v>
      </c>
      <c r="H907" s="8">
        <v>32.354300000000002</v>
      </c>
      <c r="I907" s="8">
        <v>45.295650000000002</v>
      </c>
      <c r="J907" s="3">
        <f t="shared" si="44"/>
        <v>0.39998856411667072</v>
      </c>
    </row>
    <row r="908" spans="1:10" x14ac:dyDescent="0.25">
      <c r="A908" s="7" t="s">
        <v>296</v>
      </c>
      <c r="B908" s="7" t="s">
        <v>18</v>
      </c>
      <c r="C908" s="8">
        <v>12098.60282</v>
      </c>
      <c r="D908" s="8">
        <v>14662.83411</v>
      </c>
      <c r="E908" s="3">
        <f t="shared" si="42"/>
        <v>0.21194441442123479</v>
      </c>
      <c r="F908" s="8">
        <v>13283.96262</v>
      </c>
      <c r="G908" s="3">
        <f t="shared" si="43"/>
        <v>0.10379971168572877</v>
      </c>
      <c r="H908" s="8">
        <v>43392.937919999997</v>
      </c>
      <c r="I908" s="8">
        <v>61545.784910000002</v>
      </c>
      <c r="J908" s="3">
        <f t="shared" si="44"/>
        <v>0.41833643583817537</v>
      </c>
    </row>
    <row r="909" spans="1:10" x14ac:dyDescent="0.25">
      <c r="A909" s="7" t="s">
        <v>296</v>
      </c>
      <c r="B909" s="7" t="s">
        <v>17</v>
      </c>
      <c r="C909" s="8">
        <v>1151.3182999999999</v>
      </c>
      <c r="D909" s="8">
        <v>2476.5637999999999</v>
      </c>
      <c r="E909" s="3">
        <f t="shared" si="42"/>
        <v>1.1510678671571539</v>
      </c>
      <c r="F909" s="8">
        <v>1640.99935</v>
      </c>
      <c r="G909" s="3">
        <f t="shared" si="43"/>
        <v>0.5091802443431801</v>
      </c>
      <c r="H909" s="8">
        <v>7625.1138700000001</v>
      </c>
      <c r="I909" s="8">
        <v>11223.120849999999</v>
      </c>
      <c r="J909" s="3">
        <f t="shared" si="44"/>
        <v>0.47186272117927053</v>
      </c>
    </row>
    <row r="910" spans="1:10" x14ac:dyDescent="0.25">
      <c r="A910" s="7" t="s">
        <v>296</v>
      </c>
      <c r="B910" s="7" t="s">
        <v>55</v>
      </c>
      <c r="C910" s="8">
        <v>0</v>
      </c>
      <c r="D910" s="8">
        <v>0</v>
      </c>
      <c r="E910" s="3" t="str">
        <f t="shared" si="42"/>
        <v/>
      </c>
      <c r="F910" s="8">
        <v>0</v>
      </c>
      <c r="G910" s="3" t="str">
        <f t="shared" si="43"/>
        <v/>
      </c>
      <c r="H910" s="8">
        <v>5.3230000000000004</v>
      </c>
      <c r="I910" s="8">
        <v>0</v>
      </c>
      <c r="J910" s="3">
        <f t="shared" si="44"/>
        <v>-1</v>
      </c>
    </row>
    <row r="911" spans="1:10" x14ac:dyDescent="0.25">
      <c r="A911" s="7" t="s">
        <v>296</v>
      </c>
      <c r="B911" s="7" t="s">
        <v>33</v>
      </c>
      <c r="C911" s="8">
        <v>0</v>
      </c>
      <c r="D911" s="8">
        <v>0</v>
      </c>
      <c r="E911" s="3" t="str">
        <f t="shared" si="42"/>
        <v/>
      </c>
      <c r="F911" s="8">
        <v>0</v>
      </c>
      <c r="G911" s="3" t="str">
        <f t="shared" si="43"/>
        <v/>
      </c>
      <c r="H911" s="8">
        <v>24.75</v>
      </c>
      <c r="I911" s="8">
        <v>0</v>
      </c>
      <c r="J911" s="3">
        <f t="shared" si="44"/>
        <v>-1</v>
      </c>
    </row>
    <row r="912" spans="1:10" x14ac:dyDescent="0.25">
      <c r="A912" s="7" t="s">
        <v>296</v>
      </c>
      <c r="B912" s="7" t="s">
        <v>16</v>
      </c>
      <c r="C912" s="8">
        <v>391.74079</v>
      </c>
      <c r="D912" s="8">
        <v>635.08078999999998</v>
      </c>
      <c r="E912" s="3">
        <f t="shared" si="42"/>
        <v>0.62117605879132465</v>
      </c>
      <c r="F912" s="8">
        <v>774.66972999999996</v>
      </c>
      <c r="G912" s="3">
        <f t="shared" si="43"/>
        <v>-0.180191550791587</v>
      </c>
      <c r="H912" s="8">
        <v>2578.9620300000001</v>
      </c>
      <c r="I912" s="8">
        <v>4391.1809999999996</v>
      </c>
      <c r="J912" s="3">
        <f t="shared" si="44"/>
        <v>0.70269315675035338</v>
      </c>
    </row>
    <row r="913" spans="1:10" x14ac:dyDescent="0.25">
      <c r="A913" s="7" t="s">
        <v>296</v>
      </c>
      <c r="B913" s="7" t="s">
        <v>15</v>
      </c>
      <c r="C913" s="8">
        <v>0</v>
      </c>
      <c r="D913" s="8">
        <v>2.2875000000000001</v>
      </c>
      <c r="E913" s="3" t="str">
        <f t="shared" si="42"/>
        <v/>
      </c>
      <c r="F913" s="8">
        <v>0</v>
      </c>
      <c r="G913" s="3" t="str">
        <f t="shared" si="43"/>
        <v/>
      </c>
      <c r="H913" s="8">
        <v>0</v>
      </c>
      <c r="I913" s="8">
        <v>2.2875000000000001</v>
      </c>
      <c r="J913" s="3" t="str">
        <f t="shared" si="44"/>
        <v/>
      </c>
    </row>
    <row r="914" spans="1:10" x14ac:dyDescent="0.25">
      <c r="A914" s="7" t="s">
        <v>296</v>
      </c>
      <c r="B914" s="7" t="s">
        <v>14</v>
      </c>
      <c r="C914" s="8">
        <v>0</v>
      </c>
      <c r="D914" s="8">
        <v>0</v>
      </c>
      <c r="E914" s="3" t="str">
        <f t="shared" si="42"/>
        <v/>
      </c>
      <c r="F914" s="8">
        <v>0</v>
      </c>
      <c r="G914" s="3" t="str">
        <f t="shared" si="43"/>
        <v/>
      </c>
      <c r="H914" s="8">
        <v>0</v>
      </c>
      <c r="I914" s="8">
        <v>0</v>
      </c>
      <c r="J914" s="3" t="str">
        <f t="shared" si="44"/>
        <v/>
      </c>
    </row>
    <row r="915" spans="1:10" x14ac:dyDescent="0.25">
      <c r="A915" s="7" t="s">
        <v>296</v>
      </c>
      <c r="B915" s="7" t="s">
        <v>32</v>
      </c>
      <c r="C915" s="8">
        <v>2279.55042</v>
      </c>
      <c r="D915" s="8">
        <v>3102.4739199999999</v>
      </c>
      <c r="E915" s="3">
        <f t="shared" si="42"/>
        <v>0.36100254365069051</v>
      </c>
      <c r="F915" s="8">
        <v>1799.8016700000001</v>
      </c>
      <c r="G915" s="3">
        <f t="shared" si="43"/>
        <v>0.72378655477078202</v>
      </c>
      <c r="H915" s="8">
        <v>14435.05249</v>
      </c>
      <c r="I915" s="8">
        <v>18971.34014</v>
      </c>
      <c r="J915" s="3">
        <f t="shared" si="44"/>
        <v>0.31425501591646787</v>
      </c>
    </row>
    <row r="916" spans="1:10" x14ac:dyDescent="0.25">
      <c r="A916" s="7" t="s">
        <v>296</v>
      </c>
      <c r="B916" s="7" t="s">
        <v>13</v>
      </c>
      <c r="C916" s="8">
        <v>618.15453000000002</v>
      </c>
      <c r="D916" s="8">
        <v>722.54371000000003</v>
      </c>
      <c r="E916" s="3">
        <f t="shared" si="42"/>
        <v>0.16887230447053425</v>
      </c>
      <c r="F916" s="8">
        <v>572.98473000000001</v>
      </c>
      <c r="G916" s="3">
        <f t="shared" si="43"/>
        <v>0.26101739220868936</v>
      </c>
      <c r="H916" s="8">
        <v>5470.8982800000003</v>
      </c>
      <c r="I916" s="8">
        <v>2818.9013599999998</v>
      </c>
      <c r="J916" s="3">
        <f t="shared" si="44"/>
        <v>-0.48474615762733575</v>
      </c>
    </row>
    <row r="917" spans="1:10" x14ac:dyDescent="0.25">
      <c r="A917" s="7" t="s">
        <v>296</v>
      </c>
      <c r="B917" s="7" t="s">
        <v>12</v>
      </c>
      <c r="C917" s="8">
        <v>98.392200000000003</v>
      </c>
      <c r="D917" s="8">
        <v>446.07553999999999</v>
      </c>
      <c r="E917" s="3">
        <f t="shared" si="42"/>
        <v>3.5336473826177279</v>
      </c>
      <c r="F917" s="8">
        <v>286.88301000000001</v>
      </c>
      <c r="G917" s="3">
        <f t="shared" si="43"/>
        <v>0.55490400076323776</v>
      </c>
      <c r="H917" s="8">
        <v>878.39622999999995</v>
      </c>
      <c r="I917" s="8">
        <v>1906.06765</v>
      </c>
      <c r="J917" s="3">
        <f t="shared" si="44"/>
        <v>1.1699406086931865</v>
      </c>
    </row>
    <row r="918" spans="1:10" x14ac:dyDescent="0.25">
      <c r="A918" s="7" t="s">
        <v>296</v>
      </c>
      <c r="B918" s="7" t="s">
        <v>11</v>
      </c>
      <c r="C918" s="8">
        <v>64.795529999999999</v>
      </c>
      <c r="D918" s="8">
        <v>0</v>
      </c>
      <c r="E918" s="3">
        <f t="shared" si="42"/>
        <v>-1</v>
      </c>
      <c r="F918" s="8">
        <v>0</v>
      </c>
      <c r="G918" s="3" t="str">
        <f t="shared" si="43"/>
        <v/>
      </c>
      <c r="H918" s="8">
        <v>64.795529999999999</v>
      </c>
      <c r="I918" s="8">
        <v>24.7056</v>
      </c>
      <c r="J918" s="3">
        <f t="shared" si="44"/>
        <v>-0.61871443909788226</v>
      </c>
    </row>
    <row r="919" spans="1:10" x14ac:dyDescent="0.25">
      <c r="A919" s="7" t="s">
        <v>296</v>
      </c>
      <c r="B919" s="7" t="s">
        <v>52</v>
      </c>
      <c r="C919" s="8">
        <v>0</v>
      </c>
      <c r="D919" s="8">
        <v>0</v>
      </c>
      <c r="E919" s="3" t="str">
        <f t="shared" si="42"/>
        <v/>
      </c>
      <c r="F919" s="8">
        <v>0</v>
      </c>
      <c r="G919" s="3" t="str">
        <f t="shared" si="43"/>
        <v/>
      </c>
      <c r="H919" s="8">
        <v>0</v>
      </c>
      <c r="I919" s="8">
        <v>0</v>
      </c>
      <c r="J919" s="3" t="str">
        <f t="shared" si="44"/>
        <v/>
      </c>
    </row>
    <row r="920" spans="1:10" x14ac:dyDescent="0.25">
      <c r="A920" s="7" t="s">
        <v>296</v>
      </c>
      <c r="B920" s="7" t="s">
        <v>10</v>
      </c>
      <c r="C920" s="8">
        <v>29.075310000000002</v>
      </c>
      <c r="D920" s="8">
        <v>0</v>
      </c>
      <c r="E920" s="3">
        <f t="shared" si="42"/>
        <v>-1</v>
      </c>
      <c r="F920" s="8">
        <v>290.55867000000001</v>
      </c>
      <c r="G920" s="3">
        <f t="shared" si="43"/>
        <v>-1</v>
      </c>
      <c r="H920" s="8">
        <v>240.32539</v>
      </c>
      <c r="I920" s="8">
        <v>405.04809999999998</v>
      </c>
      <c r="J920" s="3">
        <f t="shared" si="44"/>
        <v>0.68541534458760256</v>
      </c>
    </row>
    <row r="921" spans="1:10" x14ac:dyDescent="0.25">
      <c r="A921" s="7" t="s">
        <v>296</v>
      </c>
      <c r="B921" s="7" t="s">
        <v>51</v>
      </c>
      <c r="C921" s="8">
        <v>75.95</v>
      </c>
      <c r="D921" s="8">
        <v>0</v>
      </c>
      <c r="E921" s="3">
        <f t="shared" si="42"/>
        <v>-1</v>
      </c>
      <c r="F921" s="8">
        <v>0</v>
      </c>
      <c r="G921" s="3" t="str">
        <f t="shared" si="43"/>
        <v/>
      </c>
      <c r="H921" s="8">
        <v>188.9</v>
      </c>
      <c r="I921" s="8">
        <v>89.55</v>
      </c>
      <c r="J921" s="3">
        <f t="shared" si="44"/>
        <v>-0.52593965060878767</v>
      </c>
    </row>
    <row r="922" spans="1:10" x14ac:dyDescent="0.25">
      <c r="A922" s="7" t="s">
        <v>296</v>
      </c>
      <c r="B922" s="7" t="s">
        <v>9</v>
      </c>
      <c r="C922" s="8">
        <v>247.04</v>
      </c>
      <c r="D922" s="8">
        <v>1178.9777799999999</v>
      </c>
      <c r="E922" s="3">
        <f t="shared" si="42"/>
        <v>3.7724165317357512</v>
      </c>
      <c r="F922" s="8">
        <v>1278.06882</v>
      </c>
      <c r="G922" s="3">
        <f t="shared" si="43"/>
        <v>-7.7531849967202859E-2</v>
      </c>
      <c r="H922" s="8">
        <v>1978.18481</v>
      </c>
      <c r="I922" s="8">
        <v>3693.0875999999998</v>
      </c>
      <c r="J922" s="3">
        <f t="shared" si="44"/>
        <v>0.86690726838611187</v>
      </c>
    </row>
    <row r="923" spans="1:10" x14ac:dyDescent="0.25">
      <c r="A923" s="7" t="s">
        <v>296</v>
      </c>
      <c r="B923" s="7" t="s">
        <v>50</v>
      </c>
      <c r="C923" s="8">
        <v>0</v>
      </c>
      <c r="D923" s="8">
        <v>0</v>
      </c>
      <c r="E923" s="3" t="str">
        <f t="shared" si="42"/>
        <v/>
      </c>
      <c r="F923" s="8">
        <v>0</v>
      </c>
      <c r="G923" s="3" t="str">
        <f t="shared" si="43"/>
        <v/>
      </c>
      <c r="H923" s="8">
        <v>61.59639</v>
      </c>
      <c r="I923" s="8">
        <v>0</v>
      </c>
      <c r="J923" s="3">
        <f t="shared" si="44"/>
        <v>-1</v>
      </c>
    </row>
    <row r="924" spans="1:10" x14ac:dyDescent="0.25">
      <c r="A924" s="7" t="s">
        <v>296</v>
      </c>
      <c r="B924" s="7" t="s">
        <v>49</v>
      </c>
      <c r="C924" s="8">
        <v>142.28299999999999</v>
      </c>
      <c r="D924" s="8">
        <v>0</v>
      </c>
      <c r="E924" s="3">
        <f t="shared" si="42"/>
        <v>-1</v>
      </c>
      <c r="F924" s="8">
        <v>0</v>
      </c>
      <c r="G924" s="3" t="str">
        <f t="shared" si="43"/>
        <v/>
      </c>
      <c r="H924" s="8">
        <v>226.40299999999999</v>
      </c>
      <c r="I924" s="8">
        <v>0</v>
      </c>
      <c r="J924" s="3">
        <f t="shared" si="44"/>
        <v>-1</v>
      </c>
    </row>
    <row r="925" spans="1:10" x14ac:dyDescent="0.25">
      <c r="A925" s="7" t="s">
        <v>296</v>
      </c>
      <c r="B925" s="7" t="s">
        <v>48</v>
      </c>
      <c r="C925" s="8">
        <v>5.8049999999999997</v>
      </c>
      <c r="D925" s="8">
        <v>10.8</v>
      </c>
      <c r="E925" s="3">
        <f t="shared" si="42"/>
        <v>0.86046511627906996</v>
      </c>
      <c r="F925" s="8">
        <v>0</v>
      </c>
      <c r="G925" s="3" t="str">
        <f t="shared" si="43"/>
        <v/>
      </c>
      <c r="H925" s="8">
        <v>17.414999999999999</v>
      </c>
      <c r="I925" s="8">
        <v>27.27</v>
      </c>
      <c r="J925" s="3">
        <f t="shared" si="44"/>
        <v>0.56589147286821717</v>
      </c>
    </row>
    <row r="926" spans="1:10" x14ac:dyDescent="0.25">
      <c r="A926" s="7" t="s">
        <v>296</v>
      </c>
      <c r="B926" s="7" t="s">
        <v>31</v>
      </c>
      <c r="C926" s="8">
        <v>0</v>
      </c>
      <c r="D926" s="8">
        <v>0</v>
      </c>
      <c r="E926" s="3" t="str">
        <f t="shared" si="42"/>
        <v/>
      </c>
      <c r="F926" s="8">
        <v>5.2623800000000003</v>
      </c>
      <c r="G926" s="3">
        <f t="shared" si="43"/>
        <v>-1</v>
      </c>
      <c r="H926" s="8">
        <v>0</v>
      </c>
      <c r="I926" s="8">
        <v>5.2623800000000003</v>
      </c>
      <c r="J926" s="3" t="str">
        <f t="shared" si="44"/>
        <v/>
      </c>
    </row>
    <row r="927" spans="1:10" x14ac:dyDescent="0.25">
      <c r="A927" s="7" t="s">
        <v>296</v>
      </c>
      <c r="B927" s="7" t="s">
        <v>8</v>
      </c>
      <c r="C927" s="8">
        <v>0</v>
      </c>
      <c r="D927" s="8">
        <v>0</v>
      </c>
      <c r="E927" s="3" t="str">
        <f t="shared" si="42"/>
        <v/>
      </c>
      <c r="F927" s="8">
        <v>207.21473</v>
      </c>
      <c r="G927" s="3">
        <f t="shared" si="43"/>
        <v>-1</v>
      </c>
      <c r="H927" s="8">
        <v>109.8798</v>
      </c>
      <c r="I927" s="8">
        <v>235.21473</v>
      </c>
      <c r="J927" s="3">
        <f t="shared" si="44"/>
        <v>1.1406548792407705</v>
      </c>
    </row>
    <row r="928" spans="1:10" x14ac:dyDescent="0.25">
      <c r="A928" s="7" t="s">
        <v>296</v>
      </c>
      <c r="B928" s="7" t="s">
        <v>7</v>
      </c>
      <c r="C928" s="8">
        <v>0</v>
      </c>
      <c r="D928" s="8">
        <v>1.23631</v>
      </c>
      <c r="E928" s="3" t="str">
        <f t="shared" si="42"/>
        <v/>
      </c>
      <c r="F928" s="8">
        <v>0</v>
      </c>
      <c r="G928" s="3" t="str">
        <f t="shared" si="43"/>
        <v/>
      </c>
      <c r="H928" s="8">
        <v>679.73515999999995</v>
      </c>
      <c r="I928" s="8">
        <v>1.23631</v>
      </c>
      <c r="J928" s="3">
        <f t="shared" si="44"/>
        <v>-0.99818118868531092</v>
      </c>
    </row>
    <row r="929" spans="1:10" x14ac:dyDescent="0.25">
      <c r="A929" s="7" t="s">
        <v>296</v>
      </c>
      <c r="B929" s="7" t="s">
        <v>6</v>
      </c>
      <c r="C929" s="8">
        <v>0</v>
      </c>
      <c r="D929" s="8">
        <v>0</v>
      </c>
      <c r="E929" s="3" t="str">
        <f t="shared" si="42"/>
        <v/>
      </c>
      <c r="F929" s="8">
        <v>1.71678</v>
      </c>
      <c r="G929" s="3">
        <f t="shared" si="43"/>
        <v>-1</v>
      </c>
      <c r="H929" s="8">
        <v>76.275000000000006</v>
      </c>
      <c r="I929" s="8">
        <v>1.71678</v>
      </c>
      <c r="J929" s="3">
        <f t="shared" si="44"/>
        <v>-0.97749223205506386</v>
      </c>
    </row>
    <row r="930" spans="1:10" x14ac:dyDescent="0.25">
      <c r="A930" s="7" t="s">
        <v>296</v>
      </c>
      <c r="B930" s="7" t="s">
        <v>47</v>
      </c>
      <c r="C930" s="8">
        <v>0</v>
      </c>
      <c r="D930" s="8">
        <v>0</v>
      </c>
      <c r="E930" s="3" t="str">
        <f t="shared" si="42"/>
        <v/>
      </c>
      <c r="F930" s="8">
        <v>0</v>
      </c>
      <c r="G930" s="3" t="str">
        <f t="shared" si="43"/>
        <v/>
      </c>
      <c r="H930" s="8">
        <v>0</v>
      </c>
      <c r="I930" s="8">
        <v>0</v>
      </c>
      <c r="J930" s="3" t="str">
        <f t="shared" si="44"/>
        <v/>
      </c>
    </row>
    <row r="931" spans="1:10" x14ac:dyDescent="0.25">
      <c r="A931" s="7" t="s">
        <v>296</v>
      </c>
      <c r="B931" s="7" t="s">
        <v>4</v>
      </c>
      <c r="C931" s="8">
        <v>0</v>
      </c>
      <c r="D931" s="8">
        <v>829.26886000000002</v>
      </c>
      <c r="E931" s="3" t="str">
        <f t="shared" si="42"/>
        <v/>
      </c>
      <c r="F931" s="8">
        <v>0</v>
      </c>
      <c r="G931" s="3" t="str">
        <f t="shared" si="43"/>
        <v/>
      </c>
      <c r="H931" s="8">
        <v>825.33079999999995</v>
      </c>
      <c r="I931" s="8">
        <v>2009.2174600000001</v>
      </c>
      <c r="J931" s="3">
        <f t="shared" si="44"/>
        <v>1.4344389667755042</v>
      </c>
    </row>
    <row r="932" spans="1:10" x14ac:dyDescent="0.25">
      <c r="A932" s="7" t="s">
        <v>296</v>
      </c>
      <c r="B932" s="7" t="s">
        <v>3</v>
      </c>
      <c r="C932" s="8">
        <v>647.87581</v>
      </c>
      <c r="D932" s="8">
        <v>789.02853000000005</v>
      </c>
      <c r="E932" s="3">
        <f t="shared" si="42"/>
        <v>0.21787002666452393</v>
      </c>
      <c r="F932" s="8">
        <v>1394.7843800000001</v>
      </c>
      <c r="G932" s="3">
        <f t="shared" si="43"/>
        <v>-0.43430071248718749</v>
      </c>
      <c r="H932" s="8">
        <v>8718.4291799999992</v>
      </c>
      <c r="I932" s="8">
        <v>3522.0700299999999</v>
      </c>
      <c r="J932" s="3">
        <f t="shared" si="44"/>
        <v>-0.59602011356821039</v>
      </c>
    </row>
    <row r="933" spans="1:10" x14ac:dyDescent="0.25">
      <c r="A933" s="7" t="s">
        <v>296</v>
      </c>
      <c r="B933" s="7" t="s">
        <v>46</v>
      </c>
      <c r="C933" s="8">
        <v>0</v>
      </c>
      <c r="D933" s="8">
        <v>0</v>
      </c>
      <c r="E933" s="3" t="str">
        <f t="shared" si="42"/>
        <v/>
      </c>
      <c r="F933" s="8">
        <v>0</v>
      </c>
      <c r="G933" s="3" t="str">
        <f t="shared" si="43"/>
        <v/>
      </c>
      <c r="H933" s="8">
        <v>0</v>
      </c>
      <c r="I933" s="8">
        <v>0</v>
      </c>
      <c r="J933" s="3" t="str">
        <f t="shared" si="44"/>
        <v/>
      </c>
    </row>
    <row r="934" spans="1:10" x14ac:dyDescent="0.25">
      <c r="A934" s="7" t="s">
        <v>296</v>
      </c>
      <c r="B934" s="7" t="s">
        <v>29</v>
      </c>
      <c r="C934" s="8">
        <v>0</v>
      </c>
      <c r="D934" s="8">
        <v>0</v>
      </c>
      <c r="E934" s="3" t="str">
        <f t="shared" si="42"/>
        <v/>
      </c>
      <c r="F934" s="8">
        <v>0</v>
      </c>
      <c r="G934" s="3" t="str">
        <f t="shared" si="43"/>
        <v/>
      </c>
      <c r="H934" s="8">
        <v>1.1758500000000001</v>
      </c>
      <c r="I934" s="8">
        <v>1.4178500000000001</v>
      </c>
      <c r="J934" s="3">
        <f t="shared" si="44"/>
        <v>0.20580856401751912</v>
      </c>
    </row>
    <row r="935" spans="1:10" x14ac:dyDescent="0.25">
      <c r="A935" s="7" t="s">
        <v>296</v>
      </c>
      <c r="B935" s="7" t="s">
        <v>2</v>
      </c>
      <c r="C935" s="8">
        <v>0</v>
      </c>
      <c r="D935" s="8">
        <v>9.99</v>
      </c>
      <c r="E935" s="3" t="str">
        <f t="shared" si="42"/>
        <v/>
      </c>
      <c r="F935" s="8">
        <v>0.92200000000000004</v>
      </c>
      <c r="G935" s="3">
        <f t="shared" si="43"/>
        <v>9.835140997830802</v>
      </c>
      <c r="H935" s="8">
        <v>146.62601000000001</v>
      </c>
      <c r="I935" s="8">
        <v>15.04701</v>
      </c>
      <c r="J935" s="3">
        <f t="shared" si="44"/>
        <v>-0.8973783027990736</v>
      </c>
    </row>
    <row r="936" spans="1:10" x14ac:dyDescent="0.25">
      <c r="A936" s="7" t="s">
        <v>296</v>
      </c>
      <c r="B936" s="7" t="s">
        <v>43</v>
      </c>
      <c r="C936" s="8">
        <v>1</v>
      </c>
      <c r="D936" s="8">
        <v>0</v>
      </c>
      <c r="E936" s="3">
        <f t="shared" si="42"/>
        <v>-1</v>
      </c>
      <c r="F936" s="8">
        <v>0</v>
      </c>
      <c r="G936" s="3" t="str">
        <f t="shared" si="43"/>
        <v/>
      </c>
      <c r="H936" s="8">
        <v>1</v>
      </c>
      <c r="I936" s="8">
        <v>0</v>
      </c>
      <c r="J936" s="3">
        <f t="shared" si="44"/>
        <v>-1</v>
      </c>
    </row>
    <row r="937" spans="1:10" s="2" customFormat="1" ht="13" x14ac:dyDescent="0.3">
      <c r="A937" s="2" t="s">
        <v>296</v>
      </c>
      <c r="B937" s="2" t="s">
        <v>0</v>
      </c>
      <c r="C937" s="4">
        <v>23476.681380000002</v>
      </c>
      <c r="D937" s="4">
        <v>29353.594160000001</v>
      </c>
      <c r="E937" s="5">
        <f t="shared" si="42"/>
        <v>0.25032979256627796</v>
      </c>
      <c r="F937" s="4">
        <v>31905.072700000001</v>
      </c>
      <c r="G937" s="5">
        <f t="shared" si="43"/>
        <v>-7.9970936408491511E-2</v>
      </c>
      <c r="H937" s="4">
        <v>106739.86512</v>
      </c>
      <c r="I937" s="4">
        <v>133219.1257</v>
      </c>
      <c r="J937" s="5">
        <f t="shared" si="44"/>
        <v>0.24807283155390225</v>
      </c>
    </row>
    <row r="938" spans="1:10" x14ac:dyDescent="0.25">
      <c r="A938" s="7" t="s">
        <v>295</v>
      </c>
      <c r="B938" s="7" t="s">
        <v>26</v>
      </c>
      <c r="C938" s="8">
        <v>0</v>
      </c>
      <c r="D938" s="8">
        <v>0</v>
      </c>
      <c r="E938" s="3" t="str">
        <f t="shared" si="42"/>
        <v/>
      </c>
      <c r="F938" s="8">
        <v>11.28</v>
      </c>
      <c r="G938" s="3">
        <f t="shared" si="43"/>
        <v>-1</v>
      </c>
      <c r="H938" s="8">
        <v>56.22</v>
      </c>
      <c r="I938" s="8">
        <v>46.52805</v>
      </c>
      <c r="J938" s="3">
        <f t="shared" si="44"/>
        <v>-0.17239327641408753</v>
      </c>
    </row>
    <row r="939" spans="1:10" x14ac:dyDescent="0.25">
      <c r="A939" s="7" t="s">
        <v>295</v>
      </c>
      <c r="B939" s="7" t="s">
        <v>41</v>
      </c>
      <c r="C939" s="8">
        <v>0</v>
      </c>
      <c r="D939" s="8">
        <v>0</v>
      </c>
      <c r="E939" s="3" t="str">
        <f t="shared" si="42"/>
        <v/>
      </c>
      <c r="F939" s="8">
        <v>0</v>
      </c>
      <c r="G939" s="3" t="str">
        <f t="shared" si="43"/>
        <v/>
      </c>
      <c r="H939" s="8">
        <v>0</v>
      </c>
      <c r="I939" s="8">
        <v>6.3492899999999999</v>
      </c>
      <c r="J939" s="3" t="str">
        <f t="shared" si="44"/>
        <v/>
      </c>
    </row>
    <row r="940" spans="1:10" x14ac:dyDescent="0.25">
      <c r="A940" s="7" t="s">
        <v>295</v>
      </c>
      <c r="B940" s="7" t="s">
        <v>25</v>
      </c>
      <c r="C940" s="8">
        <v>49.518239999999999</v>
      </c>
      <c r="D940" s="8">
        <v>0</v>
      </c>
      <c r="E940" s="3">
        <f t="shared" si="42"/>
        <v>-1</v>
      </c>
      <c r="F940" s="8">
        <v>0</v>
      </c>
      <c r="G940" s="3" t="str">
        <f t="shared" si="43"/>
        <v/>
      </c>
      <c r="H940" s="8">
        <v>176.95389</v>
      </c>
      <c r="I940" s="8">
        <v>2.0009999999999999</v>
      </c>
      <c r="J940" s="3">
        <f t="shared" si="44"/>
        <v>-0.98869196941643955</v>
      </c>
    </row>
    <row r="941" spans="1:10" x14ac:dyDescent="0.25">
      <c r="A941" s="7" t="s">
        <v>295</v>
      </c>
      <c r="B941" s="7" t="s">
        <v>38</v>
      </c>
      <c r="C941" s="8">
        <v>0</v>
      </c>
      <c r="D941" s="8">
        <v>0</v>
      </c>
      <c r="E941" s="3" t="str">
        <f t="shared" si="42"/>
        <v/>
      </c>
      <c r="F941" s="8">
        <v>0</v>
      </c>
      <c r="G941" s="3" t="str">
        <f t="shared" si="43"/>
        <v/>
      </c>
      <c r="H941" s="8">
        <v>0</v>
      </c>
      <c r="I941" s="8">
        <v>0</v>
      </c>
      <c r="J941" s="3" t="str">
        <f t="shared" si="44"/>
        <v/>
      </c>
    </row>
    <row r="942" spans="1:10" x14ac:dyDescent="0.25">
      <c r="A942" s="7" t="s">
        <v>295</v>
      </c>
      <c r="B942" s="7" t="s">
        <v>24</v>
      </c>
      <c r="C942" s="8">
        <v>2.8456100000000002</v>
      </c>
      <c r="D942" s="8">
        <v>52.229140000000001</v>
      </c>
      <c r="E942" s="3">
        <f t="shared" si="42"/>
        <v>17.354286075744742</v>
      </c>
      <c r="F942" s="8">
        <v>0</v>
      </c>
      <c r="G942" s="3" t="str">
        <f t="shared" si="43"/>
        <v/>
      </c>
      <c r="H942" s="8">
        <v>25.944790000000001</v>
      </c>
      <c r="I942" s="8">
        <v>95.824619999999996</v>
      </c>
      <c r="J942" s="3">
        <f t="shared" si="44"/>
        <v>2.6934051113923063</v>
      </c>
    </row>
    <row r="943" spans="1:10" x14ac:dyDescent="0.25">
      <c r="A943" s="7" t="s">
        <v>295</v>
      </c>
      <c r="B943" s="7" t="s">
        <v>22</v>
      </c>
      <c r="C943" s="8">
        <v>0</v>
      </c>
      <c r="D943" s="8">
        <v>34.87706</v>
      </c>
      <c r="E943" s="3" t="str">
        <f t="shared" si="42"/>
        <v/>
      </c>
      <c r="F943" s="8">
        <v>55.270719999999997</v>
      </c>
      <c r="G943" s="3">
        <f t="shared" si="43"/>
        <v>-0.36897764313546122</v>
      </c>
      <c r="H943" s="8">
        <v>48.398009999999999</v>
      </c>
      <c r="I943" s="8">
        <v>105.45035</v>
      </c>
      <c r="J943" s="3">
        <f t="shared" si="44"/>
        <v>1.1788158232125658</v>
      </c>
    </row>
    <row r="944" spans="1:10" x14ac:dyDescent="0.25">
      <c r="A944" s="7" t="s">
        <v>295</v>
      </c>
      <c r="B944" s="7" t="s">
        <v>21</v>
      </c>
      <c r="C944" s="8">
        <v>0</v>
      </c>
      <c r="D944" s="8">
        <v>0</v>
      </c>
      <c r="E944" s="3" t="str">
        <f t="shared" si="42"/>
        <v/>
      </c>
      <c r="F944" s="8">
        <v>0</v>
      </c>
      <c r="G944" s="3" t="str">
        <f t="shared" si="43"/>
        <v/>
      </c>
      <c r="H944" s="8">
        <v>0</v>
      </c>
      <c r="I944" s="8">
        <v>0</v>
      </c>
      <c r="J944" s="3" t="str">
        <f t="shared" si="44"/>
        <v/>
      </c>
    </row>
    <row r="945" spans="1:10" x14ac:dyDescent="0.25">
      <c r="A945" s="7" t="s">
        <v>295</v>
      </c>
      <c r="B945" s="7" t="s">
        <v>20</v>
      </c>
      <c r="C945" s="8">
        <v>143.03834000000001</v>
      </c>
      <c r="D945" s="8">
        <v>15.8</v>
      </c>
      <c r="E945" s="3">
        <f t="shared" si="42"/>
        <v>-0.88954010512146597</v>
      </c>
      <c r="F945" s="8">
        <v>122.93007</v>
      </c>
      <c r="G945" s="3">
        <f t="shared" si="43"/>
        <v>-0.87147164237358687</v>
      </c>
      <c r="H945" s="8">
        <v>455.44851</v>
      </c>
      <c r="I945" s="8">
        <v>364.49376999999998</v>
      </c>
      <c r="J945" s="3">
        <f t="shared" si="44"/>
        <v>-0.19970367232071962</v>
      </c>
    </row>
    <row r="946" spans="1:10" x14ac:dyDescent="0.25">
      <c r="A946" s="7" t="s">
        <v>295</v>
      </c>
      <c r="B946" s="7" t="s">
        <v>19</v>
      </c>
      <c r="C946" s="8">
        <v>0</v>
      </c>
      <c r="D946" s="8">
        <v>0</v>
      </c>
      <c r="E946" s="3" t="str">
        <f t="shared" si="42"/>
        <v/>
      </c>
      <c r="F946" s="8">
        <v>0</v>
      </c>
      <c r="G946" s="3" t="str">
        <f t="shared" si="43"/>
        <v/>
      </c>
      <c r="H946" s="8">
        <v>0</v>
      </c>
      <c r="I946" s="8">
        <v>0</v>
      </c>
      <c r="J946" s="3" t="str">
        <f t="shared" si="44"/>
        <v/>
      </c>
    </row>
    <row r="947" spans="1:10" x14ac:dyDescent="0.25">
      <c r="A947" s="7" t="s">
        <v>295</v>
      </c>
      <c r="B947" s="7" t="s">
        <v>18</v>
      </c>
      <c r="C947" s="8">
        <v>321.29948000000002</v>
      </c>
      <c r="D947" s="8">
        <v>770.91318000000001</v>
      </c>
      <c r="E947" s="3">
        <f t="shared" si="42"/>
        <v>1.3993601857058717</v>
      </c>
      <c r="F947" s="8">
        <v>886.56491000000005</v>
      </c>
      <c r="G947" s="3">
        <f t="shared" si="43"/>
        <v>-0.13044925272307473</v>
      </c>
      <c r="H947" s="8">
        <v>1438.2351100000001</v>
      </c>
      <c r="I947" s="8">
        <v>2981.20199</v>
      </c>
      <c r="J947" s="3">
        <f t="shared" si="44"/>
        <v>1.0728196449049276</v>
      </c>
    </row>
    <row r="948" spans="1:10" x14ac:dyDescent="0.25">
      <c r="A948" s="7" t="s">
        <v>295</v>
      </c>
      <c r="B948" s="7" t="s">
        <v>17</v>
      </c>
      <c r="C948" s="8">
        <v>52.620600000000003</v>
      </c>
      <c r="D948" s="8">
        <v>3.30111</v>
      </c>
      <c r="E948" s="3">
        <f t="shared" si="42"/>
        <v>-0.93726582365081357</v>
      </c>
      <c r="F948" s="8">
        <v>124.04299</v>
      </c>
      <c r="G948" s="3">
        <f t="shared" si="43"/>
        <v>-0.97338737158786648</v>
      </c>
      <c r="H948" s="8">
        <v>117.38619</v>
      </c>
      <c r="I948" s="8">
        <v>394.74923999999999</v>
      </c>
      <c r="J948" s="3">
        <f t="shared" si="44"/>
        <v>2.3628252181964506</v>
      </c>
    </row>
    <row r="949" spans="1:10" x14ac:dyDescent="0.25">
      <c r="A949" s="7" t="s">
        <v>295</v>
      </c>
      <c r="B949" s="7" t="s">
        <v>55</v>
      </c>
      <c r="C949" s="8">
        <v>0</v>
      </c>
      <c r="D949" s="8">
        <v>0</v>
      </c>
      <c r="E949" s="3" t="str">
        <f t="shared" si="42"/>
        <v/>
      </c>
      <c r="F949" s="8">
        <v>0</v>
      </c>
      <c r="G949" s="3" t="str">
        <f t="shared" si="43"/>
        <v/>
      </c>
      <c r="H949" s="8">
        <v>0</v>
      </c>
      <c r="I949" s="8">
        <v>0</v>
      </c>
      <c r="J949" s="3" t="str">
        <f t="shared" si="44"/>
        <v/>
      </c>
    </row>
    <row r="950" spans="1:10" x14ac:dyDescent="0.25">
      <c r="A950" s="7" t="s">
        <v>295</v>
      </c>
      <c r="B950" s="7" t="s">
        <v>16</v>
      </c>
      <c r="C950" s="8">
        <v>0</v>
      </c>
      <c r="D950" s="8">
        <v>0</v>
      </c>
      <c r="E950" s="3" t="str">
        <f t="shared" si="42"/>
        <v/>
      </c>
      <c r="F950" s="8">
        <v>0</v>
      </c>
      <c r="G950" s="3" t="str">
        <f t="shared" si="43"/>
        <v/>
      </c>
      <c r="H950" s="8">
        <v>19.234290000000001</v>
      </c>
      <c r="I950" s="8">
        <v>0</v>
      </c>
      <c r="J950" s="3">
        <f t="shared" si="44"/>
        <v>-1</v>
      </c>
    </row>
    <row r="951" spans="1:10" x14ac:dyDescent="0.25">
      <c r="A951" s="7" t="s">
        <v>295</v>
      </c>
      <c r="B951" s="7" t="s">
        <v>15</v>
      </c>
      <c r="C951" s="8">
        <v>0</v>
      </c>
      <c r="D951" s="8">
        <v>0</v>
      </c>
      <c r="E951" s="3" t="str">
        <f t="shared" si="42"/>
        <v/>
      </c>
      <c r="F951" s="8">
        <v>0</v>
      </c>
      <c r="G951" s="3" t="str">
        <f t="shared" si="43"/>
        <v/>
      </c>
      <c r="H951" s="8">
        <v>14.856</v>
      </c>
      <c r="I951" s="8">
        <v>14.64</v>
      </c>
      <c r="J951" s="3">
        <f t="shared" si="44"/>
        <v>-1.4539579967689731E-2</v>
      </c>
    </row>
    <row r="952" spans="1:10" x14ac:dyDescent="0.25">
      <c r="A952" s="7" t="s">
        <v>295</v>
      </c>
      <c r="B952" s="7" t="s">
        <v>14</v>
      </c>
      <c r="C952" s="8">
        <v>0</v>
      </c>
      <c r="D952" s="8">
        <v>0</v>
      </c>
      <c r="E952" s="3" t="str">
        <f t="shared" si="42"/>
        <v/>
      </c>
      <c r="F952" s="8">
        <v>42.667639999999999</v>
      </c>
      <c r="G952" s="3">
        <f t="shared" si="43"/>
        <v>-1</v>
      </c>
      <c r="H952" s="8">
        <v>45.864539999999998</v>
      </c>
      <c r="I952" s="8">
        <v>82.310149999999993</v>
      </c>
      <c r="J952" s="3">
        <f t="shared" si="44"/>
        <v>0.79463589954243519</v>
      </c>
    </row>
    <row r="953" spans="1:10" x14ac:dyDescent="0.25">
      <c r="A953" s="7" t="s">
        <v>295</v>
      </c>
      <c r="B953" s="7" t="s">
        <v>13</v>
      </c>
      <c r="C953" s="8">
        <v>0</v>
      </c>
      <c r="D953" s="8">
        <v>61.679119999999998</v>
      </c>
      <c r="E953" s="3" t="str">
        <f t="shared" si="42"/>
        <v/>
      </c>
      <c r="F953" s="8">
        <v>13.266019999999999</v>
      </c>
      <c r="G953" s="3">
        <f t="shared" si="43"/>
        <v>3.649406528860955</v>
      </c>
      <c r="H953" s="8">
        <v>0</v>
      </c>
      <c r="I953" s="8">
        <v>86.356160000000003</v>
      </c>
      <c r="J953" s="3" t="str">
        <f t="shared" si="44"/>
        <v/>
      </c>
    </row>
    <row r="954" spans="1:10" x14ac:dyDescent="0.25">
      <c r="A954" s="7" t="s">
        <v>295</v>
      </c>
      <c r="B954" s="7" t="s">
        <v>12</v>
      </c>
      <c r="C954" s="8">
        <v>0</v>
      </c>
      <c r="D954" s="8">
        <v>2.79</v>
      </c>
      <c r="E954" s="3" t="str">
        <f t="shared" si="42"/>
        <v/>
      </c>
      <c r="F954" s="8">
        <v>0</v>
      </c>
      <c r="G954" s="3" t="str">
        <f t="shared" si="43"/>
        <v/>
      </c>
      <c r="H954" s="8">
        <v>0</v>
      </c>
      <c r="I954" s="8">
        <v>2.79</v>
      </c>
      <c r="J954" s="3" t="str">
        <f t="shared" si="44"/>
        <v/>
      </c>
    </row>
    <row r="955" spans="1:10" x14ac:dyDescent="0.25">
      <c r="A955" s="7" t="s">
        <v>295</v>
      </c>
      <c r="B955" s="7" t="s">
        <v>10</v>
      </c>
      <c r="C955" s="8">
        <v>32.5</v>
      </c>
      <c r="D955" s="8">
        <v>0</v>
      </c>
      <c r="E955" s="3">
        <f t="shared" si="42"/>
        <v>-1</v>
      </c>
      <c r="F955" s="8">
        <v>0</v>
      </c>
      <c r="G955" s="3" t="str">
        <f t="shared" si="43"/>
        <v/>
      </c>
      <c r="H955" s="8">
        <v>32.5</v>
      </c>
      <c r="I955" s="8">
        <v>97.3</v>
      </c>
      <c r="J955" s="3">
        <f t="shared" si="44"/>
        <v>1.9938461538461536</v>
      </c>
    </row>
    <row r="956" spans="1:10" x14ac:dyDescent="0.25">
      <c r="A956" s="7" t="s">
        <v>295</v>
      </c>
      <c r="B956" s="7" t="s">
        <v>9</v>
      </c>
      <c r="C956" s="8">
        <v>0</v>
      </c>
      <c r="D956" s="8">
        <v>0</v>
      </c>
      <c r="E956" s="3" t="str">
        <f t="shared" si="42"/>
        <v/>
      </c>
      <c r="F956" s="8">
        <v>0</v>
      </c>
      <c r="G956" s="3" t="str">
        <f t="shared" si="43"/>
        <v/>
      </c>
      <c r="H956" s="8">
        <v>146.95761999999999</v>
      </c>
      <c r="I956" s="8">
        <v>120.39402</v>
      </c>
      <c r="J956" s="3">
        <f t="shared" si="44"/>
        <v>-0.18075687398856888</v>
      </c>
    </row>
    <row r="957" spans="1:10" x14ac:dyDescent="0.25">
      <c r="A957" s="7" t="s">
        <v>295</v>
      </c>
      <c r="B957" s="7" t="s">
        <v>50</v>
      </c>
      <c r="C957" s="8">
        <v>0</v>
      </c>
      <c r="D957" s="8">
        <v>0</v>
      </c>
      <c r="E957" s="3" t="str">
        <f t="shared" si="42"/>
        <v/>
      </c>
      <c r="F957" s="8">
        <v>0</v>
      </c>
      <c r="G957" s="3" t="str">
        <f t="shared" si="43"/>
        <v/>
      </c>
      <c r="H957" s="8">
        <v>0</v>
      </c>
      <c r="I957" s="8">
        <v>0</v>
      </c>
      <c r="J957" s="3" t="str">
        <f t="shared" si="44"/>
        <v/>
      </c>
    </row>
    <row r="958" spans="1:10" x14ac:dyDescent="0.25">
      <c r="A958" s="7" t="s">
        <v>295</v>
      </c>
      <c r="B958" s="7" t="s">
        <v>7</v>
      </c>
      <c r="C958" s="8">
        <v>0</v>
      </c>
      <c r="D958" s="8">
        <v>0</v>
      </c>
      <c r="E958" s="3" t="str">
        <f t="shared" si="42"/>
        <v/>
      </c>
      <c r="F958" s="8">
        <v>0</v>
      </c>
      <c r="G958" s="3" t="str">
        <f t="shared" si="43"/>
        <v/>
      </c>
      <c r="H958" s="8">
        <v>81.889430000000004</v>
      </c>
      <c r="I958" s="8">
        <v>0</v>
      </c>
      <c r="J958" s="3">
        <f t="shared" si="44"/>
        <v>-1</v>
      </c>
    </row>
    <row r="959" spans="1:10" x14ac:dyDescent="0.25">
      <c r="A959" s="7" t="s">
        <v>295</v>
      </c>
      <c r="B959" s="7" t="s">
        <v>6</v>
      </c>
      <c r="C959" s="8">
        <v>0</v>
      </c>
      <c r="D959" s="8">
        <v>0</v>
      </c>
      <c r="E959" s="3" t="str">
        <f t="shared" si="42"/>
        <v/>
      </c>
      <c r="F959" s="8">
        <v>0</v>
      </c>
      <c r="G959" s="3" t="str">
        <f t="shared" si="43"/>
        <v/>
      </c>
      <c r="H959" s="8">
        <v>0</v>
      </c>
      <c r="I959" s="8">
        <v>24.7822</v>
      </c>
      <c r="J959" s="3" t="str">
        <f t="shared" si="44"/>
        <v/>
      </c>
    </row>
    <row r="960" spans="1:10" x14ac:dyDescent="0.25">
      <c r="A960" s="7" t="s">
        <v>295</v>
      </c>
      <c r="B960" s="7" t="s">
        <v>3</v>
      </c>
      <c r="C960" s="8">
        <v>52.095149999999997</v>
      </c>
      <c r="D960" s="8">
        <v>0</v>
      </c>
      <c r="E960" s="3">
        <f t="shared" si="42"/>
        <v>-1</v>
      </c>
      <c r="F960" s="8">
        <v>0</v>
      </c>
      <c r="G960" s="3" t="str">
        <f t="shared" si="43"/>
        <v/>
      </c>
      <c r="H960" s="8">
        <v>52.095149999999997</v>
      </c>
      <c r="I960" s="8">
        <v>0</v>
      </c>
      <c r="J960" s="3">
        <f t="shared" si="44"/>
        <v>-1</v>
      </c>
    </row>
    <row r="961" spans="1:10" x14ac:dyDescent="0.25">
      <c r="A961" s="7" t="s">
        <v>295</v>
      </c>
      <c r="B961" s="7" t="s">
        <v>46</v>
      </c>
      <c r="C961" s="8">
        <v>0</v>
      </c>
      <c r="D961" s="8">
        <v>0</v>
      </c>
      <c r="E961" s="3" t="str">
        <f t="shared" si="42"/>
        <v/>
      </c>
      <c r="F961" s="8">
        <v>0</v>
      </c>
      <c r="G961" s="3" t="str">
        <f t="shared" si="43"/>
        <v/>
      </c>
      <c r="H961" s="8">
        <v>0</v>
      </c>
      <c r="I961" s="8">
        <v>0</v>
      </c>
      <c r="J961" s="3" t="str">
        <f t="shared" si="44"/>
        <v/>
      </c>
    </row>
    <row r="962" spans="1:10" s="2" customFormat="1" ht="13" x14ac:dyDescent="0.3">
      <c r="A962" s="2" t="s">
        <v>295</v>
      </c>
      <c r="B962" s="2" t="s">
        <v>0</v>
      </c>
      <c r="C962" s="4">
        <v>653.91741999999999</v>
      </c>
      <c r="D962" s="4">
        <v>941.58960999999999</v>
      </c>
      <c r="E962" s="5">
        <f t="shared" si="42"/>
        <v>0.43992128241514039</v>
      </c>
      <c r="F962" s="4">
        <v>1256.02235</v>
      </c>
      <c r="G962" s="5">
        <f t="shared" si="43"/>
        <v>-0.2503400835184183</v>
      </c>
      <c r="H962" s="4">
        <v>2711.98353</v>
      </c>
      <c r="I962" s="4">
        <v>4425.1708399999998</v>
      </c>
      <c r="J962" s="5">
        <f t="shared" si="44"/>
        <v>0.63171007163159287</v>
      </c>
    </row>
    <row r="963" spans="1:10" x14ac:dyDescent="0.25">
      <c r="A963" s="7" t="s">
        <v>323</v>
      </c>
      <c r="B963" s="7" t="s">
        <v>18</v>
      </c>
      <c r="C963" s="8">
        <v>0</v>
      </c>
      <c r="D963" s="8">
        <v>46.022860000000001</v>
      </c>
      <c r="E963" s="3" t="str">
        <f t="shared" si="42"/>
        <v/>
      </c>
      <c r="F963" s="8">
        <v>0</v>
      </c>
      <c r="G963" s="3" t="str">
        <f t="shared" si="43"/>
        <v/>
      </c>
      <c r="H963" s="8">
        <v>0</v>
      </c>
      <c r="I963" s="8">
        <v>90.290539999999993</v>
      </c>
      <c r="J963" s="3" t="str">
        <f t="shared" si="44"/>
        <v/>
      </c>
    </row>
    <row r="964" spans="1:10" x14ac:dyDescent="0.25">
      <c r="A964" s="7" t="s">
        <v>323</v>
      </c>
      <c r="B964" s="7" t="s">
        <v>17</v>
      </c>
      <c r="C964" s="8">
        <v>111.95784</v>
      </c>
      <c r="D964" s="8">
        <v>275.15642000000003</v>
      </c>
      <c r="E964" s="3">
        <f t="shared" si="42"/>
        <v>1.4576788905538014</v>
      </c>
      <c r="F964" s="8">
        <v>165.99612999999999</v>
      </c>
      <c r="G964" s="3">
        <f t="shared" si="43"/>
        <v>0.65760743940235256</v>
      </c>
      <c r="H964" s="8">
        <v>542.70853</v>
      </c>
      <c r="I964" s="8">
        <v>1158.35825</v>
      </c>
      <c r="J964" s="3">
        <f t="shared" si="44"/>
        <v>1.13440214400168</v>
      </c>
    </row>
    <row r="965" spans="1:10" x14ac:dyDescent="0.25">
      <c r="A965" s="7" t="s">
        <v>323</v>
      </c>
      <c r="B965" s="7" t="s">
        <v>16</v>
      </c>
      <c r="C965" s="8">
        <v>0</v>
      </c>
      <c r="D965" s="8">
        <v>0</v>
      </c>
      <c r="E965" s="3" t="str">
        <f t="shared" ref="E965:E1028" si="45">IF(C965=0,"",(D965/C965-1))</f>
        <v/>
      </c>
      <c r="F965" s="8">
        <v>0</v>
      </c>
      <c r="G965" s="3" t="str">
        <f t="shared" ref="G965:G1028" si="46">IF(F965=0,"",(D965/F965-1))</f>
        <v/>
      </c>
      <c r="H965" s="8">
        <v>0</v>
      </c>
      <c r="I965" s="8">
        <v>0</v>
      </c>
      <c r="J965" s="3" t="str">
        <f t="shared" ref="J965:J1028" si="47">IF(H965=0,"",(I965/H965-1))</f>
        <v/>
      </c>
    </row>
    <row r="966" spans="1:10" x14ac:dyDescent="0.25">
      <c r="A966" s="7" t="s">
        <v>323</v>
      </c>
      <c r="B966" s="7" t="s">
        <v>10</v>
      </c>
      <c r="C966" s="8">
        <v>0</v>
      </c>
      <c r="D966" s="8">
        <v>0</v>
      </c>
      <c r="E966" s="3" t="str">
        <f t="shared" si="45"/>
        <v/>
      </c>
      <c r="F966" s="8">
        <v>0</v>
      </c>
      <c r="G966" s="3" t="str">
        <f t="shared" si="46"/>
        <v/>
      </c>
      <c r="H966" s="8">
        <v>0</v>
      </c>
      <c r="I966" s="8">
        <v>35.665089999999999</v>
      </c>
      <c r="J966" s="3" t="str">
        <f t="shared" si="47"/>
        <v/>
      </c>
    </row>
    <row r="967" spans="1:10" s="2" customFormat="1" ht="13" x14ac:dyDescent="0.3">
      <c r="A967" s="2" t="s">
        <v>323</v>
      </c>
      <c r="B967" s="2" t="s">
        <v>0</v>
      </c>
      <c r="C967" s="4">
        <v>111.95784</v>
      </c>
      <c r="D967" s="4">
        <v>321.17928000000001</v>
      </c>
      <c r="E967" s="5">
        <f t="shared" si="45"/>
        <v>1.8687520230829748</v>
      </c>
      <c r="F967" s="4">
        <v>165.99612999999999</v>
      </c>
      <c r="G967" s="5">
        <f t="shared" si="46"/>
        <v>0.93486004764086972</v>
      </c>
      <c r="H967" s="4">
        <v>542.70853</v>
      </c>
      <c r="I967" s="4">
        <v>1284.3138799999999</v>
      </c>
      <c r="J967" s="5">
        <f t="shared" si="47"/>
        <v>1.3664892092261751</v>
      </c>
    </row>
    <row r="968" spans="1:10" x14ac:dyDescent="0.25">
      <c r="A968" s="7" t="s">
        <v>294</v>
      </c>
      <c r="B968" s="7" t="s">
        <v>26</v>
      </c>
      <c r="C968" s="8">
        <v>1749.58853</v>
      </c>
      <c r="D968" s="8">
        <v>689.02883999999995</v>
      </c>
      <c r="E968" s="3">
        <f t="shared" si="45"/>
        <v>-0.60617663628601859</v>
      </c>
      <c r="F968" s="8">
        <v>586.85702000000003</v>
      </c>
      <c r="G968" s="3">
        <f t="shared" si="46"/>
        <v>0.17410002184177653</v>
      </c>
      <c r="H968" s="8">
        <v>6671.9238100000002</v>
      </c>
      <c r="I968" s="8">
        <v>2915.0317500000001</v>
      </c>
      <c r="J968" s="3">
        <f t="shared" si="47"/>
        <v>-0.56308977245350167</v>
      </c>
    </row>
    <row r="969" spans="1:10" x14ac:dyDescent="0.25">
      <c r="A969" s="7" t="s">
        <v>294</v>
      </c>
      <c r="B969" s="7" t="s">
        <v>72</v>
      </c>
      <c r="C969" s="8">
        <v>26.584499999999998</v>
      </c>
      <c r="D969" s="8">
        <v>46.899900000000002</v>
      </c>
      <c r="E969" s="3">
        <f t="shared" si="45"/>
        <v>0.76418213620718856</v>
      </c>
      <c r="F969" s="8">
        <v>43.343170000000001</v>
      </c>
      <c r="G969" s="3">
        <f t="shared" si="46"/>
        <v>8.2059757050534143E-2</v>
      </c>
      <c r="H969" s="8">
        <v>1224.66956</v>
      </c>
      <c r="I969" s="8">
        <v>652.26783999999998</v>
      </c>
      <c r="J969" s="3">
        <f t="shared" si="47"/>
        <v>-0.46739278797784445</v>
      </c>
    </row>
    <row r="970" spans="1:10" x14ac:dyDescent="0.25">
      <c r="A970" s="7" t="s">
        <v>294</v>
      </c>
      <c r="B970" s="7" t="s">
        <v>71</v>
      </c>
      <c r="C970" s="8">
        <v>10.041270000000001</v>
      </c>
      <c r="D970" s="8">
        <v>19.91666</v>
      </c>
      <c r="E970" s="3">
        <f t="shared" si="45"/>
        <v>0.98348017730824866</v>
      </c>
      <c r="F970" s="8">
        <v>0</v>
      </c>
      <c r="G970" s="3" t="str">
        <f t="shared" si="46"/>
        <v/>
      </c>
      <c r="H970" s="8">
        <v>11.508319999999999</v>
      </c>
      <c r="I970" s="8">
        <v>19.91666</v>
      </c>
      <c r="J970" s="3">
        <f t="shared" si="47"/>
        <v>0.73063140406245242</v>
      </c>
    </row>
    <row r="971" spans="1:10" x14ac:dyDescent="0.25">
      <c r="A971" s="7" t="s">
        <v>294</v>
      </c>
      <c r="B971" s="7" t="s">
        <v>92</v>
      </c>
      <c r="C971" s="8">
        <v>0</v>
      </c>
      <c r="D971" s="8">
        <v>0</v>
      </c>
      <c r="E971" s="3" t="str">
        <f t="shared" si="45"/>
        <v/>
      </c>
      <c r="F971" s="8">
        <v>0</v>
      </c>
      <c r="G971" s="3" t="str">
        <f t="shared" si="46"/>
        <v/>
      </c>
      <c r="H971" s="8">
        <v>3.35128</v>
      </c>
      <c r="I971" s="8">
        <v>0</v>
      </c>
      <c r="J971" s="3">
        <f t="shared" si="47"/>
        <v>-1</v>
      </c>
    </row>
    <row r="972" spans="1:10" x14ac:dyDescent="0.25">
      <c r="A972" s="7" t="s">
        <v>294</v>
      </c>
      <c r="B972" s="7" t="s">
        <v>41</v>
      </c>
      <c r="C972" s="8">
        <v>28.083010000000002</v>
      </c>
      <c r="D972" s="8">
        <v>28.005120000000002</v>
      </c>
      <c r="E972" s="3">
        <f t="shared" si="45"/>
        <v>-2.7735630902813169E-3</v>
      </c>
      <c r="F972" s="8">
        <v>56.010240000000003</v>
      </c>
      <c r="G972" s="3">
        <f t="shared" si="46"/>
        <v>-0.5</v>
      </c>
      <c r="H972" s="8">
        <v>155.29557</v>
      </c>
      <c r="I972" s="8">
        <v>142.40559999999999</v>
      </c>
      <c r="J972" s="3">
        <f t="shared" si="47"/>
        <v>-8.3002818431974656E-2</v>
      </c>
    </row>
    <row r="973" spans="1:10" x14ac:dyDescent="0.25">
      <c r="A973" s="7" t="s">
        <v>294</v>
      </c>
      <c r="B973" s="7" t="s">
        <v>70</v>
      </c>
      <c r="C973" s="8">
        <v>0</v>
      </c>
      <c r="D973" s="8">
        <v>0</v>
      </c>
      <c r="E973" s="3" t="str">
        <f t="shared" si="45"/>
        <v/>
      </c>
      <c r="F973" s="8">
        <v>21.782820000000001</v>
      </c>
      <c r="G973" s="3">
        <f t="shared" si="46"/>
        <v>-1</v>
      </c>
      <c r="H973" s="8">
        <v>107.01349999999999</v>
      </c>
      <c r="I973" s="8">
        <v>21.782820000000001</v>
      </c>
      <c r="J973" s="3">
        <f t="shared" si="47"/>
        <v>-0.7964479247945353</v>
      </c>
    </row>
    <row r="974" spans="1:10" x14ac:dyDescent="0.25">
      <c r="A974" s="7" t="s">
        <v>294</v>
      </c>
      <c r="B974" s="7" t="s">
        <v>25</v>
      </c>
      <c r="C974" s="8">
        <v>1114.3453400000001</v>
      </c>
      <c r="D974" s="8">
        <v>1387.2739099999999</v>
      </c>
      <c r="E974" s="3">
        <f t="shared" si="45"/>
        <v>0.24492279027253772</v>
      </c>
      <c r="F974" s="8">
        <v>672.92801999999995</v>
      </c>
      <c r="G974" s="3">
        <f t="shared" si="46"/>
        <v>1.0615487374117665</v>
      </c>
      <c r="H974" s="8">
        <v>6310.1353200000003</v>
      </c>
      <c r="I974" s="8">
        <v>4071.0050700000002</v>
      </c>
      <c r="J974" s="3">
        <f t="shared" si="47"/>
        <v>-0.35484662950144152</v>
      </c>
    </row>
    <row r="975" spans="1:10" x14ac:dyDescent="0.25">
      <c r="A975" s="7" t="s">
        <v>294</v>
      </c>
      <c r="B975" s="7" t="s">
        <v>40</v>
      </c>
      <c r="C975" s="8">
        <v>1010.88715</v>
      </c>
      <c r="D975" s="8">
        <v>1128.2532000000001</v>
      </c>
      <c r="E975" s="3">
        <f t="shared" si="45"/>
        <v>0.11610202978641104</v>
      </c>
      <c r="F975" s="8">
        <v>1826.1834899999999</v>
      </c>
      <c r="G975" s="3">
        <f t="shared" si="46"/>
        <v>-0.38217971732950007</v>
      </c>
      <c r="H975" s="8">
        <v>8891.3671400000003</v>
      </c>
      <c r="I975" s="8">
        <v>5443.9192800000001</v>
      </c>
      <c r="J975" s="3">
        <f t="shared" si="47"/>
        <v>-0.38772978392611956</v>
      </c>
    </row>
    <row r="976" spans="1:10" x14ac:dyDescent="0.25">
      <c r="A976" s="7" t="s">
        <v>294</v>
      </c>
      <c r="B976" s="7" t="s">
        <v>38</v>
      </c>
      <c r="C976" s="8">
        <v>466.47552999999999</v>
      </c>
      <c r="D976" s="8">
        <v>258.07600000000002</v>
      </c>
      <c r="E976" s="3">
        <f t="shared" si="45"/>
        <v>-0.44675340204876335</v>
      </c>
      <c r="F976" s="8">
        <v>458.50623000000002</v>
      </c>
      <c r="G976" s="3">
        <f t="shared" si="46"/>
        <v>-0.43713741904880987</v>
      </c>
      <c r="H976" s="8">
        <v>3393.5304099999998</v>
      </c>
      <c r="I976" s="8">
        <v>2124.0231800000001</v>
      </c>
      <c r="J976" s="3">
        <f t="shared" si="47"/>
        <v>-0.37409631758685191</v>
      </c>
    </row>
    <row r="977" spans="1:10" x14ac:dyDescent="0.25">
      <c r="A977" s="7" t="s">
        <v>294</v>
      </c>
      <c r="B977" s="7" t="s">
        <v>37</v>
      </c>
      <c r="C977" s="8">
        <v>140.12527</v>
      </c>
      <c r="D977" s="8">
        <v>45.660800000000002</v>
      </c>
      <c r="E977" s="3">
        <f t="shared" si="45"/>
        <v>-0.67414300075924927</v>
      </c>
      <c r="F977" s="8">
        <v>44.128059999999998</v>
      </c>
      <c r="G977" s="3">
        <f t="shared" si="46"/>
        <v>3.473390853801428E-2</v>
      </c>
      <c r="H977" s="8">
        <v>305.08242999999999</v>
      </c>
      <c r="I977" s="8">
        <v>326.29665</v>
      </c>
      <c r="J977" s="3">
        <f t="shared" si="47"/>
        <v>6.9536026705962817E-2</v>
      </c>
    </row>
    <row r="978" spans="1:10" x14ac:dyDescent="0.25">
      <c r="A978" s="7" t="s">
        <v>294</v>
      </c>
      <c r="B978" s="7" t="s">
        <v>68</v>
      </c>
      <c r="C978" s="8">
        <v>0</v>
      </c>
      <c r="D978" s="8">
        <v>8.4119100000000007</v>
      </c>
      <c r="E978" s="3" t="str">
        <f t="shared" si="45"/>
        <v/>
      </c>
      <c r="F978" s="8">
        <v>0</v>
      </c>
      <c r="G978" s="3" t="str">
        <f t="shared" si="46"/>
        <v/>
      </c>
      <c r="H978" s="8">
        <v>0</v>
      </c>
      <c r="I978" s="8">
        <v>8.4119100000000007</v>
      </c>
      <c r="J978" s="3" t="str">
        <f t="shared" si="47"/>
        <v/>
      </c>
    </row>
    <row r="979" spans="1:10" x14ac:dyDescent="0.25">
      <c r="A979" s="7" t="s">
        <v>294</v>
      </c>
      <c r="B979" s="7" t="s">
        <v>67</v>
      </c>
      <c r="C979" s="8">
        <v>0</v>
      </c>
      <c r="D979" s="8">
        <v>0</v>
      </c>
      <c r="E979" s="3" t="str">
        <f t="shared" si="45"/>
        <v/>
      </c>
      <c r="F979" s="8">
        <v>0</v>
      </c>
      <c r="G979" s="3" t="str">
        <f t="shared" si="46"/>
        <v/>
      </c>
      <c r="H979" s="8">
        <v>0</v>
      </c>
      <c r="I979" s="8">
        <v>0</v>
      </c>
      <c r="J979" s="3" t="str">
        <f t="shared" si="47"/>
        <v/>
      </c>
    </row>
    <row r="980" spans="1:10" x14ac:dyDescent="0.25">
      <c r="A980" s="7" t="s">
        <v>294</v>
      </c>
      <c r="B980" s="7" t="s">
        <v>66</v>
      </c>
      <c r="C980" s="8">
        <v>7.1621800000000002</v>
      </c>
      <c r="D980" s="8">
        <v>0</v>
      </c>
      <c r="E980" s="3">
        <f t="shared" si="45"/>
        <v>-1</v>
      </c>
      <c r="F980" s="8">
        <v>0</v>
      </c>
      <c r="G980" s="3" t="str">
        <f t="shared" si="46"/>
        <v/>
      </c>
      <c r="H980" s="8">
        <v>7.1621800000000002</v>
      </c>
      <c r="I980" s="8">
        <v>0</v>
      </c>
      <c r="J980" s="3">
        <f t="shared" si="47"/>
        <v>-1</v>
      </c>
    </row>
    <row r="981" spans="1:10" x14ac:dyDescent="0.25">
      <c r="A981" s="7" t="s">
        <v>294</v>
      </c>
      <c r="B981" s="7" t="s">
        <v>65</v>
      </c>
      <c r="C981" s="8">
        <v>744.52575999999999</v>
      </c>
      <c r="D981" s="8">
        <v>654.17866000000004</v>
      </c>
      <c r="E981" s="3">
        <f t="shared" si="45"/>
        <v>-0.12134852123853979</v>
      </c>
      <c r="F981" s="8">
        <v>667.69884999999999</v>
      </c>
      <c r="G981" s="3">
        <f t="shared" si="46"/>
        <v>-2.0248934081584791E-2</v>
      </c>
      <c r="H981" s="8">
        <v>2550.1714900000002</v>
      </c>
      <c r="I981" s="8">
        <v>2876.1325099999999</v>
      </c>
      <c r="J981" s="3">
        <f t="shared" si="47"/>
        <v>0.12781925501017954</v>
      </c>
    </row>
    <row r="982" spans="1:10" x14ac:dyDescent="0.25">
      <c r="A982" s="7" t="s">
        <v>294</v>
      </c>
      <c r="B982" s="7" t="s">
        <v>36</v>
      </c>
      <c r="C982" s="8">
        <v>0</v>
      </c>
      <c r="D982" s="8">
        <v>27.517869999999998</v>
      </c>
      <c r="E982" s="3" t="str">
        <f t="shared" si="45"/>
        <v/>
      </c>
      <c r="F982" s="8">
        <v>15.318770000000001</v>
      </c>
      <c r="G982" s="3">
        <f t="shared" si="46"/>
        <v>0.79634983748695221</v>
      </c>
      <c r="H982" s="8">
        <v>205.40033</v>
      </c>
      <c r="I982" s="8">
        <v>53.061819999999997</v>
      </c>
      <c r="J982" s="3">
        <f t="shared" si="47"/>
        <v>-0.74166633520014313</v>
      </c>
    </row>
    <row r="983" spans="1:10" x14ac:dyDescent="0.25">
      <c r="A983" s="7" t="s">
        <v>294</v>
      </c>
      <c r="B983" s="7" t="s">
        <v>24</v>
      </c>
      <c r="C983" s="8">
        <v>11170.750050000001</v>
      </c>
      <c r="D983" s="8">
        <v>11064.304340000001</v>
      </c>
      <c r="E983" s="3">
        <f t="shared" si="45"/>
        <v>-9.5289671260704312E-3</v>
      </c>
      <c r="F983" s="8">
        <v>11345.530430000001</v>
      </c>
      <c r="G983" s="3">
        <f t="shared" si="46"/>
        <v>-2.4787390218123151E-2</v>
      </c>
      <c r="H983" s="8">
        <v>47702.992080000004</v>
      </c>
      <c r="I983" s="8">
        <v>42293.887889999998</v>
      </c>
      <c r="J983" s="3">
        <f t="shared" si="47"/>
        <v>-0.11339129799088288</v>
      </c>
    </row>
    <row r="984" spans="1:10" x14ac:dyDescent="0.25">
      <c r="A984" s="7" t="s">
        <v>294</v>
      </c>
      <c r="B984" s="7" t="s">
        <v>64</v>
      </c>
      <c r="C984" s="8">
        <v>0</v>
      </c>
      <c r="D984" s="8">
        <v>0</v>
      </c>
      <c r="E984" s="3" t="str">
        <f t="shared" si="45"/>
        <v/>
      </c>
      <c r="F984" s="8">
        <v>0</v>
      </c>
      <c r="G984" s="3" t="str">
        <f t="shared" si="46"/>
        <v/>
      </c>
      <c r="H984" s="8">
        <v>0</v>
      </c>
      <c r="I984" s="8">
        <v>0</v>
      </c>
      <c r="J984" s="3" t="str">
        <f t="shared" si="47"/>
        <v/>
      </c>
    </row>
    <row r="985" spans="1:10" x14ac:dyDescent="0.25">
      <c r="A985" s="7" t="s">
        <v>294</v>
      </c>
      <c r="B985" s="7" t="s">
        <v>23</v>
      </c>
      <c r="C985" s="8">
        <v>34.450980000000001</v>
      </c>
      <c r="D985" s="8">
        <v>1.1424799999999999</v>
      </c>
      <c r="E985" s="3">
        <f t="shared" si="45"/>
        <v>-0.966837518119949</v>
      </c>
      <c r="F985" s="8">
        <v>48.93629</v>
      </c>
      <c r="G985" s="3">
        <f t="shared" si="46"/>
        <v>-0.97665372671283412</v>
      </c>
      <c r="H985" s="8">
        <v>129.83421000000001</v>
      </c>
      <c r="I985" s="8">
        <v>94.742710000000002</v>
      </c>
      <c r="J985" s="3">
        <f t="shared" si="47"/>
        <v>-0.27027930466092109</v>
      </c>
    </row>
    <row r="986" spans="1:10" x14ac:dyDescent="0.25">
      <c r="A986" s="7" t="s">
        <v>294</v>
      </c>
      <c r="B986" s="7" t="s">
        <v>22</v>
      </c>
      <c r="C986" s="8">
        <v>1050.1882900000001</v>
      </c>
      <c r="D986" s="8">
        <v>1005.47416</v>
      </c>
      <c r="E986" s="3">
        <f t="shared" si="45"/>
        <v>-4.2577250599509231E-2</v>
      </c>
      <c r="F986" s="8">
        <v>606.54774999999995</v>
      </c>
      <c r="G986" s="3">
        <f t="shared" si="46"/>
        <v>0.65769992552111534</v>
      </c>
      <c r="H986" s="8">
        <v>4614.8215200000004</v>
      </c>
      <c r="I986" s="8">
        <v>3612.00072</v>
      </c>
      <c r="J986" s="3">
        <f t="shared" si="47"/>
        <v>-0.21730435200016152</v>
      </c>
    </row>
    <row r="987" spans="1:10" x14ac:dyDescent="0.25">
      <c r="A987" s="7" t="s">
        <v>294</v>
      </c>
      <c r="B987" s="7" t="s">
        <v>62</v>
      </c>
      <c r="C987" s="8">
        <v>0</v>
      </c>
      <c r="D987" s="8">
        <v>38.124740000000003</v>
      </c>
      <c r="E987" s="3" t="str">
        <f t="shared" si="45"/>
        <v/>
      </c>
      <c r="F987" s="8">
        <v>152.64215999999999</v>
      </c>
      <c r="G987" s="3">
        <f t="shared" si="46"/>
        <v>-0.75023453546516894</v>
      </c>
      <c r="H987" s="8">
        <v>88.573319999999995</v>
      </c>
      <c r="I987" s="8">
        <v>228.31816000000001</v>
      </c>
      <c r="J987" s="3">
        <f t="shared" si="47"/>
        <v>1.5777306303975061</v>
      </c>
    </row>
    <row r="988" spans="1:10" x14ac:dyDescent="0.25">
      <c r="A988" s="7" t="s">
        <v>294</v>
      </c>
      <c r="B988" s="7" t="s">
        <v>35</v>
      </c>
      <c r="C988" s="8">
        <v>320.23208</v>
      </c>
      <c r="D988" s="8">
        <v>247.31326000000001</v>
      </c>
      <c r="E988" s="3">
        <f t="shared" si="45"/>
        <v>-0.22770616860122195</v>
      </c>
      <c r="F988" s="8">
        <v>412.41399000000001</v>
      </c>
      <c r="G988" s="3">
        <f t="shared" si="46"/>
        <v>-0.40032766589707591</v>
      </c>
      <c r="H988" s="8">
        <v>1179.1025500000001</v>
      </c>
      <c r="I988" s="8">
        <v>994.59726000000001</v>
      </c>
      <c r="J988" s="3">
        <f t="shared" si="47"/>
        <v>-0.15647942581414997</v>
      </c>
    </row>
    <row r="989" spans="1:10" x14ac:dyDescent="0.25">
      <c r="A989" s="7" t="s">
        <v>294</v>
      </c>
      <c r="B989" s="7" t="s">
        <v>61</v>
      </c>
      <c r="C989" s="8">
        <v>0</v>
      </c>
      <c r="D989" s="8">
        <v>0</v>
      </c>
      <c r="E989" s="3" t="str">
        <f t="shared" si="45"/>
        <v/>
      </c>
      <c r="F989" s="8">
        <v>0</v>
      </c>
      <c r="G989" s="3" t="str">
        <f t="shared" si="46"/>
        <v/>
      </c>
      <c r="H989" s="8">
        <v>0</v>
      </c>
      <c r="I989" s="8">
        <v>0</v>
      </c>
      <c r="J989" s="3" t="str">
        <f t="shared" si="47"/>
        <v/>
      </c>
    </row>
    <row r="990" spans="1:10" x14ac:dyDescent="0.25">
      <c r="A990" s="7" t="s">
        <v>294</v>
      </c>
      <c r="B990" s="7" t="s">
        <v>60</v>
      </c>
      <c r="C990" s="8">
        <v>0</v>
      </c>
      <c r="D990" s="8">
        <v>0</v>
      </c>
      <c r="E990" s="3" t="str">
        <f t="shared" si="45"/>
        <v/>
      </c>
      <c r="F990" s="8">
        <v>0</v>
      </c>
      <c r="G990" s="3" t="str">
        <f t="shared" si="46"/>
        <v/>
      </c>
      <c r="H990" s="8">
        <v>2.19421</v>
      </c>
      <c r="I990" s="8">
        <v>0</v>
      </c>
      <c r="J990" s="3">
        <f t="shared" si="47"/>
        <v>-1</v>
      </c>
    </row>
    <row r="991" spans="1:10" x14ac:dyDescent="0.25">
      <c r="A991" s="7" t="s">
        <v>294</v>
      </c>
      <c r="B991" s="7" t="s">
        <v>58</v>
      </c>
      <c r="C991" s="8">
        <v>0</v>
      </c>
      <c r="D991" s="8">
        <v>26.521979999999999</v>
      </c>
      <c r="E991" s="3" t="str">
        <f t="shared" si="45"/>
        <v/>
      </c>
      <c r="F991" s="8">
        <v>0</v>
      </c>
      <c r="G991" s="3" t="str">
        <f t="shared" si="46"/>
        <v/>
      </c>
      <c r="H991" s="8">
        <v>0</v>
      </c>
      <c r="I991" s="8">
        <v>26.521979999999999</v>
      </c>
      <c r="J991" s="3" t="str">
        <f t="shared" si="47"/>
        <v/>
      </c>
    </row>
    <row r="992" spans="1:10" x14ac:dyDescent="0.25">
      <c r="A992" s="7" t="s">
        <v>294</v>
      </c>
      <c r="B992" s="7" t="s">
        <v>21</v>
      </c>
      <c r="C992" s="8">
        <v>251.19607999999999</v>
      </c>
      <c r="D992" s="8">
        <v>155.65852000000001</v>
      </c>
      <c r="E992" s="3">
        <f t="shared" si="45"/>
        <v>-0.38033061662427214</v>
      </c>
      <c r="F992" s="8">
        <v>20.64678</v>
      </c>
      <c r="G992" s="3">
        <f t="shared" si="46"/>
        <v>6.5391184484941487</v>
      </c>
      <c r="H992" s="8">
        <v>507.89996000000002</v>
      </c>
      <c r="I992" s="8">
        <v>257.31081</v>
      </c>
      <c r="J992" s="3">
        <f t="shared" si="47"/>
        <v>-0.49338288981160783</v>
      </c>
    </row>
    <row r="993" spans="1:10" x14ac:dyDescent="0.25">
      <c r="A993" s="7" t="s">
        <v>294</v>
      </c>
      <c r="B993" s="7" t="s">
        <v>20</v>
      </c>
      <c r="C993" s="8">
        <v>5074.6735500000004</v>
      </c>
      <c r="D993" s="8">
        <v>3346.6403500000001</v>
      </c>
      <c r="E993" s="3">
        <f t="shared" si="45"/>
        <v>-0.34052105676827238</v>
      </c>
      <c r="F993" s="8">
        <v>5611.8664500000004</v>
      </c>
      <c r="G993" s="3">
        <f t="shared" si="46"/>
        <v>-0.40364932419231037</v>
      </c>
      <c r="H993" s="8">
        <v>21568.70234</v>
      </c>
      <c r="I993" s="8">
        <v>18415.636989999999</v>
      </c>
      <c r="J993" s="3">
        <f t="shared" si="47"/>
        <v>-0.14618706773807699</v>
      </c>
    </row>
    <row r="994" spans="1:10" x14ac:dyDescent="0.25">
      <c r="A994" s="7" t="s">
        <v>294</v>
      </c>
      <c r="B994" s="7" t="s">
        <v>19</v>
      </c>
      <c r="C994" s="8">
        <v>23.084340000000001</v>
      </c>
      <c r="D994" s="8">
        <v>143.32417000000001</v>
      </c>
      <c r="E994" s="3">
        <f t="shared" si="45"/>
        <v>5.208718551190981</v>
      </c>
      <c r="F994" s="8">
        <v>35.674790000000002</v>
      </c>
      <c r="G994" s="3">
        <f t="shared" si="46"/>
        <v>3.0175196546356684</v>
      </c>
      <c r="H994" s="8">
        <v>274.37885</v>
      </c>
      <c r="I994" s="8">
        <v>705.32602999999995</v>
      </c>
      <c r="J994" s="3">
        <f t="shared" si="47"/>
        <v>1.5706282754665675</v>
      </c>
    </row>
    <row r="995" spans="1:10" x14ac:dyDescent="0.25">
      <c r="A995" s="7" t="s">
        <v>294</v>
      </c>
      <c r="B995" s="7" t="s">
        <v>91</v>
      </c>
      <c r="C995" s="8">
        <v>0</v>
      </c>
      <c r="D995" s="8">
        <v>52.115139999999997</v>
      </c>
      <c r="E995" s="3" t="str">
        <f t="shared" si="45"/>
        <v/>
      </c>
      <c r="F995" s="8">
        <v>25.766249999999999</v>
      </c>
      <c r="G995" s="3">
        <f t="shared" si="46"/>
        <v>1.0226125260757772</v>
      </c>
      <c r="H995" s="8">
        <v>0</v>
      </c>
      <c r="I995" s="8">
        <v>165.59845999999999</v>
      </c>
      <c r="J995" s="3" t="str">
        <f t="shared" si="47"/>
        <v/>
      </c>
    </row>
    <row r="996" spans="1:10" x14ac:dyDescent="0.25">
      <c r="A996" s="7" t="s">
        <v>294</v>
      </c>
      <c r="B996" s="7" t="s">
        <v>56</v>
      </c>
      <c r="C996" s="8">
        <v>0</v>
      </c>
      <c r="D996" s="8">
        <v>0</v>
      </c>
      <c r="E996" s="3" t="str">
        <f t="shared" si="45"/>
        <v/>
      </c>
      <c r="F996" s="8">
        <v>0</v>
      </c>
      <c r="G996" s="3" t="str">
        <f t="shared" si="46"/>
        <v/>
      </c>
      <c r="H996" s="8">
        <v>7.9380800000000002</v>
      </c>
      <c r="I996" s="8">
        <v>0</v>
      </c>
      <c r="J996" s="3">
        <f t="shared" si="47"/>
        <v>-1</v>
      </c>
    </row>
    <row r="997" spans="1:10" x14ac:dyDescent="0.25">
      <c r="A997" s="7" t="s">
        <v>294</v>
      </c>
      <c r="B997" s="7" t="s">
        <v>18</v>
      </c>
      <c r="C997" s="8">
        <v>66638.77549</v>
      </c>
      <c r="D997" s="8">
        <v>53099.200620000003</v>
      </c>
      <c r="E997" s="3">
        <f t="shared" si="45"/>
        <v>-0.20317862641446316</v>
      </c>
      <c r="F997" s="8">
        <v>61336.655440000002</v>
      </c>
      <c r="G997" s="3">
        <f t="shared" si="46"/>
        <v>-0.13429905430787537</v>
      </c>
      <c r="H997" s="8">
        <v>289857.90237000003</v>
      </c>
      <c r="I997" s="8">
        <v>228109.19643000001</v>
      </c>
      <c r="J997" s="3">
        <f t="shared" si="47"/>
        <v>-0.21303095563418017</v>
      </c>
    </row>
    <row r="998" spans="1:10" x14ac:dyDescent="0.25">
      <c r="A998" s="7" t="s">
        <v>294</v>
      </c>
      <c r="B998" s="7" t="s">
        <v>17</v>
      </c>
      <c r="C998" s="8">
        <v>1496.54422</v>
      </c>
      <c r="D998" s="8">
        <v>3642.0560700000001</v>
      </c>
      <c r="E998" s="3">
        <f t="shared" si="45"/>
        <v>1.4336441391621557</v>
      </c>
      <c r="F998" s="8">
        <v>3596.6880200000001</v>
      </c>
      <c r="G998" s="3">
        <f t="shared" si="46"/>
        <v>1.2613840774546858E-2</v>
      </c>
      <c r="H998" s="8">
        <v>8949.9642600000006</v>
      </c>
      <c r="I998" s="8">
        <v>12719.837820000001</v>
      </c>
      <c r="J998" s="3">
        <f t="shared" si="47"/>
        <v>0.42121660494764912</v>
      </c>
    </row>
    <row r="999" spans="1:10" x14ac:dyDescent="0.25">
      <c r="A999" s="7" t="s">
        <v>294</v>
      </c>
      <c r="B999" s="7" t="s">
        <v>55</v>
      </c>
      <c r="C999" s="8">
        <v>0</v>
      </c>
      <c r="D999" s="8">
        <v>0</v>
      </c>
      <c r="E999" s="3" t="str">
        <f t="shared" si="45"/>
        <v/>
      </c>
      <c r="F999" s="8">
        <v>0</v>
      </c>
      <c r="G999" s="3" t="str">
        <f t="shared" si="46"/>
        <v/>
      </c>
      <c r="H999" s="8">
        <v>0</v>
      </c>
      <c r="I999" s="8">
        <v>0</v>
      </c>
      <c r="J999" s="3" t="str">
        <f t="shared" si="47"/>
        <v/>
      </c>
    </row>
    <row r="1000" spans="1:10" x14ac:dyDescent="0.25">
      <c r="A1000" s="7" t="s">
        <v>294</v>
      </c>
      <c r="B1000" s="7" t="s">
        <v>33</v>
      </c>
      <c r="C1000" s="8">
        <v>48.790999999999997</v>
      </c>
      <c r="D1000" s="8">
        <v>104.59725</v>
      </c>
      <c r="E1000" s="3">
        <f t="shared" si="45"/>
        <v>1.1437816400565679</v>
      </c>
      <c r="F1000" s="8">
        <v>215.88276999999999</v>
      </c>
      <c r="G1000" s="3">
        <f t="shared" si="46"/>
        <v>-0.51549051367091492</v>
      </c>
      <c r="H1000" s="8">
        <v>430.67263000000003</v>
      </c>
      <c r="I1000" s="8">
        <v>515.50805000000003</v>
      </c>
      <c r="J1000" s="3">
        <f t="shared" si="47"/>
        <v>0.1969835417681407</v>
      </c>
    </row>
    <row r="1001" spans="1:10" x14ac:dyDescent="0.25">
      <c r="A1001" s="7" t="s">
        <v>294</v>
      </c>
      <c r="B1001" s="7" t="s">
        <v>54</v>
      </c>
      <c r="C1001" s="8">
        <v>0</v>
      </c>
      <c r="D1001" s="8">
        <v>0</v>
      </c>
      <c r="E1001" s="3" t="str">
        <f t="shared" si="45"/>
        <v/>
      </c>
      <c r="F1001" s="8">
        <v>0</v>
      </c>
      <c r="G1001" s="3" t="str">
        <f t="shared" si="46"/>
        <v/>
      </c>
      <c r="H1001" s="8">
        <v>0</v>
      </c>
      <c r="I1001" s="8">
        <v>0</v>
      </c>
      <c r="J1001" s="3" t="str">
        <f t="shared" si="47"/>
        <v/>
      </c>
    </row>
    <row r="1002" spans="1:10" x14ac:dyDescent="0.25">
      <c r="A1002" s="7" t="s">
        <v>294</v>
      </c>
      <c r="B1002" s="7" t="s">
        <v>16</v>
      </c>
      <c r="C1002" s="8">
        <v>220.25776999999999</v>
      </c>
      <c r="D1002" s="8">
        <v>223.94533999999999</v>
      </c>
      <c r="E1002" s="3">
        <f t="shared" si="45"/>
        <v>1.674206544450163E-2</v>
      </c>
      <c r="F1002" s="8">
        <v>64.848669999999998</v>
      </c>
      <c r="G1002" s="3">
        <f t="shared" si="46"/>
        <v>2.4533528598196384</v>
      </c>
      <c r="H1002" s="8">
        <v>1333.1528000000001</v>
      </c>
      <c r="I1002" s="8">
        <v>715.40216999999996</v>
      </c>
      <c r="J1002" s="3">
        <f t="shared" si="47"/>
        <v>-0.46337571357161766</v>
      </c>
    </row>
    <row r="1003" spans="1:10" x14ac:dyDescent="0.25">
      <c r="A1003" s="7" t="s">
        <v>294</v>
      </c>
      <c r="B1003" s="7" t="s">
        <v>53</v>
      </c>
      <c r="C1003" s="8">
        <v>0</v>
      </c>
      <c r="D1003" s="8">
        <v>0</v>
      </c>
      <c r="E1003" s="3" t="str">
        <f t="shared" si="45"/>
        <v/>
      </c>
      <c r="F1003" s="8">
        <v>22.377829999999999</v>
      </c>
      <c r="G1003" s="3">
        <f t="shared" si="46"/>
        <v>-1</v>
      </c>
      <c r="H1003" s="8">
        <v>30.673670000000001</v>
      </c>
      <c r="I1003" s="8">
        <v>26.18927</v>
      </c>
      <c r="J1003" s="3">
        <f t="shared" si="47"/>
        <v>-0.14619704782636056</v>
      </c>
    </row>
    <row r="1004" spans="1:10" x14ac:dyDescent="0.25">
      <c r="A1004" s="7" t="s">
        <v>294</v>
      </c>
      <c r="B1004" s="7" t="s">
        <v>15</v>
      </c>
      <c r="C1004" s="8">
        <v>129.5352</v>
      </c>
      <c r="D1004" s="8">
        <v>109.1721</v>
      </c>
      <c r="E1004" s="3">
        <f t="shared" si="45"/>
        <v>-0.15720128582809922</v>
      </c>
      <c r="F1004" s="8">
        <v>82.251930000000002</v>
      </c>
      <c r="G1004" s="3">
        <f t="shared" si="46"/>
        <v>0.32728921983958315</v>
      </c>
      <c r="H1004" s="8">
        <v>476.40960000000001</v>
      </c>
      <c r="I1004" s="8">
        <v>409.39352000000002</v>
      </c>
      <c r="J1004" s="3">
        <f t="shared" si="47"/>
        <v>-0.14066903773559558</v>
      </c>
    </row>
    <row r="1005" spans="1:10" x14ac:dyDescent="0.25">
      <c r="A1005" s="7" t="s">
        <v>294</v>
      </c>
      <c r="B1005" s="7" t="s">
        <v>14</v>
      </c>
      <c r="C1005" s="8">
        <v>81.962490000000003</v>
      </c>
      <c r="D1005" s="8">
        <v>124.98481</v>
      </c>
      <c r="E1005" s="3">
        <f t="shared" si="45"/>
        <v>0.52490254993473218</v>
      </c>
      <c r="F1005" s="8">
        <v>83.412270000000007</v>
      </c>
      <c r="G1005" s="3">
        <f t="shared" si="46"/>
        <v>0.49839837712125545</v>
      </c>
      <c r="H1005" s="8">
        <v>693.96865000000003</v>
      </c>
      <c r="I1005" s="8">
        <v>417.34555</v>
      </c>
      <c r="J1005" s="3">
        <f t="shared" si="47"/>
        <v>-0.39861036950300277</v>
      </c>
    </row>
    <row r="1006" spans="1:10" x14ac:dyDescent="0.25">
      <c r="A1006" s="7" t="s">
        <v>294</v>
      </c>
      <c r="B1006" s="7" t="s">
        <v>32</v>
      </c>
      <c r="C1006" s="8">
        <v>2728.5668900000001</v>
      </c>
      <c r="D1006" s="8">
        <v>1285.0078900000001</v>
      </c>
      <c r="E1006" s="3">
        <f t="shared" si="45"/>
        <v>-0.5290539166514624</v>
      </c>
      <c r="F1006" s="8">
        <v>1253.83646</v>
      </c>
      <c r="G1006" s="3">
        <f t="shared" si="46"/>
        <v>2.4860841899588815E-2</v>
      </c>
      <c r="H1006" s="8">
        <v>12159.93471</v>
      </c>
      <c r="I1006" s="8">
        <v>4397.0334999999995</v>
      </c>
      <c r="J1006" s="3">
        <f t="shared" si="47"/>
        <v>-0.63839990881003672</v>
      </c>
    </row>
    <row r="1007" spans="1:10" x14ac:dyDescent="0.25">
      <c r="A1007" s="7" t="s">
        <v>294</v>
      </c>
      <c r="B1007" s="7" t="s">
        <v>13</v>
      </c>
      <c r="C1007" s="8">
        <v>2024.35896</v>
      </c>
      <c r="D1007" s="8">
        <v>1525.4653499999999</v>
      </c>
      <c r="E1007" s="3">
        <f t="shared" si="45"/>
        <v>-0.24644523024710996</v>
      </c>
      <c r="F1007" s="8">
        <v>1219.6079099999999</v>
      </c>
      <c r="G1007" s="3">
        <f t="shared" si="46"/>
        <v>0.25078341776251678</v>
      </c>
      <c r="H1007" s="8">
        <v>7091.4051600000003</v>
      </c>
      <c r="I1007" s="8">
        <v>5050.9283599999999</v>
      </c>
      <c r="J1007" s="3">
        <f t="shared" si="47"/>
        <v>-0.28773941891087773</v>
      </c>
    </row>
    <row r="1008" spans="1:10" x14ac:dyDescent="0.25">
      <c r="A1008" s="7" t="s">
        <v>294</v>
      </c>
      <c r="B1008" s="7" t="s">
        <v>12</v>
      </c>
      <c r="C1008" s="8">
        <v>2679.3473600000002</v>
      </c>
      <c r="D1008" s="8">
        <v>2574.2291500000001</v>
      </c>
      <c r="E1008" s="3">
        <f t="shared" si="45"/>
        <v>-3.9232766743614755E-2</v>
      </c>
      <c r="F1008" s="8">
        <v>1790.01259</v>
      </c>
      <c r="G1008" s="3">
        <f t="shared" si="46"/>
        <v>0.43810672862362376</v>
      </c>
      <c r="H1008" s="8">
        <v>10456.776519999999</v>
      </c>
      <c r="I1008" s="8">
        <v>10043.59302</v>
      </c>
      <c r="J1008" s="3">
        <f t="shared" si="47"/>
        <v>-3.9513467578629946E-2</v>
      </c>
    </row>
    <row r="1009" spans="1:10" x14ac:dyDescent="0.25">
      <c r="A1009" s="7" t="s">
        <v>294</v>
      </c>
      <c r="B1009" s="7" t="s">
        <v>11</v>
      </c>
      <c r="C1009" s="8">
        <v>14.41</v>
      </c>
      <c r="D1009" s="8">
        <v>84.888220000000004</v>
      </c>
      <c r="E1009" s="3">
        <f t="shared" si="45"/>
        <v>4.8909243580846633</v>
      </c>
      <c r="F1009" s="8">
        <v>0</v>
      </c>
      <c r="G1009" s="3" t="str">
        <f t="shared" si="46"/>
        <v/>
      </c>
      <c r="H1009" s="8">
        <v>47.342689999999997</v>
      </c>
      <c r="I1009" s="8">
        <v>633.07965999999999</v>
      </c>
      <c r="J1009" s="3">
        <f t="shared" si="47"/>
        <v>12.372279014986264</v>
      </c>
    </row>
    <row r="1010" spans="1:10" x14ac:dyDescent="0.25">
      <c r="A1010" s="7" t="s">
        <v>294</v>
      </c>
      <c r="B1010" s="7" t="s">
        <v>52</v>
      </c>
      <c r="C1010" s="8">
        <v>120.76132</v>
      </c>
      <c r="D1010" s="8">
        <v>0</v>
      </c>
      <c r="E1010" s="3">
        <f t="shared" si="45"/>
        <v>-1</v>
      </c>
      <c r="F1010" s="8">
        <v>0</v>
      </c>
      <c r="G1010" s="3" t="str">
        <f t="shared" si="46"/>
        <v/>
      </c>
      <c r="H1010" s="8">
        <v>183.84119999999999</v>
      </c>
      <c r="I1010" s="8">
        <v>79.447599999999994</v>
      </c>
      <c r="J1010" s="3">
        <f t="shared" si="47"/>
        <v>-0.56784659804222337</v>
      </c>
    </row>
    <row r="1011" spans="1:10" x14ac:dyDescent="0.25">
      <c r="A1011" s="7" t="s">
        <v>294</v>
      </c>
      <c r="B1011" s="7" t="s">
        <v>10</v>
      </c>
      <c r="C1011" s="8">
        <v>1688.38293</v>
      </c>
      <c r="D1011" s="8">
        <v>553.09892000000002</v>
      </c>
      <c r="E1011" s="3">
        <f t="shared" si="45"/>
        <v>-0.67240907843104059</v>
      </c>
      <c r="F1011" s="8">
        <v>730.11096999999995</v>
      </c>
      <c r="G1011" s="3">
        <f t="shared" si="46"/>
        <v>-0.24244540525120439</v>
      </c>
      <c r="H1011" s="8">
        <v>5057.5892100000001</v>
      </c>
      <c r="I1011" s="8">
        <v>2281.6350499999999</v>
      </c>
      <c r="J1011" s="3">
        <f t="shared" si="47"/>
        <v>-0.54886904506030465</v>
      </c>
    </row>
    <row r="1012" spans="1:10" x14ac:dyDescent="0.25">
      <c r="A1012" s="7" t="s">
        <v>294</v>
      </c>
      <c r="B1012" s="7" t="s">
        <v>51</v>
      </c>
      <c r="C1012" s="8">
        <v>0</v>
      </c>
      <c r="D1012" s="8">
        <v>295.10287</v>
      </c>
      <c r="E1012" s="3" t="str">
        <f t="shared" si="45"/>
        <v/>
      </c>
      <c r="F1012" s="8">
        <v>505.28339999999997</v>
      </c>
      <c r="G1012" s="3">
        <f t="shared" si="46"/>
        <v>-0.4159656343351078</v>
      </c>
      <c r="H1012" s="8">
        <v>565.79687000000001</v>
      </c>
      <c r="I1012" s="8">
        <v>1682.4441200000001</v>
      </c>
      <c r="J1012" s="3">
        <f t="shared" si="47"/>
        <v>1.9735832932409116</v>
      </c>
    </row>
    <row r="1013" spans="1:10" x14ac:dyDescent="0.25">
      <c r="A1013" s="7" t="s">
        <v>294</v>
      </c>
      <c r="B1013" s="7" t="s">
        <v>9</v>
      </c>
      <c r="C1013" s="8">
        <v>1277.91572</v>
      </c>
      <c r="D1013" s="8">
        <v>1015.04598</v>
      </c>
      <c r="E1013" s="3">
        <f t="shared" si="45"/>
        <v>-0.20570193783984436</v>
      </c>
      <c r="F1013" s="8">
        <v>1931.71713</v>
      </c>
      <c r="G1013" s="3">
        <f t="shared" si="46"/>
        <v>-0.47453694734280272</v>
      </c>
      <c r="H1013" s="8">
        <v>8573.2441799999997</v>
      </c>
      <c r="I1013" s="8">
        <v>8095.2991400000001</v>
      </c>
      <c r="J1013" s="3">
        <f t="shared" si="47"/>
        <v>-5.5748445975091765E-2</v>
      </c>
    </row>
    <row r="1014" spans="1:10" x14ac:dyDescent="0.25">
      <c r="A1014" s="7" t="s">
        <v>294</v>
      </c>
      <c r="B1014" s="7" t="s">
        <v>50</v>
      </c>
      <c r="C1014" s="8">
        <v>1512.77151</v>
      </c>
      <c r="D1014" s="8">
        <v>133.50636</v>
      </c>
      <c r="E1014" s="3">
        <f t="shared" si="45"/>
        <v>-0.91174717456174204</v>
      </c>
      <c r="F1014" s="8">
        <v>79.314250000000001</v>
      </c>
      <c r="G1014" s="3">
        <f t="shared" si="46"/>
        <v>0.68325817870054872</v>
      </c>
      <c r="H1014" s="8">
        <v>2969.7727399999999</v>
      </c>
      <c r="I1014" s="8">
        <v>513.66431999999998</v>
      </c>
      <c r="J1014" s="3">
        <f t="shared" si="47"/>
        <v>-0.82703581554189898</v>
      </c>
    </row>
    <row r="1015" spans="1:10" x14ac:dyDescent="0.25">
      <c r="A1015" s="7" t="s">
        <v>294</v>
      </c>
      <c r="B1015" s="7" t="s">
        <v>48</v>
      </c>
      <c r="C1015" s="8">
        <v>0</v>
      </c>
      <c r="D1015" s="8">
        <v>0</v>
      </c>
      <c r="E1015" s="3" t="str">
        <f t="shared" si="45"/>
        <v/>
      </c>
      <c r="F1015" s="8">
        <v>0</v>
      </c>
      <c r="G1015" s="3" t="str">
        <f t="shared" si="46"/>
        <v/>
      </c>
      <c r="H1015" s="8">
        <v>26.241900000000001</v>
      </c>
      <c r="I1015" s="8">
        <v>0</v>
      </c>
      <c r="J1015" s="3">
        <f t="shared" si="47"/>
        <v>-1</v>
      </c>
    </row>
    <row r="1016" spans="1:10" x14ac:dyDescent="0.25">
      <c r="A1016" s="7" t="s">
        <v>294</v>
      </c>
      <c r="B1016" s="7" t="s">
        <v>31</v>
      </c>
      <c r="C1016" s="8">
        <v>9.2001399999999993</v>
      </c>
      <c r="D1016" s="8">
        <v>73.256129999999999</v>
      </c>
      <c r="E1016" s="3">
        <f t="shared" si="45"/>
        <v>6.9625016575834717</v>
      </c>
      <c r="F1016" s="8">
        <v>64.817790000000002</v>
      </c>
      <c r="G1016" s="3">
        <f t="shared" si="46"/>
        <v>0.13018555553961342</v>
      </c>
      <c r="H1016" s="8">
        <v>126.38315</v>
      </c>
      <c r="I1016" s="8">
        <v>207.52833000000001</v>
      </c>
      <c r="J1016" s="3">
        <f t="shared" si="47"/>
        <v>0.64205695142113495</v>
      </c>
    </row>
    <row r="1017" spans="1:10" x14ac:dyDescent="0.25">
      <c r="A1017" s="7" t="s">
        <v>294</v>
      </c>
      <c r="B1017" s="7" t="s">
        <v>8</v>
      </c>
      <c r="C1017" s="8">
        <v>8.9824699999999993</v>
      </c>
      <c r="D1017" s="8">
        <v>0</v>
      </c>
      <c r="E1017" s="3">
        <f t="shared" si="45"/>
        <v>-1</v>
      </c>
      <c r="F1017" s="8">
        <v>19.011479999999999</v>
      </c>
      <c r="G1017" s="3">
        <f t="shared" si="46"/>
        <v>-1</v>
      </c>
      <c r="H1017" s="8">
        <v>21.889749999999999</v>
      </c>
      <c r="I1017" s="8">
        <v>19.011479999999999</v>
      </c>
      <c r="J1017" s="3">
        <f t="shared" si="47"/>
        <v>-0.1314893957217419</v>
      </c>
    </row>
    <row r="1018" spans="1:10" x14ac:dyDescent="0.25">
      <c r="A1018" s="7" t="s">
        <v>294</v>
      </c>
      <c r="B1018" s="7" t="s">
        <v>30</v>
      </c>
      <c r="C1018" s="8">
        <v>946.91889000000003</v>
      </c>
      <c r="D1018" s="8">
        <v>565.66432999999995</v>
      </c>
      <c r="E1018" s="3">
        <f t="shared" si="45"/>
        <v>-0.40262641713695257</v>
      </c>
      <c r="F1018" s="8">
        <v>422.15706</v>
      </c>
      <c r="G1018" s="3">
        <f t="shared" si="46"/>
        <v>0.33993810265781166</v>
      </c>
      <c r="H1018" s="8">
        <v>1194.3596500000001</v>
      </c>
      <c r="I1018" s="8">
        <v>1338.12905</v>
      </c>
      <c r="J1018" s="3">
        <f t="shared" si="47"/>
        <v>0.12037362447735056</v>
      </c>
    </row>
    <row r="1019" spans="1:10" x14ac:dyDescent="0.25">
      <c r="A1019" s="7" t="s">
        <v>294</v>
      </c>
      <c r="B1019" s="7" t="s">
        <v>7</v>
      </c>
      <c r="C1019" s="8">
        <v>2297.4668799999999</v>
      </c>
      <c r="D1019" s="8">
        <v>753.84157000000005</v>
      </c>
      <c r="E1019" s="3">
        <f t="shared" si="45"/>
        <v>-0.67188142011431307</v>
      </c>
      <c r="F1019" s="8">
        <v>355.15879000000001</v>
      </c>
      <c r="G1019" s="3">
        <f t="shared" si="46"/>
        <v>1.1225479735416375</v>
      </c>
      <c r="H1019" s="8">
        <v>4654.2007000000003</v>
      </c>
      <c r="I1019" s="8">
        <v>1864.8027500000001</v>
      </c>
      <c r="J1019" s="3">
        <f t="shared" si="47"/>
        <v>-0.59932910714400434</v>
      </c>
    </row>
    <row r="1020" spans="1:10" x14ac:dyDescent="0.25">
      <c r="A1020" s="7" t="s">
        <v>294</v>
      </c>
      <c r="B1020" s="7" t="s">
        <v>6</v>
      </c>
      <c r="C1020" s="8">
        <v>174.70187000000001</v>
      </c>
      <c r="D1020" s="8">
        <v>318.62821000000002</v>
      </c>
      <c r="E1020" s="3">
        <f t="shared" si="45"/>
        <v>0.82383972192169441</v>
      </c>
      <c r="F1020" s="8">
        <v>409.73423000000003</v>
      </c>
      <c r="G1020" s="3">
        <f t="shared" si="46"/>
        <v>-0.22235393903994793</v>
      </c>
      <c r="H1020" s="8">
        <v>1119.5164600000001</v>
      </c>
      <c r="I1020" s="8">
        <v>1331.1626699999999</v>
      </c>
      <c r="J1020" s="3">
        <f t="shared" si="47"/>
        <v>0.18905144994473755</v>
      </c>
    </row>
    <row r="1021" spans="1:10" x14ac:dyDescent="0.25">
      <c r="A1021" s="7" t="s">
        <v>294</v>
      </c>
      <c r="B1021" s="7" t="s">
        <v>5</v>
      </c>
      <c r="C1021" s="8">
        <v>123.71278</v>
      </c>
      <c r="D1021" s="8">
        <v>9.19</v>
      </c>
      <c r="E1021" s="3">
        <f t="shared" si="45"/>
        <v>-0.92571503121989496</v>
      </c>
      <c r="F1021" s="8">
        <v>94.459460000000007</v>
      </c>
      <c r="G1021" s="3">
        <f t="shared" si="46"/>
        <v>-0.90270958567834292</v>
      </c>
      <c r="H1021" s="8">
        <v>298.51177000000001</v>
      </c>
      <c r="I1021" s="8">
        <v>121.07586999999999</v>
      </c>
      <c r="J1021" s="3">
        <f t="shared" si="47"/>
        <v>-0.59440168808084182</v>
      </c>
    </row>
    <row r="1022" spans="1:10" x14ac:dyDescent="0.25">
      <c r="A1022" s="7" t="s">
        <v>294</v>
      </c>
      <c r="B1022" s="7" t="s">
        <v>47</v>
      </c>
      <c r="C1022" s="8">
        <v>0</v>
      </c>
      <c r="D1022" s="8">
        <v>0</v>
      </c>
      <c r="E1022" s="3" t="str">
        <f t="shared" si="45"/>
        <v/>
      </c>
      <c r="F1022" s="8">
        <v>76.180199999999999</v>
      </c>
      <c r="G1022" s="3">
        <f t="shared" si="46"/>
        <v>-1</v>
      </c>
      <c r="H1022" s="8">
        <v>1.88114</v>
      </c>
      <c r="I1022" s="8">
        <v>76.180199999999999</v>
      </c>
      <c r="J1022" s="3">
        <f t="shared" si="47"/>
        <v>39.496826392506669</v>
      </c>
    </row>
    <row r="1023" spans="1:10" x14ac:dyDescent="0.25">
      <c r="A1023" s="7" t="s">
        <v>294</v>
      </c>
      <c r="B1023" s="7" t="s">
        <v>4</v>
      </c>
      <c r="C1023" s="8">
        <v>0</v>
      </c>
      <c r="D1023" s="8">
        <v>4.7665699999999998</v>
      </c>
      <c r="E1023" s="3" t="str">
        <f t="shared" si="45"/>
        <v/>
      </c>
      <c r="F1023" s="8">
        <v>0</v>
      </c>
      <c r="G1023" s="3" t="str">
        <f t="shared" si="46"/>
        <v/>
      </c>
      <c r="H1023" s="8">
        <v>5.99573</v>
      </c>
      <c r="I1023" s="8">
        <v>15.97045</v>
      </c>
      <c r="J1023" s="3">
        <f t="shared" si="47"/>
        <v>1.663637288537009</v>
      </c>
    </row>
    <row r="1024" spans="1:10" x14ac:dyDescent="0.25">
      <c r="A1024" s="7" t="s">
        <v>294</v>
      </c>
      <c r="B1024" s="7" t="s">
        <v>74</v>
      </c>
      <c r="C1024" s="8">
        <v>0</v>
      </c>
      <c r="D1024" s="8">
        <v>672.38404000000003</v>
      </c>
      <c r="E1024" s="3" t="str">
        <f t="shared" si="45"/>
        <v/>
      </c>
      <c r="F1024" s="8">
        <v>514.08951000000002</v>
      </c>
      <c r="G1024" s="3">
        <f t="shared" si="46"/>
        <v>0.30791239058739017</v>
      </c>
      <c r="H1024" s="8">
        <v>91.511529999999993</v>
      </c>
      <c r="I1024" s="8">
        <v>3003.6419599999999</v>
      </c>
      <c r="J1024" s="3">
        <f t="shared" si="47"/>
        <v>31.822552087152296</v>
      </c>
    </row>
    <row r="1025" spans="1:10" x14ac:dyDescent="0.25">
      <c r="A1025" s="7" t="s">
        <v>294</v>
      </c>
      <c r="B1025" s="7" t="s">
        <v>3</v>
      </c>
      <c r="C1025" s="8">
        <v>1313.8913399999999</v>
      </c>
      <c r="D1025" s="8">
        <v>1694.8950400000001</v>
      </c>
      <c r="E1025" s="3">
        <f t="shared" si="45"/>
        <v>0.28998113344745868</v>
      </c>
      <c r="F1025" s="8">
        <v>1378.5641700000001</v>
      </c>
      <c r="G1025" s="3">
        <f t="shared" si="46"/>
        <v>0.22946401544731865</v>
      </c>
      <c r="H1025" s="8">
        <v>6373.2749299999996</v>
      </c>
      <c r="I1025" s="8">
        <v>7624.5507500000003</v>
      </c>
      <c r="J1025" s="3">
        <f t="shared" si="47"/>
        <v>0.19633168720057093</v>
      </c>
    </row>
    <row r="1026" spans="1:10" x14ac:dyDescent="0.25">
      <c r="A1026" s="7" t="s">
        <v>294</v>
      </c>
      <c r="B1026" s="7" t="s">
        <v>29</v>
      </c>
      <c r="C1026" s="8">
        <v>116.73333</v>
      </c>
      <c r="D1026" s="8">
        <v>768.58816000000002</v>
      </c>
      <c r="E1026" s="3">
        <f t="shared" si="45"/>
        <v>5.5841363387817351</v>
      </c>
      <c r="F1026" s="8">
        <v>195.5505</v>
      </c>
      <c r="G1026" s="3">
        <f t="shared" si="46"/>
        <v>2.9303819729430507</v>
      </c>
      <c r="H1026" s="8">
        <v>228.45931999999999</v>
      </c>
      <c r="I1026" s="8">
        <v>985.80826000000002</v>
      </c>
      <c r="J1026" s="3">
        <f t="shared" si="47"/>
        <v>3.3150275506378994</v>
      </c>
    </row>
    <row r="1027" spans="1:10" x14ac:dyDescent="0.25">
      <c r="A1027" s="7" t="s">
        <v>294</v>
      </c>
      <c r="B1027" s="7" t="s">
        <v>2</v>
      </c>
      <c r="C1027" s="8">
        <v>69.355419999999995</v>
      </c>
      <c r="D1027" s="8">
        <v>63.018470000000001</v>
      </c>
      <c r="E1027" s="3">
        <f t="shared" si="45"/>
        <v>-9.1369210942706336E-2</v>
      </c>
      <c r="F1027" s="8">
        <v>15.54</v>
      </c>
      <c r="G1027" s="3">
        <f t="shared" si="46"/>
        <v>3.0552425997426003</v>
      </c>
      <c r="H1027" s="8">
        <v>384.16260999999997</v>
      </c>
      <c r="I1027" s="8">
        <v>147.49932999999999</v>
      </c>
      <c r="J1027" s="3">
        <f t="shared" si="47"/>
        <v>-0.61604975039085663</v>
      </c>
    </row>
    <row r="1028" spans="1:10" x14ac:dyDescent="0.25">
      <c r="A1028" s="7" t="s">
        <v>294</v>
      </c>
      <c r="B1028" s="7" t="s">
        <v>45</v>
      </c>
      <c r="C1028" s="8">
        <v>0</v>
      </c>
      <c r="D1028" s="8">
        <v>0</v>
      </c>
      <c r="E1028" s="3" t="str">
        <f t="shared" si="45"/>
        <v/>
      </c>
      <c r="F1028" s="8">
        <v>27.075420000000001</v>
      </c>
      <c r="G1028" s="3">
        <f t="shared" si="46"/>
        <v>-1</v>
      </c>
      <c r="H1028" s="8">
        <v>0</v>
      </c>
      <c r="I1028" s="8">
        <v>27.843689999999999</v>
      </c>
      <c r="J1028" s="3" t="str">
        <f t="shared" si="47"/>
        <v/>
      </c>
    </row>
    <row r="1029" spans="1:10" x14ac:dyDescent="0.25">
      <c r="A1029" s="7" t="s">
        <v>294</v>
      </c>
      <c r="B1029" s="7" t="s">
        <v>43</v>
      </c>
      <c r="C1029" s="8">
        <v>0</v>
      </c>
      <c r="D1029" s="8">
        <v>0</v>
      </c>
      <c r="E1029" s="3" t="str">
        <f t="shared" ref="E1029:E1092" si="48">IF(C1029=0,"",(D1029/C1029-1))</f>
        <v/>
      </c>
      <c r="F1029" s="8">
        <v>0</v>
      </c>
      <c r="G1029" s="3" t="str">
        <f t="shared" ref="G1029:G1092" si="49">IF(F1029=0,"",(D1029/F1029-1))</f>
        <v/>
      </c>
      <c r="H1029" s="8">
        <v>85.383099999999999</v>
      </c>
      <c r="I1029" s="8">
        <v>19.578579999999999</v>
      </c>
      <c r="J1029" s="3">
        <f t="shared" ref="J1029:J1092" si="50">IF(H1029=0,"",(I1029/H1029-1))</f>
        <v>-0.77069724570787423</v>
      </c>
    </row>
    <row r="1030" spans="1:10" s="2" customFormat="1" ht="13" x14ac:dyDescent="0.3">
      <c r="A1030" s="2" t="s">
        <v>294</v>
      </c>
      <c r="B1030" s="2" t="s">
        <v>0</v>
      </c>
      <c r="C1030" s="4">
        <v>108945.73789</v>
      </c>
      <c r="D1030" s="4">
        <v>90068.375459999996</v>
      </c>
      <c r="E1030" s="5">
        <f t="shared" si="48"/>
        <v>-0.17327306965473077</v>
      </c>
      <c r="F1030" s="4">
        <v>99137.119810000004</v>
      </c>
      <c r="G1030" s="5">
        <f t="shared" si="49"/>
        <v>-9.1476778500127809E-2</v>
      </c>
      <c r="H1030" s="4">
        <v>469403.26746</v>
      </c>
      <c r="I1030" s="4">
        <v>377920.97704999999</v>
      </c>
      <c r="J1030" s="5">
        <f t="shared" si="50"/>
        <v>-0.19489061272415542</v>
      </c>
    </row>
    <row r="1031" spans="1:10" x14ac:dyDescent="0.25">
      <c r="A1031" s="7" t="s">
        <v>293</v>
      </c>
      <c r="B1031" s="7" t="s">
        <v>26</v>
      </c>
      <c r="C1031" s="8">
        <v>835.40471000000002</v>
      </c>
      <c r="D1031" s="8">
        <v>3599.0657900000001</v>
      </c>
      <c r="E1031" s="3">
        <f t="shared" si="48"/>
        <v>3.3081703357885068</v>
      </c>
      <c r="F1031" s="8">
        <v>2201.3109599999998</v>
      </c>
      <c r="G1031" s="3">
        <f t="shared" si="49"/>
        <v>0.63496473483237481</v>
      </c>
      <c r="H1031" s="8">
        <v>7588.8802100000003</v>
      </c>
      <c r="I1031" s="8">
        <v>9007.2616899999994</v>
      </c>
      <c r="J1031" s="3">
        <f t="shared" si="50"/>
        <v>0.18690260496284727</v>
      </c>
    </row>
    <row r="1032" spans="1:10" x14ac:dyDescent="0.25">
      <c r="A1032" s="7" t="s">
        <v>293</v>
      </c>
      <c r="B1032" s="7" t="s">
        <v>72</v>
      </c>
      <c r="C1032" s="8">
        <v>77.37</v>
      </c>
      <c r="D1032" s="8">
        <v>31.14087</v>
      </c>
      <c r="E1032" s="3">
        <f t="shared" si="48"/>
        <v>-0.59750717332299341</v>
      </c>
      <c r="F1032" s="8">
        <v>62.420650000000002</v>
      </c>
      <c r="G1032" s="3">
        <f t="shared" si="49"/>
        <v>-0.50111269267461966</v>
      </c>
      <c r="H1032" s="8">
        <v>187.71</v>
      </c>
      <c r="I1032" s="8">
        <v>220.59952000000001</v>
      </c>
      <c r="J1032" s="3">
        <f t="shared" si="50"/>
        <v>0.17521453305631018</v>
      </c>
    </row>
    <row r="1033" spans="1:10" x14ac:dyDescent="0.25">
      <c r="A1033" s="7" t="s">
        <v>293</v>
      </c>
      <c r="B1033" s="7" t="s">
        <v>71</v>
      </c>
      <c r="C1033" s="8">
        <v>1344.81393</v>
      </c>
      <c r="D1033" s="8">
        <v>284.24043999999998</v>
      </c>
      <c r="E1033" s="3">
        <f t="shared" si="48"/>
        <v>-0.78863957781876937</v>
      </c>
      <c r="F1033" s="8">
        <v>1606.7483099999999</v>
      </c>
      <c r="G1033" s="3">
        <f t="shared" si="49"/>
        <v>-0.82309585251718731</v>
      </c>
      <c r="H1033" s="8">
        <v>4256.8216400000001</v>
      </c>
      <c r="I1033" s="8">
        <v>3652.8917499999998</v>
      </c>
      <c r="J1033" s="3">
        <f t="shared" si="50"/>
        <v>-0.14187343071296743</v>
      </c>
    </row>
    <row r="1034" spans="1:10" x14ac:dyDescent="0.25">
      <c r="A1034" s="7" t="s">
        <v>293</v>
      </c>
      <c r="B1034" s="7" t="s">
        <v>92</v>
      </c>
      <c r="C1034" s="8">
        <v>0</v>
      </c>
      <c r="D1034" s="8">
        <v>0</v>
      </c>
      <c r="E1034" s="3" t="str">
        <f t="shared" si="48"/>
        <v/>
      </c>
      <c r="F1034" s="8">
        <v>0</v>
      </c>
      <c r="G1034" s="3" t="str">
        <f t="shared" si="49"/>
        <v/>
      </c>
      <c r="H1034" s="8">
        <v>0</v>
      </c>
      <c r="I1034" s="8">
        <v>0</v>
      </c>
      <c r="J1034" s="3" t="str">
        <f t="shared" si="50"/>
        <v/>
      </c>
    </row>
    <row r="1035" spans="1:10" x14ac:dyDescent="0.25">
      <c r="A1035" s="7" t="s">
        <v>293</v>
      </c>
      <c r="B1035" s="7" t="s">
        <v>41</v>
      </c>
      <c r="C1035" s="8">
        <v>1.8243499999999999</v>
      </c>
      <c r="D1035" s="8">
        <v>0</v>
      </c>
      <c r="E1035" s="3">
        <f t="shared" si="48"/>
        <v>-1</v>
      </c>
      <c r="F1035" s="8">
        <v>136.32225</v>
      </c>
      <c r="G1035" s="3">
        <f t="shared" si="49"/>
        <v>-1</v>
      </c>
      <c r="H1035" s="8">
        <v>2.66757</v>
      </c>
      <c r="I1035" s="8">
        <v>136.32225</v>
      </c>
      <c r="J1035" s="3">
        <f t="shared" si="50"/>
        <v>50.103532428389883</v>
      </c>
    </row>
    <row r="1036" spans="1:10" x14ac:dyDescent="0.25">
      <c r="A1036" s="7" t="s">
        <v>293</v>
      </c>
      <c r="B1036" s="7" t="s">
        <v>70</v>
      </c>
      <c r="C1036" s="8">
        <v>0</v>
      </c>
      <c r="D1036" s="8">
        <v>0</v>
      </c>
      <c r="E1036" s="3" t="str">
        <f t="shared" si="48"/>
        <v/>
      </c>
      <c r="F1036" s="8">
        <v>15.197179999999999</v>
      </c>
      <c r="G1036" s="3">
        <f t="shared" si="49"/>
        <v>-1</v>
      </c>
      <c r="H1036" s="8">
        <v>0</v>
      </c>
      <c r="I1036" s="8">
        <v>30.061900000000001</v>
      </c>
      <c r="J1036" s="3" t="str">
        <f t="shared" si="50"/>
        <v/>
      </c>
    </row>
    <row r="1037" spans="1:10" x14ac:dyDescent="0.25">
      <c r="A1037" s="7" t="s">
        <v>293</v>
      </c>
      <c r="B1037" s="7" t="s">
        <v>25</v>
      </c>
      <c r="C1037" s="8">
        <v>14831.10691</v>
      </c>
      <c r="D1037" s="8">
        <v>6324.1389200000003</v>
      </c>
      <c r="E1037" s="3">
        <f t="shared" si="48"/>
        <v>-0.5735895534718386</v>
      </c>
      <c r="F1037" s="8">
        <v>15407.439270000001</v>
      </c>
      <c r="G1037" s="3">
        <f t="shared" si="49"/>
        <v>-0.58953990931421019</v>
      </c>
      <c r="H1037" s="8">
        <v>54646.007239999999</v>
      </c>
      <c r="I1037" s="8">
        <v>51439.635929999997</v>
      </c>
      <c r="J1037" s="3">
        <f t="shared" si="50"/>
        <v>-5.8675308077275057E-2</v>
      </c>
    </row>
    <row r="1038" spans="1:10" x14ac:dyDescent="0.25">
      <c r="A1038" s="7" t="s">
        <v>293</v>
      </c>
      <c r="B1038" s="7" t="s">
        <v>40</v>
      </c>
      <c r="C1038" s="8">
        <v>648.57394999999997</v>
      </c>
      <c r="D1038" s="8">
        <v>766.38646000000006</v>
      </c>
      <c r="E1038" s="3">
        <f t="shared" si="48"/>
        <v>0.18164853830469152</v>
      </c>
      <c r="F1038" s="8">
        <v>1053.85167</v>
      </c>
      <c r="G1038" s="3">
        <f t="shared" si="49"/>
        <v>-0.2727757787772922</v>
      </c>
      <c r="H1038" s="8">
        <v>3765.6800499999999</v>
      </c>
      <c r="I1038" s="8">
        <v>3375.9463000000001</v>
      </c>
      <c r="J1038" s="3">
        <f t="shared" si="50"/>
        <v>-0.10349624631545629</v>
      </c>
    </row>
    <row r="1039" spans="1:10" x14ac:dyDescent="0.25">
      <c r="A1039" s="7" t="s">
        <v>293</v>
      </c>
      <c r="B1039" s="7" t="s">
        <v>38</v>
      </c>
      <c r="C1039" s="8">
        <v>662.35936000000004</v>
      </c>
      <c r="D1039" s="8">
        <v>1141.7275</v>
      </c>
      <c r="E1039" s="3">
        <f t="shared" si="48"/>
        <v>0.72372818887922086</v>
      </c>
      <c r="F1039" s="8">
        <v>1696.0785100000001</v>
      </c>
      <c r="G1039" s="3">
        <f t="shared" si="49"/>
        <v>-0.32684277687121932</v>
      </c>
      <c r="H1039" s="8">
        <v>5203.7692299999999</v>
      </c>
      <c r="I1039" s="8">
        <v>5686.9009999999998</v>
      </c>
      <c r="J1039" s="3">
        <f t="shared" si="50"/>
        <v>9.2842658589608495E-2</v>
      </c>
    </row>
    <row r="1040" spans="1:10" x14ac:dyDescent="0.25">
      <c r="A1040" s="7" t="s">
        <v>293</v>
      </c>
      <c r="B1040" s="7" t="s">
        <v>37</v>
      </c>
      <c r="C1040" s="8">
        <v>259.20321000000001</v>
      </c>
      <c r="D1040" s="8">
        <v>1217.8336300000001</v>
      </c>
      <c r="E1040" s="3">
        <f t="shared" si="48"/>
        <v>3.6983740286241051</v>
      </c>
      <c r="F1040" s="8">
        <v>331.20645000000002</v>
      </c>
      <c r="G1040" s="3">
        <f t="shared" si="49"/>
        <v>2.6769622994962812</v>
      </c>
      <c r="H1040" s="8">
        <v>7195.63832</v>
      </c>
      <c r="I1040" s="8">
        <v>2849.6014599999999</v>
      </c>
      <c r="J1040" s="3">
        <f t="shared" si="50"/>
        <v>-0.60398211621064357</v>
      </c>
    </row>
    <row r="1041" spans="1:10" x14ac:dyDescent="0.25">
      <c r="A1041" s="7" t="s">
        <v>293</v>
      </c>
      <c r="B1041" s="7" t="s">
        <v>68</v>
      </c>
      <c r="C1041" s="8">
        <v>2.7324799999999998</v>
      </c>
      <c r="D1041" s="8">
        <v>0</v>
      </c>
      <c r="E1041" s="3">
        <f t="shared" si="48"/>
        <v>-1</v>
      </c>
      <c r="F1041" s="8">
        <v>0</v>
      </c>
      <c r="G1041" s="3" t="str">
        <f t="shared" si="49"/>
        <v/>
      </c>
      <c r="H1041" s="8">
        <v>2.7324799999999998</v>
      </c>
      <c r="I1041" s="8">
        <v>0</v>
      </c>
      <c r="J1041" s="3">
        <f t="shared" si="50"/>
        <v>-1</v>
      </c>
    </row>
    <row r="1042" spans="1:10" x14ac:dyDescent="0.25">
      <c r="A1042" s="7" t="s">
        <v>293</v>
      </c>
      <c r="B1042" s="7" t="s">
        <v>67</v>
      </c>
      <c r="C1042" s="8">
        <v>1.3467199999999999</v>
      </c>
      <c r="D1042" s="8">
        <v>34.380679999999998</v>
      </c>
      <c r="E1042" s="3">
        <f t="shared" si="48"/>
        <v>24.529196863490554</v>
      </c>
      <c r="F1042" s="8">
        <v>12.7989</v>
      </c>
      <c r="G1042" s="3">
        <f t="shared" si="49"/>
        <v>1.6862214721577633</v>
      </c>
      <c r="H1042" s="8">
        <v>242.79246000000001</v>
      </c>
      <c r="I1042" s="8">
        <v>47.179580000000001</v>
      </c>
      <c r="J1042" s="3">
        <f t="shared" si="50"/>
        <v>-0.80567938559541763</v>
      </c>
    </row>
    <row r="1043" spans="1:10" x14ac:dyDescent="0.25">
      <c r="A1043" s="7" t="s">
        <v>293</v>
      </c>
      <c r="B1043" s="7" t="s">
        <v>66</v>
      </c>
      <c r="C1043" s="8">
        <v>28.32396</v>
      </c>
      <c r="D1043" s="8">
        <v>29.96067</v>
      </c>
      <c r="E1043" s="3">
        <f t="shared" si="48"/>
        <v>5.7785352048230543E-2</v>
      </c>
      <c r="F1043" s="8">
        <v>37.288110000000003</v>
      </c>
      <c r="G1043" s="3">
        <f t="shared" si="49"/>
        <v>-0.19650875305828053</v>
      </c>
      <c r="H1043" s="8">
        <v>287.50655</v>
      </c>
      <c r="I1043" s="8">
        <v>99.876080000000002</v>
      </c>
      <c r="J1043" s="3">
        <f t="shared" si="50"/>
        <v>-0.65261285351585907</v>
      </c>
    </row>
    <row r="1044" spans="1:10" x14ac:dyDescent="0.25">
      <c r="A1044" s="7" t="s">
        <v>293</v>
      </c>
      <c r="B1044" s="7" t="s">
        <v>89</v>
      </c>
      <c r="C1044" s="8">
        <v>0</v>
      </c>
      <c r="D1044" s="8">
        <v>0</v>
      </c>
      <c r="E1044" s="3" t="str">
        <f t="shared" si="48"/>
        <v/>
      </c>
      <c r="F1044" s="8">
        <v>0</v>
      </c>
      <c r="G1044" s="3" t="str">
        <f t="shared" si="49"/>
        <v/>
      </c>
      <c r="H1044" s="8">
        <v>9.3674300000000006</v>
      </c>
      <c r="I1044" s="8">
        <v>0</v>
      </c>
      <c r="J1044" s="3">
        <f t="shared" si="50"/>
        <v>-1</v>
      </c>
    </row>
    <row r="1045" spans="1:10" x14ac:dyDescent="0.25">
      <c r="A1045" s="7" t="s">
        <v>293</v>
      </c>
      <c r="B1045" s="7" t="s">
        <v>65</v>
      </c>
      <c r="C1045" s="8">
        <v>116.05574</v>
      </c>
      <c r="D1045" s="8">
        <v>104.94669</v>
      </c>
      <c r="E1045" s="3">
        <f t="shared" si="48"/>
        <v>-9.5721676497862118E-2</v>
      </c>
      <c r="F1045" s="8">
        <v>10.655279999999999</v>
      </c>
      <c r="G1045" s="3">
        <f t="shared" si="49"/>
        <v>8.8492662792531043</v>
      </c>
      <c r="H1045" s="8">
        <v>434.6216</v>
      </c>
      <c r="I1045" s="8">
        <v>207.92614</v>
      </c>
      <c r="J1045" s="3">
        <f t="shared" si="50"/>
        <v>-0.52159271421392772</v>
      </c>
    </row>
    <row r="1046" spans="1:10" x14ac:dyDescent="0.25">
      <c r="A1046" s="7" t="s">
        <v>293</v>
      </c>
      <c r="B1046" s="7" t="s">
        <v>36</v>
      </c>
      <c r="C1046" s="8">
        <v>0</v>
      </c>
      <c r="D1046" s="8">
        <v>22.05658</v>
      </c>
      <c r="E1046" s="3" t="str">
        <f t="shared" si="48"/>
        <v/>
      </c>
      <c r="F1046" s="8">
        <v>29.018660000000001</v>
      </c>
      <c r="G1046" s="3">
        <f t="shared" si="49"/>
        <v>-0.23991734973289602</v>
      </c>
      <c r="H1046" s="8">
        <v>52.777679999999997</v>
      </c>
      <c r="I1046" s="8">
        <v>65.749840000000006</v>
      </c>
      <c r="J1046" s="3">
        <f t="shared" si="50"/>
        <v>0.2457887500928424</v>
      </c>
    </row>
    <row r="1047" spans="1:10" x14ac:dyDescent="0.25">
      <c r="A1047" s="7" t="s">
        <v>293</v>
      </c>
      <c r="B1047" s="7" t="s">
        <v>24</v>
      </c>
      <c r="C1047" s="8">
        <v>17320.48127</v>
      </c>
      <c r="D1047" s="8">
        <v>18120.126029999999</v>
      </c>
      <c r="E1047" s="3">
        <f t="shared" si="48"/>
        <v>4.6167583194413053E-2</v>
      </c>
      <c r="F1047" s="8">
        <v>31834.436900000001</v>
      </c>
      <c r="G1047" s="3">
        <f t="shared" si="49"/>
        <v>-0.43080111368327678</v>
      </c>
      <c r="H1047" s="8">
        <v>102894.65048</v>
      </c>
      <c r="I1047" s="8">
        <v>99357.010739999998</v>
      </c>
      <c r="J1047" s="3">
        <f t="shared" si="50"/>
        <v>-3.4381182340355254E-2</v>
      </c>
    </row>
    <row r="1048" spans="1:10" x14ac:dyDescent="0.25">
      <c r="A1048" s="7" t="s">
        <v>293</v>
      </c>
      <c r="B1048" s="7" t="s">
        <v>64</v>
      </c>
      <c r="C1048" s="8">
        <v>61.093609999999998</v>
      </c>
      <c r="D1048" s="8">
        <v>66.041489999999996</v>
      </c>
      <c r="E1048" s="3">
        <f t="shared" si="48"/>
        <v>8.0988502725571454E-2</v>
      </c>
      <c r="F1048" s="8">
        <v>90.57347</v>
      </c>
      <c r="G1048" s="3">
        <f t="shared" si="49"/>
        <v>-0.27085171849990952</v>
      </c>
      <c r="H1048" s="8">
        <v>171.92394999999999</v>
      </c>
      <c r="I1048" s="8">
        <v>258.68365999999997</v>
      </c>
      <c r="J1048" s="3">
        <f t="shared" si="50"/>
        <v>0.50464004578768695</v>
      </c>
    </row>
    <row r="1049" spans="1:10" x14ac:dyDescent="0.25">
      <c r="A1049" s="7" t="s">
        <v>293</v>
      </c>
      <c r="B1049" s="7" t="s">
        <v>63</v>
      </c>
      <c r="C1049" s="8">
        <v>0</v>
      </c>
      <c r="D1049" s="8">
        <v>86.811139999999995</v>
      </c>
      <c r="E1049" s="3" t="str">
        <f t="shared" si="48"/>
        <v/>
      </c>
      <c r="F1049" s="8">
        <v>17.48</v>
      </c>
      <c r="G1049" s="3">
        <f t="shared" si="49"/>
        <v>3.9663123569794045</v>
      </c>
      <c r="H1049" s="8">
        <v>133.20732000000001</v>
      </c>
      <c r="I1049" s="8">
        <v>129.75232</v>
      </c>
      <c r="J1049" s="3">
        <f t="shared" si="50"/>
        <v>-2.5937013071053561E-2</v>
      </c>
    </row>
    <row r="1050" spans="1:10" x14ac:dyDescent="0.25">
      <c r="A1050" s="7" t="s">
        <v>293</v>
      </c>
      <c r="B1050" s="7" t="s">
        <v>23</v>
      </c>
      <c r="C1050" s="8">
        <v>145.56759</v>
      </c>
      <c r="D1050" s="8">
        <v>381.47527000000002</v>
      </c>
      <c r="E1050" s="3">
        <f t="shared" si="48"/>
        <v>1.6206057955620481</v>
      </c>
      <c r="F1050" s="8">
        <v>100.10263999999999</v>
      </c>
      <c r="G1050" s="3">
        <f t="shared" si="49"/>
        <v>2.810841252538395</v>
      </c>
      <c r="H1050" s="8">
        <v>441.20835</v>
      </c>
      <c r="I1050" s="8">
        <v>1099.3931500000001</v>
      </c>
      <c r="J1050" s="3">
        <f t="shared" si="50"/>
        <v>1.4917777508063939</v>
      </c>
    </row>
    <row r="1051" spans="1:10" x14ac:dyDescent="0.25">
      <c r="A1051" s="7" t="s">
        <v>293</v>
      </c>
      <c r="B1051" s="7" t="s">
        <v>22</v>
      </c>
      <c r="C1051" s="8">
        <v>4002.3468800000001</v>
      </c>
      <c r="D1051" s="8">
        <v>2390.3298799999998</v>
      </c>
      <c r="E1051" s="3">
        <f t="shared" si="48"/>
        <v>-0.40276793799541943</v>
      </c>
      <c r="F1051" s="8">
        <v>3865.6411699999999</v>
      </c>
      <c r="G1051" s="3">
        <f t="shared" si="49"/>
        <v>-0.38164724171747166</v>
      </c>
      <c r="H1051" s="8">
        <v>12521.87787</v>
      </c>
      <c r="I1051" s="8">
        <v>11245.81947</v>
      </c>
      <c r="J1051" s="3">
        <f t="shared" si="50"/>
        <v>-0.10190631255533877</v>
      </c>
    </row>
    <row r="1052" spans="1:10" x14ac:dyDescent="0.25">
      <c r="A1052" s="7" t="s">
        <v>293</v>
      </c>
      <c r="B1052" s="7" t="s">
        <v>62</v>
      </c>
      <c r="C1052" s="8">
        <v>0</v>
      </c>
      <c r="D1052" s="8">
        <v>0</v>
      </c>
      <c r="E1052" s="3" t="str">
        <f t="shared" si="48"/>
        <v/>
      </c>
      <c r="F1052" s="8">
        <v>113.10521</v>
      </c>
      <c r="G1052" s="3">
        <f t="shared" si="49"/>
        <v>-1</v>
      </c>
      <c r="H1052" s="8">
        <v>0</v>
      </c>
      <c r="I1052" s="8">
        <v>231.23361</v>
      </c>
      <c r="J1052" s="3" t="str">
        <f t="shared" si="50"/>
        <v/>
      </c>
    </row>
    <row r="1053" spans="1:10" x14ac:dyDescent="0.25">
      <c r="A1053" s="7" t="s">
        <v>293</v>
      </c>
      <c r="B1053" s="7" t="s">
        <v>35</v>
      </c>
      <c r="C1053" s="8">
        <v>656.01940999999999</v>
      </c>
      <c r="D1053" s="8">
        <v>1110.54621</v>
      </c>
      <c r="E1053" s="3">
        <f t="shared" si="48"/>
        <v>0.6928557190098994</v>
      </c>
      <c r="F1053" s="8">
        <v>1523.38904</v>
      </c>
      <c r="G1053" s="3">
        <f t="shared" si="49"/>
        <v>-0.2710028884020329</v>
      </c>
      <c r="H1053" s="8">
        <v>3087.9223699999998</v>
      </c>
      <c r="I1053" s="8">
        <v>5369.0221700000002</v>
      </c>
      <c r="J1053" s="3">
        <f t="shared" si="50"/>
        <v>0.73871669254431427</v>
      </c>
    </row>
    <row r="1054" spans="1:10" x14ac:dyDescent="0.25">
      <c r="A1054" s="7" t="s">
        <v>293</v>
      </c>
      <c r="B1054" s="7" t="s">
        <v>61</v>
      </c>
      <c r="C1054" s="8">
        <v>298.84640999999999</v>
      </c>
      <c r="D1054" s="8">
        <v>419.97089</v>
      </c>
      <c r="E1054" s="3">
        <f t="shared" si="48"/>
        <v>0.40530679287731775</v>
      </c>
      <c r="F1054" s="8">
        <v>231.85599999999999</v>
      </c>
      <c r="G1054" s="3">
        <f t="shared" si="49"/>
        <v>0.81134363570492041</v>
      </c>
      <c r="H1054" s="8">
        <v>340.91764999999998</v>
      </c>
      <c r="I1054" s="8">
        <v>893.33722999999998</v>
      </c>
      <c r="J1054" s="3">
        <f t="shared" si="50"/>
        <v>1.6203900854062558</v>
      </c>
    </row>
    <row r="1055" spans="1:10" x14ac:dyDescent="0.25">
      <c r="A1055" s="7" t="s">
        <v>293</v>
      </c>
      <c r="B1055" s="7" t="s">
        <v>60</v>
      </c>
      <c r="C1055" s="8">
        <v>63.086379999999998</v>
      </c>
      <c r="D1055" s="8">
        <v>0</v>
      </c>
      <c r="E1055" s="3">
        <f t="shared" si="48"/>
        <v>-1</v>
      </c>
      <c r="F1055" s="8">
        <v>0</v>
      </c>
      <c r="G1055" s="3" t="str">
        <f t="shared" si="49"/>
        <v/>
      </c>
      <c r="H1055" s="8">
        <v>63.086379999999998</v>
      </c>
      <c r="I1055" s="8">
        <v>12.2684</v>
      </c>
      <c r="J1055" s="3">
        <f t="shared" si="50"/>
        <v>-0.80553013186047451</v>
      </c>
    </row>
    <row r="1056" spans="1:10" x14ac:dyDescent="0.25">
      <c r="A1056" s="7" t="s">
        <v>293</v>
      </c>
      <c r="B1056" s="7" t="s">
        <v>59</v>
      </c>
      <c r="C1056" s="8">
        <v>0</v>
      </c>
      <c r="D1056" s="8">
        <v>0</v>
      </c>
      <c r="E1056" s="3" t="str">
        <f t="shared" si="48"/>
        <v/>
      </c>
      <c r="F1056" s="8">
        <v>0</v>
      </c>
      <c r="G1056" s="3" t="str">
        <f t="shared" si="49"/>
        <v/>
      </c>
      <c r="H1056" s="8">
        <v>0</v>
      </c>
      <c r="I1056" s="8">
        <v>0</v>
      </c>
      <c r="J1056" s="3" t="str">
        <f t="shared" si="50"/>
        <v/>
      </c>
    </row>
    <row r="1057" spans="1:10" x14ac:dyDescent="0.25">
      <c r="A1057" s="7" t="s">
        <v>293</v>
      </c>
      <c r="B1057" s="7" t="s">
        <v>21</v>
      </c>
      <c r="C1057" s="8">
        <v>2402.23542</v>
      </c>
      <c r="D1057" s="8">
        <v>1799.73001</v>
      </c>
      <c r="E1057" s="3">
        <f t="shared" si="48"/>
        <v>-0.25081030984049013</v>
      </c>
      <c r="F1057" s="8">
        <v>3119.8477899999998</v>
      </c>
      <c r="G1057" s="3">
        <f t="shared" si="49"/>
        <v>-0.42313531584180264</v>
      </c>
      <c r="H1057" s="8">
        <v>10446.682210000001</v>
      </c>
      <c r="I1057" s="8">
        <v>11355.32797</v>
      </c>
      <c r="J1057" s="3">
        <f t="shared" si="50"/>
        <v>8.6979362608561539E-2</v>
      </c>
    </row>
    <row r="1058" spans="1:10" x14ac:dyDescent="0.25">
      <c r="A1058" s="7" t="s">
        <v>293</v>
      </c>
      <c r="B1058" s="7" t="s">
        <v>20</v>
      </c>
      <c r="C1058" s="8">
        <v>15213.61269</v>
      </c>
      <c r="D1058" s="8">
        <v>14257.098190000001</v>
      </c>
      <c r="E1058" s="3">
        <f t="shared" si="48"/>
        <v>-6.2872278891963784E-2</v>
      </c>
      <c r="F1058" s="8">
        <v>14272.598550000001</v>
      </c>
      <c r="G1058" s="3">
        <f t="shared" si="49"/>
        <v>-1.0860222786830409E-3</v>
      </c>
      <c r="H1058" s="8">
        <v>57662.800589999999</v>
      </c>
      <c r="I1058" s="8">
        <v>55482.693370000001</v>
      </c>
      <c r="J1058" s="3">
        <f t="shared" si="50"/>
        <v>-3.7807862221282296E-2</v>
      </c>
    </row>
    <row r="1059" spans="1:10" x14ac:dyDescent="0.25">
      <c r="A1059" s="7" t="s">
        <v>293</v>
      </c>
      <c r="B1059" s="7" t="s">
        <v>34</v>
      </c>
      <c r="C1059" s="8">
        <v>720.77080000000001</v>
      </c>
      <c r="D1059" s="8">
        <v>1109.1237900000001</v>
      </c>
      <c r="E1059" s="3">
        <f t="shared" si="48"/>
        <v>0.53880233494475638</v>
      </c>
      <c r="F1059" s="8">
        <v>1063.7938200000001</v>
      </c>
      <c r="G1059" s="3">
        <f t="shared" si="49"/>
        <v>4.2611612464528159E-2</v>
      </c>
      <c r="H1059" s="8">
        <v>1843.61996</v>
      </c>
      <c r="I1059" s="8">
        <v>3423.8618299999998</v>
      </c>
      <c r="J1059" s="3">
        <f t="shared" si="50"/>
        <v>0.85714079055642234</v>
      </c>
    </row>
    <row r="1060" spans="1:10" x14ac:dyDescent="0.25">
      <c r="A1060" s="7" t="s">
        <v>293</v>
      </c>
      <c r="B1060" s="7" t="s">
        <v>88</v>
      </c>
      <c r="C1060" s="8">
        <v>0</v>
      </c>
      <c r="D1060" s="8">
        <v>0</v>
      </c>
      <c r="E1060" s="3" t="str">
        <f t="shared" si="48"/>
        <v/>
      </c>
      <c r="F1060" s="8">
        <v>1205.9432999999999</v>
      </c>
      <c r="G1060" s="3">
        <f t="shared" si="49"/>
        <v>-1</v>
      </c>
      <c r="H1060" s="8">
        <v>4329.1563200000001</v>
      </c>
      <c r="I1060" s="8">
        <v>5449.9760800000004</v>
      </c>
      <c r="J1060" s="3">
        <f t="shared" si="50"/>
        <v>0.25890027459207121</v>
      </c>
    </row>
    <row r="1061" spans="1:10" x14ac:dyDescent="0.25">
      <c r="A1061" s="7" t="s">
        <v>293</v>
      </c>
      <c r="B1061" s="7" t="s">
        <v>57</v>
      </c>
      <c r="C1061" s="8">
        <v>0</v>
      </c>
      <c r="D1061" s="8">
        <v>2.1748699999999999</v>
      </c>
      <c r="E1061" s="3" t="str">
        <f t="shared" si="48"/>
        <v/>
      </c>
      <c r="F1061" s="8">
        <v>0</v>
      </c>
      <c r="G1061" s="3" t="str">
        <f t="shared" si="49"/>
        <v/>
      </c>
      <c r="H1061" s="8">
        <v>0</v>
      </c>
      <c r="I1061" s="8">
        <v>2.1748699999999999</v>
      </c>
      <c r="J1061" s="3" t="str">
        <f t="shared" si="50"/>
        <v/>
      </c>
    </row>
    <row r="1062" spans="1:10" x14ac:dyDescent="0.25">
      <c r="A1062" s="7" t="s">
        <v>293</v>
      </c>
      <c r="B1062" s="7" t="s">
        <v>19</v>
      </c>
      <c r="C1062" s="8">
        <v>7297.3507099999997</v>
      </c>
      <c r="D1062" s="8">
        <v>14661.016589999999</v>
      </c>
      <c r="E1062" s="3">
        <f t="shared" si="48"/>
        <v>1.009087567890786</v>
      </c>
      <c r="F1062" s="8">
        <v>5787.2272000000003</v>
      </c>
      <c r="G1062" s="3">
        <f t="shared" si="49"/>
        <v>1.5333404207804384</v>
      </c>
      <c r="H1062" s="8">
        <v>20448.367129999999</v>
      </c>
      <c r="I1062" s="8">
        <v>56167.443859999999</v>
      </c>
      <c r="J1062" s="3">
        <f t="shared" si="50"/>
        <v>1.746793594956352</v>
      </c>
    </row>
    <row r="1063" spans="1:10" x14ac:dyDescent="0.25">
      <c r="A1063" s="7" t="s">
        <v>293</v>
      </c>
      <c r="B1063" s="7" t="s">
        <v>91</v>
      </c>
      <c r="C1063" s="8">
        <v>0</v>
      </c>
      <c r="D1063" s="8">
        <v>0</v>
      </c>
      <c r="E1063" s="3" t="str">
        <f t="shared" si="48"/>
        <v/>
      </c>
      <c r="F1063" s="8">
        <v>0</v>
      </c>
      <c r="G1063" s="3" t="str">
        <f t="shared" si="49"/>
        <v/>
      </c>
      <c r="H1063" s="8">
        <v>10.54918</v>
      </c>
      <c r="I1063" s="8">
        <v>29.097149999999999</v>
      </c>
      <c r="J1063" s="3">
        <f t="shared" si="50"/>
        <v>1.7582380810641207</v>
      </c>
    </row>
    <row r="1064" spans="1:10" x14ac:dyDescent="0.25">
      <c r="A1064" s="7" t="s">
        <v>293</v>
      </c>
      <c r="B1064" s="7" t="s">
        <v>56</v>
      </c>
      <c r="C1064" s="8">
        <v>0.58469000000000004</v>
      </c>
      <c r="D1064" s="8">
        <v>143.04382000000001</v>
      </c>
      <c r="E1064" s="3">
        <f t="shared" si="48"/>
        <v>243.64899348372643</v>
      </c>
      <c r="F1064" s="8">
        <v>155.22141999999999</v>
      </c>
      <c r="G1064" s="3">
        <f t="shared" si="49"/>
        <v>-7.8453089786190477E-2</v>
      </c>
      <c r="H1064" s="8">
        <v>201.58627999999999</v>
      </c>
      <c r="I1064" s="8">
        <v>533.83605999999997</v>
      </c>
      <c r="J1064" s="3">
        <f t="shared" si="50"/>
        <v>1.6481765524915684</v>
      </c>
    </row>
    <row r="1065" spans="1:10" x14ac:dyDescent="0.25">
      <c r="A1065" s="7" t="s">
        <v>293</v>
      </c>
      <c r="B1065" s="7" t="s">
        <v>18</v>
      </c>
      <c r="C1065" s="8">
        <v>83815.617540000007</v>
      </c>
      <c r="D1065" s="8">
        <v>113203.3027</v>
      </c>
      <c r="E1065" s="3">
        <f t="shared" si="48"/>
        <v>0.35062302256467981</v>
      </c>
      <c r="F1065" s="8">
        <v>125089.26776</v>
      </c>
      <c r="G1065" s="3">
        <f t="shared" si="49"/>
        <v>-9.5019862797540489E-2</v>
      </c>
      <c r="H1065" s="8">
        <v>379696.81725000002</v>
      </c>
      <c r="I1065" s="8">
        <v>449586.59759999998</v>
      </c>
      <c r="J1065" s="3">
        <f t="shared" si="50"/>
        <v>0.18406733260548536</v>
      </c>
    </row>
    <row r="1066" spans="1:10" x14ac:dyDescent="0.25">
      <c r="A1066" s="7" t="s">
        <v>293</v>
      </c>
      <c r="B1066" s="7" t="s">
        <v>17</v>
      </c>
      <c r="C1066" s="8">
        <v>30429.740030000001</v>
      </c>
      <c r="D1066" s="8">
        <v>23013.57689</v>
      </c>
      <c r="E1066" s="3">
        <f t="shared" si="48"/>
        <v>-0.24371431148240408</v>
      </c>
      <c r="F1066" s="8">
        <v>21394.73415</v>
      </c>
      <c r="G1066" s="3">
        <f t="shared" si="49"/>
        <v>7.5665475843269547E-2</v>
      </c>
      <c r="H1066" s="8">
        <v>127958.12080999999</v>
      </c>
      <c r="I1066" s="8">
        <v>90616.312059999997</v>
      </c>
      <c r="J1066" s="3">
        <f t="shared" si="50"/>
        <v>-0.29182836160471115</v>
      </c>
    </row>
    <row r="1067" spans="1:10" x14ac:dyDescent="0.25">
      <c r="A1067" s="7" t="s">
        <v>293</v>
      </c>
      <c r="B1067" s="7" t="s">
        <v>55</v>
      </c>
      <c r="C1067" s="8">
        <v>0</v>
      </c>
      <c r="D1067" s="8">
        <v>144.87568999999999</v>
      </c>
      <c r="E1067" s="3" t="str">
        <f t="shared" si="48"/>
        <v/>
      </c>
      <c r="F1067" s="8">
        <v>31.64461</v>
      </c>
      <c r="G1067" s="3">
        <f t="shared" si="49"/>
        <v>3.5782106336592552</v>
      </c>
      <c r="H1067" s="8">
        <v>329.80878000000001</v>
      </c>
      <c r="I1067" s="8">
        <v>490.55822000000001</v>
      </c>
      <c r="J1067" s="3">
        <f t="shared" si="50"/>
        <v>0.48740194242251511</v>
      </c>
    </row>
    <row r="1068" spans="1:10" x14ac:dyDescent="0.25">
      <c r="A1068" s="7" t="s">
        <v>293</v>
      </c>
      <c r="B1068" s="7" t="s">
        <v>33</v>
      </c>
      <c r="C1068" s="8">
        <v>472.81641999999999</v>
      </c>
      <c r="D1068" s="8">
        <v>810.29821000000004</v>
      </c>
      <c r="E1068" s="3">
        <f t="shared" si="48"/>
        <v>0.7137691833968034</v>
      </c>
      <c r="F1068" s="8">
        <v>1014.65709</v>
      </c>
      <c r="G1068" s="3">
        <f t="shared" si="49"/>
        <v>-0.20140684179322099</v>
      </c>
      <c r="H1068" s="8">
        <v>3655.0761499999999</v>
      </c>
      <c r="I1068" s="8">
        <v>2650.2808399999999</v>
      </c>
      <c r="J1068" s="3">
        <f t="shared" si="50"/>
        <v>-0.2749040700561054</v>
      </c>
    </row>
    <row r="1069" spans="1:10" x14ac:dyDescent="0.25">
      <c r="A1069" s="7" t="s">
        <v>293</v>
      </c>
      <c r="B1069" s="7" t="s">
        <v>54</v>
      </c>
      <c r="C1069" s="8">
        <v>9738.0120000000006</v>
      </c>
      <c r="D1069" s="8">
        <v>2.8222100000000001</v>
      </c>
      <c r="E1069" s="3">
        <f t="shared" si="48"/>
        <v>-0.99971018622692187</v>
      </c>
      <c r="F1069" s="8">
        <v>6385.7184999999999</v>
      </c>
      <c r="G1069" s="3">
        <f t="shared" si="49"/>
        <v>-0.99955804346840527</v>
      </c>
      <c r="H1069" s="8">
        <v>18047.342250000002</v>
      </c>
      <c r="I1069" s="8">
        <v>13407.922329999999</v>
      </c>
      <c r="J1069" s="3">
        <f t="shared" si="50"/>
        <v>-0.25706942638603758</v>
      </c>
    </row>
    <row r="1070" spans="1:10" x14ac:dyDescent="0.25">
      <c r="A1070" s="7" t="s">
        <v>293</v>
      </c>
      <c r="B1070" s="7" t="s">
        <v>16</v>
      </c>
      <c r="C1070" s="8">
        <v>4929.1898000000001</v>
      </c>
      <c r="D1070" s="8">
        <v>8979.4780200000005</v>
      </c>
      <c r="E1070" s="3">
        <f t="shared" si="48"/>
        <v>0.82169451458330944</v>
      </c>
      <c r="F1070" s="8">
        <v>3758.9809799999998</v>
      </c>
      <c r="G1070" s="3">
        <f t="shared" si="49"/>
        <v>1.3888064525402308</v>
      </c>
      <c r="H1070" s="8">
        <v>21343.243350000001</v>
      </c>
      <c r="I1070" s="8">
        <v>25274.134900000001</v>
      </c>
      <c r="J1070" s="3">
        <f t="shared" si="50"/>
        <v>0.18417498622579309</v>
      </c>
    </row>
    <row r="1071" spans="1:10" x14ac:dyDescent="0.25">
      <c r="A1071" s="7" t="s">
        <v>293</v>
      </c>
      <c r="B1071" s="7" t="s">
        <v>77</v>
      </c>
      <c r="C1071" s="8">
        <v>0</v>
      </c>
      <c r="D1071" s="8">
        <v>0</v>
      </c>
      <c r="E1071" s="3" t="str">
        <f t="shared" si="48"/>
        <v/>
      </c>
      <c r="F1071" s="8">
        <v>0</v>
      </c>
      <c r="G1071" s="3" t="str">
        <f t="shared" si="49"/>
        <v/>
      </c>
      <c r="H1071" s="8">
        <v>0</v>
      </c>
      <c r="I1071" s="8">
        <v>18.6845</v>
      </c>
      <c r="J1071" s="3" t="str">
        <f t="shared" si="50"/>
        <v/>
      </c>
    </row>
    <row r="1072" spans="1:10" x14ac:dyDescent="0.25">
      <c r="A1072" s="7" t="s">
        <v>293</v>
      </c>
      <c r="B1072" s="7" t="s">
        <v>15</v>
      </c>
      <c r="C1072" s="8">
        <v>23.41573</v>
      </c>
      <c r="D1072" s="8">
        <v>0</v>
      </c>
      <c r="E1072" s="3">
        <f t="shared" si="48"/>
        <v>-1</v>
      </c>
      <c r="F1072" s="8">
        <v>354.51443999999998</v>
      </c>
      <c r="G1072" s="3">
        <f t="shared" si="49"/>
        <v>-1</v>
      </c>
      <c r="H1072" s="8">
        <v>150.25568000000001</v>
      </c>
      <c r="I1072" s="8">
        <v>357.63691999999998</v>
      </c>
      <c r="J1072" s="3">
        <f t="shared" si="50"/>
        <v>1.3801890218060304</v>
      </c>
    </row>
    <row r="1073" spans="1:10" x14ac:dyDescent="0.25">
      <c r="A1073" s="7" t="s">
        <v>293</v>
      </c>
      <c r="B1073" s="7" t="s">
        <v>14</v>
      </c>
      <c r="C1073" s="8">
        <v>175.12322</v>
      </c>
      <c r="D1073" s="8">
        <v>174.57014000000001</v>
      </c>
      <c r="E1073" s="3">
        <f t="shared" si="48"/>
        <v>-3.1582333856127187E-3</v>
      </c>
      <c r="F1073" s="8">
        <v>129.69543999999999</v>
      </c>
      <c r="G1073" s="3">
        <f t="shared" si="49"/>
        <v>0.3460005995584734</v>
      </c>
      <c r="H1073" s="8">
        <v>1646.9346</v>
      </c>
      <c r="I1073" s="8">
        <v>821.13422000000003</v>
      </c>
      <c r="J1073" s="3">
        <f t="shared" si="50"/>
        <v>-0.50141661970062446</v>
      </c>
    </row>
    <row r="1074" spans="1:10" x14ac:dyDescent="0.25">
      <c r="A1074" s="7" t="s">
        <v>293</v>
      </c>
      <c r="B1074" s="7" t="s">
        <v>32</v>
      </c>
      <c r="C1074" s="8">
        <v>69.073650000000001</v>
      </c>
      <c r="D1074" s="8">
        <v>221.79574</v>
      </c>
      <c r="E1074" s="3">
        <f t="shared" si="48"/>
        <v>2.2110036171535743</v>
      </c>
      <c r="F1074" s="8">
        <v>630.06064000000003</v>
      </c>
      <c r="G1074" s="3">
        <f t="shared" si="49"/>
        <v>-0.64797715343716766</v>
      </c>
      <c r="H1074" s="8">
        <v>319.33406000000002</v>
      </c>
      <c r="I1074" s="8">
        <v>2431.5612599999999</v>
      </c>
      <c r="J1074" s="3">
        <f t="shared" si="50"/>
        <v>6.6144751361630503</v>
      </c>
    </row>
    <row r="1075" spans="1:10" x14ac:dyDescent="0.25">
      <c r="A1075" s="7" t="s">
        <v>293</v>
      </c>
      <c r="B1075" s="7" t="s">
        <v>13</v>
      </c>
      <c r="C1075" s="8">
        <v>76220.668709999998</v>
      </c>
      <c r="D1075" s="8">
        <v>76691.822490000006</v>
      </c>
      <c r="E1075" s="3">
        <f t="shared" si="48"/>
        <v>6.1814437996159377E-3</v>
      </c>
      <c r="F1075" s="8">
        <v>136142.70389</v>
      </c>
      <c r="G1075" s="3">
        <f t="shared" si="49"/>
        <v>-0.43668062776272509</v>
      </c>
      <c r="H1075" s="8">
        <v>298002.17796</v>
      </c>
      <c r="I1075" s="8">
        <v>362798.04381</v>
      </c>
      <c r="J1075" s="3">
        <f t="shared" si="50"/>
        <v>0.21743420230538502</v>
      </c>
    </row>
    <row r="1076" spans="1:10" x14ac:dyDescent="0.25">
      <c r="A1076" s="7" t="s">
        <v>293</v>
      </c>
      <c r="B1076" s="7" t="s">
        <v>12</v>
      </c>
      <c r="C1076" s="8">
        <v>4161.9729799999996</v>
      </c>
      <c r="D1076" s="8">
        <v>3824.2698999999998</v>
      </c>
      <c r="E1076" s="3">
        <f t="shared" si="48"/>
        <v>-8.1140142337012389E-2</v>
      </c>
      <c r="F1076" s="8">
        <v>3909.982</v>
      </c>
      <c r="G1076" s="3">
        <f t="shared" si="49"/>
        <v>-2.1921354113650704E-2</v>
      </c>
      <c r="H1076" s="8">
        <v>15816.90027</v>
      </c>
      <c r="I1076" s="8">
        <v>16198.546759999999</v>
      </c>
      <c r="J1076" s="3">
        <f t="shared" si="50"/>
        <v>2.4129031825778746E-2</v>
      </c>
    </row>
    <row r="1077" spans="1:10" x14ac:dyDescent="0.25">
      <c r="A1077" s="7" t="s">
        <v>293</v>
      </c>
      <c r="B1077" s="7" t="s">
        <v>11</v>
      </c>
      <c r="C1077" s="8">
        <v>160.59976</v>
      </c>
      <c r="D1077" s="8">
        <v>600.82557999999995</v>
      </c>
      <c r="E1077" s="3">
        <f t="shared" si="48"/>
        <v>2.7411362258573733</v>
      </c>
      <c r="F1077" s="8">
        <v>441.35246000000001</v>
      </c>
      <c r="G1077" s="3">
        <f t="shared" si="49"/>
        <v>0.36132826811478513</v>
      </c>
      <c r="H1077" s="8">
        <v>1528.53324</v>
      </c>
      <c r="I1077" s="8">
        <v>1630.5270399999999</v>
      </c>
      <c r="J1077" s="3">
        <f t="shared" si="50"/>
        <v>6.6726582929920397E-2</v>
      </c>
    </row>
    <row r="1078" spans="1:10" x14ac:dyDescent="0.25">
      <c r="A1078" s="7" t="s">
        <v>293</v>
      </c>
      <c r="B1078" s="7" t="s">
        <v>52</v>
      </c>
      <c r="C1078" s="8">
        <v>39.891979999999997</v>
      </c>
      <c r="D1078" s="8">
        <v>0</v>
      </c>
      <c r="E1078" s="3">
        <f t="shared" si="48"/>
        <v>-1</v>
      </c>
      <c r="F1078" s="8">
        <v>13.7813</v>
      </c>
      <c r="G1078" s="3">
        <f t="shared" si="49"/>
        <v>-1</v>
      </c>
      <c r="H1078" s="8">
        <v>140.15938</v>
      </c>
      <c r="I1078" s="8">
        <v>73.262370000000004</v>
      </c>
      <c r="J1078" s="3">
        <f t="shared" si="50"/>
        <v>-0.47729242238371772</v>
      </c>
    </row>
    <row r="1079" spans="1:10" x14ac:dyDescent="0.25">
      <c r="A1079" s="7" t="s">
        <v>293</v>
      </c>
      <c r="B1079" s="7" t="s">
        <v>10</v>
      </c>
      <c r="C1079" s="8">
        <v>4922.8782099999999</v>
      </c>
      <c r="D1079" s="8">
        <v>4281.46252</v>
      </c>
      <c r="E1079" s="3">
        <f t="shared" si="48"/>
        <v>-0.13029282111775009</v>
      </c>
      <c r="F1079" s="8">
        <v>5527.6629300000004</v>
      </c>
      <c r="G1079" s="3">
        <f t="shared" si="49"/>
        <v>-0.22544797426712848</v>
      </c>
      <c r="H1079" s="8">
        <v>18375.931380000002</v>
      </c>
      <c r="I1079" s="8">
        <v>17186.588960000001</v>
      </c>
      <c r="J1079" s="3">
        <f t="shared" si="50"/>
        <v>-6.4722837466320571E-2</v>
      </c>
    </row>
    <row r="1080" spans="1:10" x14ac:dyDescent="0.25">
      <c r="A1080" s="7" t="s">
        <v>293</v>
      </c>
      <c r="B1080" s="7" t="s">
        <v>51</v>
      </c>
      <c r="C1080" s="8">
        <v>7.0389999999999997</v>
      </c>
      <c r="D1080" s="8">
        <v>9.5104900000000008</v>
      </c>
      <c r="E1080" s="3">
        <f t="shared" si="48"/>
        <v>0.35111379457309289</v>
      </c>
      <c r="F1080" s="8">
        <v>0</v>
      </c>
      <c r="G1080" s="3" t="str">
        <f t="shared" si="49"/>
        <v/>
      </c>
      <c r="H1080" s="8">
        <v>7.0389999999999997</v>
      </c>
      <c r="I1080" s="8">
        <v>947.31048999999996</v>
      </c>
      <c r="J1080" s="3">
        <f t="shared" si="50"/>
        <v>133.5802656627362</v>
      </c>
    </row>
    <row r="1081" spans="1:10" x14ac:dyDescent="0.25">
      <c r="A1081" s="7" t="s">
        <v>293</v>
      </c>
      <c r="B1081" s="7" t="s">
        <v>9</v>
      </c>
      <c r="C1081" s="8">
        <v>1136.9778200000001</v>
      </c>
      <c r="D1081" s="8">
        <v>1145.7146499999999</v>
      </c>
      <c r="E1081" s="3">
        <f t="shared" si="48"/>
        <v>7.6842572003734677E-3</v>
      </c>
      <c r="F1081" s="8">
        <v>895.72573999999997</v>
      </c>
      <c r="G1081" s="3">
        <f t="shared" si="49"/>
        <v>0.27909090789330215</v>
      </c>
      <c r="H1081" s="8">
        <v>4097.9667900000004</v>
      </c>
      <c r="I1081" s="8">
        <v>4358.6484</v>
      </c>
      <c r="J1081" s="3">
        <f t="shared" si="50"/>
        <v>6.3612426200261973E-2</v>
      </c>
    </row>
    <row r="1082" spans="1:10" x14ac:dyDescent="0.25">
      <c r="A1082" s="7" t="s">
        <v>293</v>
      </c>
      <c r="B1082" s="7" t="s">
        <v>50</v>
      </c>
      <c r="C1082" s="8">
        <v>8.2538599999999995</v>
      </c>
      <c r="D1082" s="8">
        <v>8.52698</v>
      </c>
      <c r="E1082" s="3">
        <f t="shared" si="48"/>
        <v>3.3089972449254157E-2</v>
      </c>
      <c r="F1082" s="8">
        <v>16.327020000000001</v>
      </c>
      <c r="G1082" s="3">
        <f t="shared" si="49"/>
        <v>-0.47773812979955932</v>
      </c>
      <c r="H1082" s="8">
        <v>265.31303000000003</v>
      </c>
      <c r="I1082" s="8">
        <v>93.589699999999993</v>
      </c>
      <c r="J1082" s="3">
        <f t="shared" si="50"/>
        <v>-0.64724800738207255</v>
      </c>
    </row>
    <row r="1083" spans="1:10" x14ac:dyDescent="0.25">
      <c r="A1083" s="7" t="s">
        <v>293</v>
      </c>
      <c r="B1083" s="7" t="s">
        <v>49</v>
      </c>
      <c r="C1083" s="8">
        <v>5.0876400000000004</v>
      </c>
      <c r="D1083" s="8">
        <v>0</v>
      </c>
      <c r="E1083" s="3">
        <f t="shared" si="48"/>
        <v>-1</v>
      </c>
      <c r="F1083" s="8">
        <v>14.26951</v>
      </c>
      <c r="G1083" s="3">
        <f t="shared" si="49"/>
        <v>-1</v>
      </c>
      <c r="H1083" s="8">
        <v>19.943629999999999</v>
      </c>
      <c r="I1083" s="8">
        <v>14.26951</v>
      </c>
      <c r="J1083" s="3">
        <f t="shared" si="50"/>
        <v>-0.28450788547521177</v>
      </c>
    </row>
    <row r="1084" spans="1:10" x14ac:dyDescent="0.25">
      <c r="A1084" s="7" t="s">
        <v>293</v>
      </c>
      <c r="B1084" s="7" t="s">
        <v>48</v>
      </c>
      <c r="C1084" s="8">
        <v>19.50047</v>
      </c>
      <c r="D1084" s="8">
        <v>130.70484999999999</v>
      </c>
      <c r="E1084" s="3">
        <f t="shared" si="48"/>
        <v>5.7026512694309419</v>
      </c>
      <c r="F1084" s="8">
        <v>310.13011</v>
      </c>
      <c r="G1084" s="3">
        <f t="shared" si="49"/>
        <v>-0.57854833895360891</v>
      </c>
      <c r="H1084" s="8">
        <v>135.98634999999999</v>
      </c>
      <c r="I1084" s="8">
        <v>717.03544999999997</v>
      </c>
      <c r="J1084" s="3">
        <f t="shared" si="50"/>
        <v>4.2728487087123082</v>
      </c>
    </row>
    <row r="1085" spans="1:10" x14ac:dyDescent="0.25">
      <c r="A1085" s="7" t="s">
        <v>293</v>
      </c>
      <c r="B1085" s="7" t="s">
        <v>31</v>
      </c>
      <c r="C1085" s="8">
        <v>425.76384000000002</v>
      </c>
      <c r="D1085" s="8">
        <v>586.75148000000002</v>
      </c>
      <c r="E1085" s="3">
        <f t="shared" si="48"/>
        <v>0.37811487231982865</v>
      </c>
      <c r="F1085" s="8">
        <v>402.84408999999999</v>
      </c>
      <c r="G1085" s="3">
        <f t="shared" si="49"/>
        <v>0.45652249732644723</v>
      </c>
      <c r="H1085" s="8">
        <v>1634.8063299999999</v>
      </c>
      <c r="I1085" s="8">
        <v>1985.1745599999999</v>
      </c>
      <c r="J1085" s="3">
        <f t="shared" si="50"/>
        <v>0.21431788192305334</v>
      </c>
    </row>
    <row r="1086" spans="1:10" x14ac:dyDescent="0.25">
      <c r="A1086" s="7" t="s">
        <v>293</v>
      </c>
      <c r="B1086" s="7" t="s">
        <v>8</v>
      </c>
      <c r="C1086" s="8">
        <v>43.782769999999999</v>
      </c>
      <c r="D1086" s="8">
        <v>17.41506</v>
      </c>
      <c r="E1086" s="3">
        <f t="shared" si="48"/>
        <v>-0.60223941975347839</v>
      </c>
      <c r="F1086" s="8">
        <v>78.574169999999995</v>
      </c>
      <c r="G1086" s="3">
        <f t="shared" si="49"/>
        <v>-0.77836151498641348</v>
      </c>
      <c r="H1086" s="8">
        <v>176.32988</v>
      </c>
      <c r="I1086" s="8">
        <v>116.53636</v>
      </c>
      <c r="J1086" s="3">
        <f t="shared" si="50"/>
        <v>-0.33910032718221095</v>
      </c>
    </row>
    <row r="1087" spans="1:10" x14ac:dyDescent="0.25">
      <c r="A1087" s="7" t="s">
        <v>293</v>
      </c>
      <c r="B1087" s="7" t="s">
        <v>30</v>
      </c>
      <c r="C1087" s="8">
        <v>2074.4617899999998</v>
      </c>
      <c r="D1087" s="8">
        <v>738.74276999999995</v>
      </c>
      <c r="E1087" s="3">
        <f t="shared" si="48"/>
        <v>-0.64388701996771891</v>
      </c>
      <c r="F1087" s="8">
        <v>996.59041000000002</v>
      </c>
      <c r="G1087" s="3">
        <f t="shared" si="49"/>
        <v>-0.25872980254746791</v>
      </c>
      <c r="H1087" s="8">
        <v>4680.4165000000003</v>
      </c>
      <c r="I1087" s="8">
        <v>4553.92875</v>
      </c>
      <c r="J1087" s="3">
        <f t="shared" si="50"/>
        <v>-2.70248919086582E-2</v>
      </c>
    </row>
    <row r="1088" spans="1:10" x14ac:dyDescent="0.25">
      <c r="A1088" s="7" t="s">
        <v>293</v>
      </c>
      <c r="B1088" s="7" t="s">
        <v>7</v>
      </c>
      <c r="C1088" s="8">
        <v>9650.2421099999992</v>
      </c>
      <c r="D1088" s="8">
        <v>11761.289479999999</v>
      </c>
      <c r="E1088" s="3">
        <f t="shared" si="48"/>
        <v>0.21875589709945631</v>
      </c>
      <c r="F1088" s="8">
        <v>9828.2849800000004</v>
      </c>
      <c r="G1088" s="3">
        <f t="shared" si="49"/>
        <v>0.19667770154544284</v>
      </c>
      <c r="H1088" s="8">
        <v>56249.552589999999</v>
      </c>
      <c r="I1088" s="8">
        <v>56460.417889999997</v>
      </c>
      <c r="J1088" s="3">
        <f t="shared" si="50"/>
        <v>3.7487462618055467E-3</v>
      </c>
    </row>
    <row r="1089" spans="1:10" x14ac:dyDescent="0.25">
      <c r="A1089" s="7" t="s">
        <v>293</v>
      </c>
      <c r="B1089" s="7" t="s">
        <v>6</v>
      </c>
      <c r="C1089" s="8">
        <v>657.30949999999996</v>
      </c>
      <c r="D1089" s="8">
        <v>699.71546999999998</v>
      </c>
      <c r="E1089" s="3">
        <f t="shared" si="48"/>
        <v>6.4514463886494955E-2</v>
      </c>
      <c r="F1089" s="8">
        <v>1329.5289399999999</v>
      </c>
      <c r="G1089" s="3">
        <f t="shared" si="49"/>
        <v>-0.47371174184444598</v>
      </c>
      <c r="H1089" s="8">
        <v>4188.2665399999996</v>
      </c>
      <c r="I1089" s="8">
        <v>5185.2787900000003</v>
      </c>
      <c r="J1089" s="3">
        <f t="shared" si="50"/>
        <v>0.23804890173011795</v>
      </c>
    </row>
    <row r="1090" spans="1:10" x14ac:dyDescent="0.25">
      <c r="A1090" s="7" t="s">
        <v>293</v>
      </c>
      <c r="B1090" s="7" t="s">
        <v>5</v>
      </c>
      <c r="C1090" s="8">
        <v>28.055289999999999</v>
      </c>
      <c r="D1090" s="8">
        <v>0</v>
      </c>
      <c r="E1090" s="3">
        <f t="shared" si="48"/>
        <v>-1</v>
      </c>
      <c r="F1090" s="8">
        <v>84.993160000000003</v>
      </c>
      <c r="G1090" s="3">
        <f t="shared" si="49"/>
        <v>-1</v>
      </c>
      <c r="H1090" s="8">
        <v>80.650999999999996</v>
      </c>
      <c r="I1090" s="8">
        <v>136.19618</v>
      </c>
      <c r="J1090" s="3">
        <f t="shared" si="50"/>
        <v>0.68871036936925778</v>
      </c>
    </row>
    <row r="1091" spans="1:10" x14ac:dyDescent="0.25">
      <c r="A1091" s="7" t="s">
        <v>293</v>
      </c>
      <c r="B1091" s="7" t="s">
        <v>47</v>
      </c>
      <c r="C1091" s="8">
        <v>168.18351000000001</v>
      </c>
      <c r="D1091" s="8">
        <v>0</v>
      </c>
      <c r="E1091" s="3">
        <f t="shared" si="48"/>
        <v>-1</v>
      </c>
      <c r="F1091" s="8">
        <v>55.497250000000001</v>
      </c>
      <c r="G1091" s="3">
        <f t="shared" si="49"/>
        <v>-1</v>
      </c>
      <c r="H1091" s="8">
        <v>310.37441000000001</v>
      </c>
      <c r="I1091" s="8">
        <v>241.25568999999999</v>
      </c>
      <c r="J1091" s="3">
        <f t="shared" si="50"/>
        <v>-0.22269464805426464</v>
      </c>
    </row>
    <row r="1092" spans="1:10" x14ac:dyDescent="0.25">
      <c r="A1092" s="7" t="s">
        <v>293</v>
      </c>
      <c r="B1092" s="7" t="s">
        <v>4</v>
      </c>
      <c r="C1092" s="8">
        <v>570.08315000000005</v>
      </c>
      <c r="D1092" s="8">
        <v>0</v>
      </c>
      <c r="E1092" s="3">
        <f t="shared" si="48"/>
        <v>-1</v>
      </c>
      <c r="F1092" s="8">
        <v>19.55</v>
      </c>
      <c r="G1092" s="3">
        <f t="shared" si="49"/>
        <v>-1</v>
      </c>
      <c r="H1092" s="8">
        <v>579.31957999999997</v>
      </c>
      <c r="I1092" s="8">
        <v>19.55</v>
      </c>
      <c r="J1092" s="3">
        <f t="shared" si="50"/>
        <v>-0.96625351416570449</v>
      </c>
    </row>
    <row r="1093" spans="1:10" x14ac:dyDescent="0.25">
      <c r="A1093" s="7" t="s">
        <v>293</v>
      </c>
      <c r="B1093" s="7" t="s">
        <v>74</v>
      </c>
      <c r="C1093" s="8">
        <v>0</v>
      </c>
      <c r="D1093" s="8">
        <v>0</v>
      </c>
      <c r="E1093" s="3" t="str">
        <f t="shared" ref="E1093:E1156" si="51">IF(C1093=0,"",(D1093/C1093-1))</f>
        <v/>
      </c>
      <c r="F1093" s="8">
        <v>163.37397999999999</v>
      </c>
      <c r="G1093" s="3">
        <f t="shared" ref="G1093:G1156" si="52">IF(F1093=0,"",(D1093/F1093-1))</f>
        <v>-1</v>
      </c>
      <c r="H1093" s="8">
        <v>0</v>
      </c>
      <c r="I1093" s="8">
        <v>222.02770000000001</v>
      </c>
      <c r="J1093" s="3" t="str">
        <f t="shared" ref="J1093:J1156" si="53">IF(H1093=0,"",(I1093/H1093-1))</f>
        <v/>
      </c>
    </row>
    <row r="1094" spans="1:10" x14ac:dyDescent="0.25">
      <c r="A1094" s="7" t="s">
        <v>293</v>
      </c>
      <c r="B1094" s="7" t="s">
        <v>3</v>
      </c>
      <c r="C1094" s="8">
        <v>1528.94334</v>
      </c>
      <c r="D1094" s="8">
        <v>945.06538</v>
      </c>
      <c r="E1094" s="3">
        <f t="shared" si="51"/>
        <v>-0.38188332080376508</v>
      </c>
      <c r="F1094" s="8">
        <v>944.68107999999995</v>
      </c>
      <c r="G1094" s="3">
        <f t="shared" si="52"/>
        <v>4.0680395546832671E-4</v>
      </c>
      <c r="H1094" s="8">
        <v>7954.8771399999996</v>
      </c>
      <c r="I1094" s="8">
        <v>4278.4034499999998</v>
      </c>
      <c r="J1094" s="3">
        <f t="shared" si="53"/>
        <v>-0.46216599267301817</v>
      </c>
    </row>
    <row r="1095" spans="1:10" x14ac:dyDescent="0.25">
      <c r="A1095" s="7" t="s">
        <v>293</v>
      </c>
      <c r="B1095" s="7" t="s">
        <v>46</v>
      </c>
      <c r="C1095" s="8">
        <v>97.374700000000004</v>
      </c>
      <c r="D1095" s="8">
        <v>0</v>
      </c>
      <c r="E1095" s="3">
        <f t="shared" si="51"/>
        <v>-1</v>
      </c>
      <c r="F1095" s="8">
        <v>136.67004</v>
      </c>
      <c r="G1095" s="3">
        <f t="shared" si="52"/>
        <v>-1</v>
      </c>
      <c r="H1095" s="8">
        <v>678.54935999999998</v>
      </c>
      <c r="I1095" s="8">
        <v>701.08079999999995</v>
      </c>
      <c r="J1095" s="3">
        <f t="shared" si="53"/>
        <v>3.3205307274919438E-2</v>
      </c>
    </row>
    <row r="1096" spans="1:10" x14ac:dyDescent="0.25">
      <c r="A1096" s="7" t="s">
        <v>293</v>
      </c>
      <c r="B1096" s="7" t="s">
        <v>29</v>
      </c>
      <c r="C1096" s="8">
        <v>1245.90491</v>
      </c>
      <c r="D1096" s="8">
        <v>71.931340000000006</v>
      </c>
      <c r="E1096" s="3">
        <f t="shared" si="51"/>
        <v>-0.94226578655990689</v>
      </c>
      <c r="F1096" s="8">
        <v>371.37394999999998</v>
      </c>
      <c r="G1096" s="3">
        <f t="shared" si="52"/>
        <v>-0.80631021642740419</v>
      </c>
      <c r="H1096" s="8">
        <v>2478.8633799999998</v>
      </c>
      <c r="I1096" s="8">
        <v>2741.6020699999999</v>
      </c>
      <c r="J1096" s="3">
        <f t="shared" si="53"/>
        <v>0.10599159764908062</v>
      </c>
    </row>
    <row r="1097" spans="1:10" x14ac:dyDescent="0.25">
      <c r="A1097" s="7" t="s">
        <v>293</v>
      </c>
      <c r="B1097" s="7" t="s">
        <v>2</v>
      </c>
      <c r="C1097" s="8">
        <v>1025.3282799999999</v>
      </c>
      <c r="D1097" s="8">
        <v>1082.85535</v>
      </c>
      <c r="E1097" s="3">
        <f t="shared" si="51"/>
        <v>5.6106001484714785E-2</v>
      </c>
      <c r="F1097" s="8">
        <v>1328.82431</v>
      </c>
      <c r="G1097" s="3">
        <f t="shared" si="52"/>
        <v>-0.18510269427566384</v>
      </c>
      <c r="H1097" s="8">
        <v>4674.30051</v>
      </c>
      <c r="I1097" s="8">
        <v>5659.30321</v>
      </c>
      <c r="J1097" s="3">
        <f t="shared" si="53"/>
        <v>0.21072729446742389</v>
      </c>
    </row>
    <row r="1098" spans="1:10" x14ac:dyDescent="0.25">
      <c r="A1098" s="7" t="s">
        <v>293</v>
      </c>
      <c r="B1098" s="7" t="s">
        <v>28</v>
      </c>
      <c r="C1098" s="8">
        <v>45.577550000000002</v>
      </c>
      <c r="D1098" s="8">
        <v>0</v>
      </c>
      <c r="E1098" s="3">
        <f t="shared" si="51"/>
        <v>-1</v>
      </c>
      <c r="F1098" s="8">
        <v>0</v>
      </c>
      <c r="G1098" s="3" t="str">
        <f t="shared" si="52"/>
        <v/>
      </c>
      <c r="H1098" s="8">
        <v>257.39677</v>
      </c>
      <c r="I1098" s="8">
        <v>0</v>
      </c>
      <c r="J1098" s="3">
        <f t="shared" si="53"/>
        <v>-1</v>
      </c>
    </row>
    <row r="1099" spans="1:10" x14ac:dyDescent="0.25">
      <c r="A1099" s="7" t="s">
        <v>293</v>
      </c>
      <c r="B1099" s="7" t="s">
        <v>45</v>
      </c>
      <c r="C1099" s="8">
        <v>36.211849999999998</v>
      </c>
      <c r="D1099" s="8">
        <v>23.871320000000001</v>
      </c>
      <c r="E1099" s="3">
        <f t="shared" si="51"/>
        <v>-0.34078706279850379</v>
      </c>
      <c r="F1099" s="8">
        <v>44.986840000000001</v>
      </c>
      <c r="G1099" s="3">
        <f t="shared" si="52"/>
        <v>-0.46937104273160768</v>
      </c>
      <c r="H1099" s="8">
        <v>339.01407</v>
      </c>
      <c r="I1099" s="8">
        <v>130.21513999999999</v>
      </c>
      <c r="J1099" s="3">
        <f t="shared" si="53"/>
        <v>-0.61590048460230573</v>
      </c>
    </row>
    <row r="1100" spans="1:10" x14ac:dyDescent="0.25">
      <c r="A1100" s="7" t="s">
        <v>293</v>
      </c>
      <c r="B1100" s="7" t="s">
        <v>44</v>
      </c>
      <c r="C1100" s="8">
        <v>2.2014</v>
      </c>
      <c r="D1100" s="8">
        <v>0</v>
      </c>
      <c r="E1100" s="3">
        <f t="shared" si="51"/>
        <v>-1</v>
      </c>
      <c r="F1100" s="8">
        <v>0</v>
      </c>
      <c r="G1100" s="3" t="str">
        <f t="shared" si="52"/>
        <v/>
      </c>
      <c r="H1100" s="8">
        <v>5.41195</v>
      </c>
      <c r="I1100" s="8">
        <v>0</v>
      </c>
      <c r="J1100" s="3">
        <f t="shared" si="53"/>
        <v>-1</v>
      </c>
    </row>
    <row r="1101" spans="1:10" x14ac:dyDescent="0.25">
      <c r="A1101" s="7" t="s">
        <v>293</v>
      </c>
      <c r="B1101" s="7" t="s">
        <v>43</v>
      </c>
      <c r="C1101" s="8">
        <v>540.72943999999995</v>
      </c>
      <c r="D1101" s="8">
        <v>128.47103999999999</v>
      </c>
      <c r="E1101" s="3">
        <f t="shared" si="51"/>
        <v>-0.7624116045910132</v>
      </c>
      <c r="F1101" s="8">
        <v>270.89051999999998</v>
      </c>
      <c r="G1101" s="3">
        <f t="shared" si="52"/>
        <v>-0.5257455299653897</v>
      </c>
      <c r="H1101" s="8">
        <v>6555.5691299999999</v>
      </c>
      <c r="I1101" s="8">
        <v>2029.7559699999999</v>
      </c>
      <c r="J1101" s="3">
        <f t="shared" si="53"/>
        <v>-0.69037684909593811</v>
      </c>
    </row>
    <row r="1102" spans="1:10" s="2" customFormat="1" ht="13" x14ac:dyDescent="0.3">
      <c r="A1102" s="2" t="s">
        <v>293</v>
      </c>
      <c r="B1102" s="2" t="s">
        <v>0</v>
      </c>
      <c r="C1102" s="4">
        <v>301467.12342999998</v>
      </c>
      <c r="D1102" s="4">
        <v>317403.03216</v>
      </c>
      <c r="E1102" s="5">
        <f t="shared" si="51"/>
        <v>5.286118283375707E-2</v>
      </c>
      <c r="F1102" s="4">
        <v>408099.42499999999</v>
      </c>
      <c r="G1102" s="5">
        <f t="shared" si="52"/>
        <v>-0.22224092288294695</v>
      </c>
      <c r="H1102" s="4">
        <v>1280855.1115999999</v>
      </c>
      <c r="I1102" s="4">
        <v>1401994.25728</v>
      </c>
      <c r="J1102" s="5">
        <f t="shared" si="53"/>
        <v>9.4576774986420808E-2</v>
      </c>
    </row>
    <row r="1103" spans="1:10" x14ac:dyDescent="0.25">
      <c r="A1103" s="7" t="s">
        <v>292</v>
      </c>
      <c r="B1103" s="7" t="s">
        <v>25</v>
      </c>
      <c r="C1103" s="8">
        <v>67.23</v>
      </c>
      <c r="D1103" s="8">
        <v>0</v>
      </c>
      <c r="E1103" s="3">
        <f t="shared" si="51"/>
        <v>-1</v>
      </c>
      <c r="F1103" s="8">
        <v>0</v>
      </c>
      <c r="G1103" s="3" t="str">
        <f t="shared" si="52"/>
        <v/>
      </c>
      <c r="H1103" s="8">
        <v>90.43</v>
      </c>
      <c r="I1103" s="8">
        <v>0</v>
      </c>
      <c r="J1103" s="3">
        <f t="shared" si="53"/>
        <v>-1</v>
      </c>
    </row>
    <row r="1104" spans="1:10" x14ac:dyDescent="0.25">
      <c r="A1104" s="7" t="s">
        <v>292</v>
      </c>
      <c r="B1104" s="7" t="s">
        <v>24</v>
      </c>
      <c r="C1104" s="8">
        <v>0</v>
      </c>
      <c r="D1104" s="8">
        <v>0</v>
      </c>
      <c r="E1104" s="3" t="str">
        <f t="shared" si="51"/>
        <v/>
      </c>
      <c r="F1104" s="8">
        <v>0</v>
      </c>
      <c r="G1104" s="3" t="str">
        <f t="shared" si="52"/>
        <v/>
      </c>
      <c r="H1104" s="8">
        <v>0</v>
      </c>
      <c r="I1104" s="8">
        <v>0</v>
      </c>
      <c r="J1104" s="3" t="str">
        <f t="shared" si="53"/>
        <v/>
      </c>
    </row>
    <row r="1105" spans="1:10" x14ac:dyDescent="0.25">
      <c r="A1105" s="7" t="s">
        <v>292</v>
      </c>
      <c r="B1105" s="7" t="s">
        <v>22</v>
      </c>
      <c r="C1105" s="8">
        <v>0</v>
      </c>
      <c r="D1105" s="8">
        <v>0</v>
      </c>
      <c r="E1105" s="3" t="str">
        <f t="shared" si="51"/>
        <v/>
      </c>
      <c r="F1105" s="8">
        <v>0</v>
      </c>
      <c r="G1105" s="3" t="str">
        <f t="shared" si="52"/>
        <v/>
      </c>
      <c r="H1105" s="8">
        <v>0</v>
      </c>
      <c r="I1105" s="8">
        <v>0</v>
      </c>
      <c r="J1105" s="3" t="str">
        <f t="shared" si="53"/>
        <v/>
      </c>
    </row>
    <row r="1106" spans="1:10" x14ac:dyDescent="0.25">
      <c r="A1106" s="7" t="s">
        <v>292</v>
      </c>
      <c r="B1106" s="7" t="s">
        <v>21</v>
      </c>
      <c r="C1106" s="8">
        <v>0</v>
      </c>
      <c r="D1106" s="8">
        <v>0</v>
      </c>
      <c r="E1106" s="3" t="str">
        <f t="shared" si="51"/>
        <v/>
      </c>
      <c r="F1106" s="8">
        <v>0</v>
      </c>
      <c r="G1106" s="3" t="str">
        <f t="shared" si="52"/>
        <v/>
      </c>
      <c r="H1106" s="8">
        <v>0</v>
      </c>
      <c r="I1106" s="8">
        <v>0</v>
      </c>
      <c r="J1106" s="3" t="str">
        <f t="shared" si="53"/>
        <v/>
      </c>
    </row>
    <row r="1107" spans="1:10" x14ac:dyDescent="0.25">
      <c r="A1107" s="7" t="s">
        <v>292</v>
      </c>
      <c r="B1107" s="7" t="s">
        <v>20</v>
      </c>
      <c r="C1107" s="8">
        <v>12.39</v>
      </c>
      <c r="D1107" s="8">
        <v>0</v>
      </c>
      <c r="E1107" s="3">
        <f t="shared" si="51"/>
        <v>-1</v>
      </c>
      <c r="F1107" s="8">
        <v>0</v>
      </c>
      <c r="G1107" s="3" t="str">
        <f t="shared" si="52"/>
        <v/>
      </c>
      <c r="H1107" s="8">
        <v>88.158109999999994</v>
      </c>
      <c r="I1107" s="8">
        <v>77.491010000000003</v>
      </c>
      <c r="J1107" s="3">
        <f t="shared" si="53"/>
        <v>-0.12099964484265813</v>
      </c>
    </row>
    <row r="1108" spans="1:10" x14ac:dyDescent="0.25">
      <c r="A1108" s="7" t="s">
        <v>292</v>
      </c>
      <c r="B1108" s="7" t="s">
        <v>34</v>
      </c>
      <c r="C1108" s="8">
        <v>0</v>
      </c>
      <c r="D1108" s="8">
        <v>0</v>
      </c>
      <c r="E1108" s="3" t="str">
        <f t="shared" si="51"/>
        <v/>
      </c>
      <c r="F1108" s="8">
        <v>59.635429999999999</v>
      </c>
      <c r="G1108" s="3">
        <f t="shared" si="52"/>
        <v>-1</v>
      </c>
      <c r="H1108" s="8">
        <v>49.38438</v>
      </c>
      <c r="I1108" s="8">
        <v>59.635429999999999</v>
      </c>
      <c r="J1108" s="3">
        <f t="shared" si="53"/>
        <v>0.2075767682007954</v>
      </c>
    </row>
    <row r="1109" spans="1:10" x14ac:dyDescent="0.25">
      <c r="A1109" s="7" t="s">
        <v>292</v>
      </c>
      <c r="B1109" s="7" t="s">
        <v>18</v>
      </c>
      <c r="C1109" s="8">
        <v>182.96163000000001</v>
      </c>
      <c r="D1109" s="8">
        <v>161.59351000000001</v>
      </c>
      <c r="E1109" s="3">
        <f t="shared" si="51"/>
        <v>-0.11679017070409792</v>
      </c>
      <c r="F1109" s="8">
        <v>379.63490000000002</v>
      </c>
      <c r="G1109" s="3">
        <f t="shared" si="52"/>
        <v>-0.57434495616709635</v>
      </c>
      <c r="H1109" s="8">
        <v>753.43394999999998</v>
      </c>
      <c r="I1109" s="8">
        <v>901.66445999999996</v>
      </c>
      <c r="J1109" s="3">
        <f t="shared" si="53"/>
        <v>0.19673988675450582</v>
      </c>
    </row>
    <row r="1110" spans="1:10" x14ac:dyDescent="0.25">
      <c r="A1110" s="7" t="s">
        <v>292</v>
      </c>
      <c r="B1110" s="7" t="s">
        <v>17</v>
      </c>
      <c r="C1110" s="8">
        <v>0</v>
      </c>
      <c r="D1110" s="8">
        <v>0</v>
      </c>
      <c r="E1110" s="3" t="str">
        <f t="shared" si="51"/>
        <v/>
      </c>
      <c r="F1110" s="8">
        <v>0</v>
      </c>
      <c r="G1110" s="3" t="str">
        <f t="shared" si="52"/>
        <v/>
      </c>
      <c r="H1110" s="8">
        <v>0</v>
      </c>
      <c r="I1110" s="8">
        <v>0</v>
      </c>
      <c r="J1110" s="3" t="str">
        <f t="shared" si="53"/>
        <v/>
      </c>
    </row>
    <row r="1111" spans="1:10" x14ac:dyDescent="0.25">
      <c r="A1111" s="7" t="s">
        <v>292</v>
      </c>
      <c r="B1111" s="7" t="s">
        <v>16</v>
      </c>
      <c r="C1111" s="8">
        <v>0</v>
      </c>
      <c r="D1111" s="8">
        <v>0</v>
      </c>
      <c r="E1111" s="3" t="str">
        <f t="shared" si="51"/>
        <v/>
      </c>
      <c r="F1111" s="8">
        <v>0</v>
      </c>
      <c r="G1111" s="3" t="str">
        <f t="shared" si="52"/>
        <v/>
      </c>
      <c r="H1111" s="8">
        <v>0</v>
      </c>
      <c r="I1111" s="8">
        <v>0</v>
      </c>
      <c r="J1111" s="3" t="str">
        <f t="shared" si="53"/>
        <v/>
      </c>
    </row>
    <row r="1112" spans="1:10" x14ac:dyDescent="0.25">
      <c r="A1112" s="7" t="s">
        <v>292</v>
      </c>
      <c r="B1112" s="7" t="s">
        <v>12</v>
      </c>
      <c r="C1112" s="8">
        <v>0</v>
      </c>
      <c r="D1112" s="8">
        <v>0</v>
      </c>
      <c r="E1112" s="3" t="str">
        <f t="shared" si="51"/>
        <v/>
      </c>
      <c r="F1112" s="8">
        <v>0</v>
      </c>
      <c r="G1112" s="3" t="str">
        <f t="shared" si="52"/>
        <v/>
      </c>
      <c r="H1112" s="8">
        <v>0</v>
      </c>
      <c r="I1112" s="8">
        <v>0</v>
      </c>
      <c r="J1112" s="3" t="str">
        <f t="shared" si="53"/>
        <v/>
      </c>
    </row>
    <row r="1113" spans="1:10" x14ac:dyDescent="0.25">
      <c r="A1113" s="7" t="s">
        <v>292</v>
      </c>
      <c r="B1113" s="7" t="s">
        <v>10</v>
      </c>
      <c r="C1113" s="8">
        <v>266.46983</v>
      </c>
      <c r="D1113" s="8">
        <v>114.92483</v>
      </c>
      <c r="E1113" s="3">
        <f t="shared" si="51"/>
        <v>-0.5687135387897384</v>
      </c>
      <c r="F1113" s="8">
        <v>28.391580000000001</v>
      </c>
      <c r="G1113" s="3">
        <f t="shared" si="52"/>
        <v>3.0478490453859912</v>
      </c>
      <c r="H1113" s="8">
        <v>429.6277</v>
      </c>
      <c r="I1113" s="8">
        <v>268.8716</v>
      </c>
      <c r="J1113" s="3">
        <f t="shared" si="53"/>
        <v>-0.37417536159796028</v>
      </c>
    </row>
    <row r="1114" spans="1:10" s="2" customFormat="1" ht="13" x14ac:dyDescent="0.3">
      <c r="A1114" s="2" t="s">
        <v>292</v>
      </c>
      <c r="B1114" s="2" t="s">
        <v>0</v>
      </c>
      <c r="C1114" s="4">
        <v>529.05146000000002</v>
      </c>
      <c r="D1114" s="4">
        <v>276.51834000000002</v>
      </c>
      <c r="E1114" s="5">
        <f t="shared" si="51"/>
        <v>-0.47733186484354473</v>
      </c>
      <c r="F1114" s="4">
        <v>467.66190999999998</v>
      </c>
      <c r="G1114" s="5">
        <f t="shared" si="52"/>
        <v>-0.40872169811734282</v>
      </c>
      <c r="H1114" s="4">
        <v>1411.03414</v>
      </c>
      <c r="I1114" s="4">
        <v>1307.6624999999999</v>
      </c>
      <c r="J1114" s="5">
        <f t="shared" si="53"/>
        <v>-7.3259488958927754E-2</v>
      </c>
    </row>
    <row r="1115" spans="1:10" x14ac:dyDescent="0.25">
      <c r="A1115" s="7" t="s">
        <v>291</v>
      </c>
      <c r="B1115" s="7" t="s">
        <v>26</v>
      </c>
      <c r="C1115" s="8">
        <v>0</v>
      </c>
      <c r="D1115" s="8">
        <v>0</v>
      </c>
      <c r="E1115" s="3" t="str">
        <f t="shared" si="51"/>
        <v/>
      </c>
      <c r="F1115" s="8">
        <v>0</v>
      </c>
      <c r="G1115" s="3" t="str">
        <f t="shared" si="52"/>
        <v/>
      </c>
      <c r="H1115" s="8">
        <v>0</v>
      </c>
      <c r="I1115" s="8">
        <v>0</v>
      </c>
      <c r="J1115" s="3" t="str">
        <f t="shared" si="53"/>
        <v/>
      </c>
    </row>
    <row r="1116" spans="1:10" x14ac:dyDescent="0.25">
      <c r="A1116" s="7" t="s">
        <v>291</v>
      </c>
      <c r="B1116" s="7" t="s">
        <v>25</v>
      </c>
      <c r="C1116" s="8">
        <v>20.227530000000002</v>
      </c>
      <c r="D1116" s="8">
        <v>2.0950099999999998</v>
      </c>
      <c r="E1116" s="3">
        <f t="shared" si="51"/>
        <v>-0.89642778925553446</v>
      </c>
      <c r="F1116" s="8">
        <v>77.725470000000001</v>
      </c>
      <c r="G1116" s="3">
        <f t="shared" si="52"/>
        <v>-0.97304602982780286</v>
      </c>
      <c r="H1116" s="8">
        <v>91.115849999999995</v>
      </c>
      <c r="I1116" s="8">
        <v>120.68548</v>
      </c>
      <c r="J1116" s="3">
        <f t="shared" si="53"/>
        <v>0.32452784010685298</v>
      </c>
    </row>
    <row r="1117" spans="1:10" x14ac:dyDescent="0.25">
      <c r="A1117" s="7" t="s">
        <v>291</v>
      </c>
      <c r="B1117" s="7" t="s">
        <v>40</v>
      </c>
      <c r="C1117" s="8">
        <v>0</v>
      </c>
      <c r="D1117" s="8">
        <v>0</v>
      </c>
      <c r="E1117" s="3" t="str">
        <f t="shared" si="51"/>
        <v/>
      </c>
      <c r="F1117" s="8">
        <v>0</v>
      </c>
      <c r="G1117" s="3" t="str">
        <f t="shared" si="52"/>
        <v/>
      </c>
      <c r="H1117" s="8">
        <v>0</v>
      </c>
      <c r="I1117" s="8">
        <v>16.918199999999999</v>
      </c>
      <c r="J1117" s="3" t="str">
        <f t="shared" si="53"/>
        <v/>
      </c>
    </row>
    <row r="1118" spans="1:10" x14ac:dyDescent="0.25">
      <c r="A1118" s="7" t="s">
        <v>291</v>
      </c>
      <c r="B1118" s="7" t="s">
        <v>24</v>
      </c>
      <c r="C1118" s="8">
        <v>0</v>
      </c>
      <c r="D1118" s="8">
        <v>0</v>
      </c>
      <c r="E1118" s="3" t="str">
        <f t="shared" si="51"/>
        <v/>
      </c>
      <c r="F1118" s="8">
        <v>5.9956399999999999</v>
      </c>
      <c r="G1118" s="3">
        <f t="shared" si="52"/>
        <v>-1</v>
      </c>
      <c r="H1118" s="8">
        <v>14.98678</v>
      </c>
      <c r="I1118" s="8">
        <v>5.9956399999999999</v>
      </c>
      <c r="J1118" s="3">
        <f t="shared" si="53"/>
        <v>-0.59993807876008054</v>
      </c>
    </row>
    <row r="1119" spans="1:10" x14ac:dyDescent="0.25">
      <c r="A1119" s="7" t="s">
        <v>291</v>
      </c>
      <c r="B1119" s="7" t="s">
        <v>23</v>
      </c>
      <c r="C1119" s="8">
        <v>64.558859999999996</v>
      </c>
      <c r="D1119" s="8">
        <v>28.005690000000001</v>
      </c>
      <c r="E1119" s="3">
        <f t="shared" si="51"/>
        <v>-0.5661991243339799</v>
      </c>
      <c r="F1119" s="8">
        <v>0</v>
      </c>
      <c r="G1119" s="3" t="str">
        <f t="shared" si="52"/>
        <v/>
      </c>
      <c r="H1119" s="8">
        <v>72.536460000000005</v>
      </c>
      <c r="I1119" s="8">
        <v>72.963149999999999</v>
      </c>
      <c r="J1119" s="3">
        <f t="shared" si="53"/>
        <v>5.8824210610772809E-3</v>
      </c>
    </row>
    <row r="1120" spans="1:10" x14ac:dyDescent="0.25">
      <c r="A1120" s="7" t="s">
        <v>291</v>
      </c>
      <c r="B1120" s="7" t="s">
        <v>22</v>
      </c>
      <c r="C1120" s="8">
        <v>0</v>
      </c>
      <c r="D1120" s="8">
        <v>66.585070000000002</v>
      </c>
      <c r="E1120" s="3" t="str">
        <f t="shared" si="51"/>
        <v/>
      </c>
      <c r="F1120" s="8">
        <v>0</v>
      </c>
      <c r="G1120" s="3" t="str">
        <f t="shared" si="52"/>
        <v/>
      </c>
      <c r="H1120" s="8">
        <v>62.636830000000003</v>
      </c>
      <c r="I1120" s="8">
        <v>66.585070000000002</v>
      </c>
      <c r="J1120" s="3">
        <f t="shared" si="53"/>
        <v>6.3033841271979973E-2</v>
      </c>
    </row>
    <row r="1121" spans="1:10" x14ac:dyDescent="0.25">
      <c r="A1121" s="7" t="s">
        <v>291</v>
      </c>
      <c r="B1121" s="7" t="s">
        <v>62</v>
      </c>
      <c r="C1121" s="8">
        <v>0</v>
      </c>
      <c r="D1121" s="8">
        <v>0</v>
      </c>
      <c r="E1121" s="3" t="str">
        <f t="shared" si="51"/>
        <v/>
      </c>
      <c r="F1121" s="8">
        <v>0</v>
      </c>
      <c r="G1121" s="3" t="str">
        <f t="shared" si="52"/>
        <v/>
      </c>
      <c r="H1121" s="8">
        <v>0</v>
      </c>
      <c r="I1121" s="8">
        <v>0</v>
      </c>
      <c r="J1121" s="3" t="str">
        <f t="shared" si="53"/>
        <v/>
      </c>
    </row>
    <row r="1122" spans="1:10" x14ac:dyDescent="0.25">
      <c r="A1122" s="7" t="s">
        <v>291</v>
      </c>
      <c r="B1122" s="7" t="s">
        <v>20</v>
      </c>
      <c r="C1122" s="8">
        <v>0</v>
      </c>
      <c r="D1122" s="8">
        <v>30.657109999999999</v>
      </c>
      <c r="E1122" s="3" t="str">
        <f t="shared" si="51"/>
        <v/>
      </c>
      <c r="F1122" s="8">
        <v>0</v>
      </c>
      <c r="G1122" s="3" t="str">
        <f t="shared" si="52"/>
        <v/>
      </c>
      <c r="H1122" s="8">
        <v>32.2682</v>
      </c>
      <c r="I1122" s="8">
        <v>30.657109999999999</v>
      </c>
      <c r="J1122" s="3">
        <f t="shared" si="53"/>
        <v>-4.9928102590166223E-2</v>
      </c>
    </row>
    <row r="1123" spans="1:10" x14ac:dyDescent="0.25">
      <c r="A1123" s="7" t="s">
        <v>291</v>
      </c>
      <c r="B1123" s="7" t="s">
        <v>18</v>
      </c>
      <c r="C1123" s="8">
        <v>219.91745</v>
      </c>
      <c r="D1123" s="8">
        <v>273.32258999999999</v>
      </c>
      <c r="E1123" s="3">
        <f t="shared" si="51"/>
        <v>0.24284175721389989</v>
      </c>
      <c r="F1123" s="8">
        <v>311.28984000000003</v>
      </c>
      <c r="G1123" s="3">
        <f t="shared" si="52"/>
        <v>-0.12196752068747263</v>
      </c>
      <c r="H1123" s="8">
        <v>1068.97254</v>
      </c>
      <c r="I1123" s="8">
        <v>880.61676</v>
      </c>
      <c r="J1123" s="3">
        <f t="shared" si="53"/>
        <v>-0.17620263659906543</v>
      </c>
    </row>
    <row r="1124" spans="1:10" x14ac:dyDescent="0.25">
      <c r="A1124" s="7" t="s">
        <v>291</v>
      </c>
      <c r="B1124" s="7" t="s">
        <v>17</v>
      </c>
      <c r="C1124" s="8">
        <v>0</v>
      </c>
      <c r="D1124" s="8">
        <v>560.42999999999995</v>
      </c>
      <c r="E1124" s="3" t="str">
        <f t="shared" si="51"/>
        <v/>
      </c>
      <c r="F1124" s="8">
        <v>151.7039</v>
      </c>
      <c r="G1124" s="3">
        <f t="shared" si="52"/>
        <v>2.6942359425169684</v>
      </c>
      <c r="H1124" s="8">
        <v>0</v>
      </c>
      <c r="I1124" s="8">
        <v>1084.1644200000001</v>
      </c>
      <c r="J1124" s="3" t="str">
        <f t="shared" si="53"/>
        <v/>
      </c>
    </row>
    <row r="1125" spans="1:10" x14ac:dyDescent="0.25">
      <c r="A1125" s="7" t="s">
        <v>291</v>
      </c>
      <c r="B1125" s="7" t="s">
        <v>33</v>
      </c>
      <c r="C1125" s="8">
        <v>0</v>
      </c>
      <c r="D1125" s="8">
        <v>0</v>
      </c>
      <c r="E1125" s="3" t="str">
        <f t="shared" si="51"/>
        <v/>
      </c>
      <c r="F1125" s="8">
        <v>0</v>
      </c>
      <c r="G1125" s="3" t="str">
        <f t="shared" si="52"/>
        <v/>
      </c>
      <c r="H1125" s="8">
        <v>24.816800000000001</v>
      </c>
      <c r="I1125" s="8">
        <v>0</v>
      </c>
      <c r="J1125" s="3">
        <f t="shared" si="53"/>
        <v>-1</v>
      </c>
    </row>
    <row r="1126" spans="1:10" x14ac:dyDescent="0.25">
      <c r="A1126" s="7" t="s">
        <v>291</v>
      </c>
      <c r="B1126" s="7" t="s">
        <v>16</v>
      </c>
      <c r="C1126" s="8">
        <v>0</v>
      </c>
      <c r="D1126" s="8">
        <v>0</v>
      </c>
      <c r="E1126" s="3" t="str">
        <f t="shared" si="51"/>
        <v/>
      </c>
      <c r="F1126" s="8">
        <v>0</v>
      </c>
      <c r="G1126" s="3" t="str">
        <f t="shared" si="52"/>
        <v/>
      </c>
      <c r="H1126" s="8">
        <v>0</v>
      </c>
      <c r="I1126" s="8">
        <v>0</v>
      </c>
      <c r="J1126" s="3" t="str">
        <f t="shared" si="53"/>
        <v/>
      </c>
    </row>
    <row r="1127" spans="1:10" x14ac:dyDescent="0.25">
      <c r="A1127" s="7" t="s">
        <v>291</v>
      </c>
      <c r="B1127" s="7" t="s">
        <v>15</v>
      </c>
      <c r="C1127" s="8">
        <v>0</v>
      </c>
      <c r="D1127" s="8">
        <v>16.603770000000001</v>
      </c>
      <c r="E1127" s="3" t="str">
        <f t="shared" si="51"/>
        <v/>
      </c>
      <c r="F1127" s="8">
        <v>0</v>
      </c>
      <c r="G1127" s="3" t="str">
        <f t="shared" si="52"/>
        <v/>
      </c>
      <c r="H1127" s="8">
        <v>0</v>
      </c>
      <c r="I1127" s="8">
        <v>16.603770000000001</v>
      </c>
      <c r="J1127" s="3" t="str">
        <f t="shared" si="53"/>
        <v/>
      </c>
    </row>
    <row r="1128" spans="1:10" x14ac:dyDescent="0.25">
      <c r="A1128" s="7" t="s">
        <v>291</v>
      </c>
      <c r="B1128" s="7" t="s">
        <v>14</v>
      </c>
      <c r="C1128" s="8">
        <v>0</v>
      </c>
      <c r="D1128" s="8">
        <v>0</v>
      </c>
      <c r="E1128" s="3" t="str">
        <f t="shared" si="51"/>
        <v/>
      </c>
      <c r="F1128" s="8">
        <v>0</v>
      </c>
      <c r="G1128" s="3" t="str">
        <f t="shared" si="52"/>
        <v/>
      </c>
      <c r="H1128" s="8">
        <v>0</v>
      </c>
      <c r="I1128" s="8">
        <v>0</v>
      </c>
      <c r="J1128" s="3" t="str">
        <f t="shared" si="53"/>
        <v/>
      </c>
    </row>
    <row r="1129" spans="1:10" x14ac:dyDescent="0.25">
      <c r="A1129" s="7" t="s">
        <v>291</v>
      </c>
      <c r="B1129" s="7" t="s">
        <v>13</v>
      </c>
      <c r="C1129" s="8">
        <v>5.3045200000000001</v>
      </c>
      <c r="D1129" s="8">
        <v>0</v>
      </c>
      <c r="E1129" s="3">
        <f t="shared" si="51"/>
        <v>-1</v>
      </c>
      <c r="F1129" s="8">
        <v>0</v>
      </c>
      <c r="G1129" s="3" t="str">
        <f t="shared" si="52"/>
        <v/>
      </c>
      <c r="H1129" s="8">
        <v>5.3045200000000001</v>
      </c>
      <c r="I1129" s="8">
        <v>0</v>
      </c>
      <c r="J1129" s="3">
        <f t="shared" si="53"/>
        <v>-1</v>
      </c>
    </row>
    <row r="1130" spans="1:10" x14ac:dyDescent="0.25">
      <c r="A1130" s="7" t="s">
        <v>291</v>
      </c>
      <c r="B1130" s="7" t="s">
        <v>12</v>
      </c>
      <c r="C1130" s="8">
        <v>0</v>
      </c>
      <c r="D1130" s="8">
        <v>56.359990000000003</v>
      </c>
      <c r="E1130" s="3" t="str">
        <f t="shared" si="51"/>
        <v/>
      </c>
      <c r="F1130" s="8">
        <v>0</v>
      </c>
      <c r="G1130" s="3" t="str">
        <f t="shared" si="52"/>
        <v/>
      </c>
      <c r="H1130" s="8">
        <v>0.92500000000000004</v>
      </c>
      <c r="I1130" s="8">
        <v>56.359990000000003</v>
      </c>
      <c r="J1130" s="3">
        <f t="shared" si="53"/>
        <v>59.929718918918923</v>
      </c>
    </row>
    <row r="1131" spans="1:10" x14ac:dyDescent="0.25">
      <c r="A1131" s="7" t="s">
        <v>291</v>
      </c>
      <c r="B1131" s="7" t="s">
        <v>6</v>
      </c>
      <c r="C1131" s="8">
        <v>0</v>
      </c>
      <c r="D1131" s="8">
        <v>0</v>
      </c>
      <c r="E1131" s="3" t="str">
        <f t="shared" si="51"/>
        <v/>
      </c>
      <c r="F1131" s="8">
        <v>0</v>
      </c>
      <c r="G1131" s="3" t="str">
        <f t="shared" si="52"/>
        <v/>
      </c>
      <c r="H1131" s="8">
        <v>0</v>
      </c>
      <c r="I1131" s="8">
        <v>0</v>
      </c>
      <c r="J1131" s="3" t="str">
        <f t="shared" si="53"/>
        <v/>
      </c>
    </row>
    <row r="1132" spans="1:10" x14ac:dyDescent="0.25">
      <c r="A1132" s="7" t="s">
        <v>291</v>
      </c>
      <c r="B1132" s="7" t="s">
        <v>3</v>
      </c>
      <c r="C1132" s="8">
        <v>0</v>
      </c>
      <c r="D1132" s="8">
        <v>0</v>
      </c>
      <c r="E1132" s="3" t="str">
        <f t="shared" si="51"/>
        <v/>
      </c>
      <c r="F1132" s="8">
        <v>0</v>
      </c>
      <c r="G1132" s="3" t="str">
        <f t="shared" si="52"/>
        <v/>
      </c>
      <c r="H1132" s="8">
        <v>144.90986000000001</v>
      </c>
      <c r="I1132" s="8">
        <v>0</v>
      </c>
      <c r="J1132" s="3">
        <f t="shared" si="53"/>
        <v>-1</v>
      </c>
    </row>
    <row r="1133" spans="1:10" s="2" customFormat="1" ht="13" x14ac:dyDescent="0.3">
      <c r="A1133" s="2" t="s">
        <v>291</v>
      </c>
      <c r="B1133" s="2" t="s">
        <v>0</v>
      </c>
      <c r="C1133" s="4">
        <v>310.00835999999998</v>
      </c>
      <c r="D1133" s="4">
        <v>1034.0592300000001</v>
      </c>
      <c r="E1133" s="5">
        <f t="shared" si="51"/>
        <v>2.3355849822888652</v>
      </c>
      <c r="F1133" s="4">
        <v>546.71484999999996</v>
      </c>
      <c r="G1133" s="5">
        <f t="shared" si="52"/>
        <v>0.89140505329240671</v>
      </c>
      <c r="H1133" s="4">
        <v>1518.4728399999999</v>
      </c>
      <c r="I1133" s="4">
        <v>2351.5495900000001</v>
      </c>
      <c r="J1133" s="5">
        <f t="shared" si="53"/>
        <v>0.5486280215588184</v>
      </c>
    </row>
    <row r="1134" spans="1:10" x14ac:dyDescent="0.25">
      <c r="A1134" s="7" t="s">
        <v>290</v>
      </c>
      <c r="B1134" s="7" t="s">
        <v>26</v>
      </c>
      <c r="C1134" s="8">
        <v>0</v>
      </c>
      <c r="D1134" s="8">
        <v>22.90503</v>
      </c>
      <c r="E1134" s="3" t="str">
        <f t="shared" si="51"/>
        <v/>
      </c>
      <c r="F1134" s="8">
        <v>0</v>
      </c>
      <c r="G1134" s="3" t="str">
        <f t="shared" si="52"/>
        <v/>
      </c>
      <c r="H1134" s="8">
        <v>137.83748</v>
      </c>
      <c r="I1134" s="8">
        <v>22.90503</v>
      </c>
      <c r="J1134" s="3">
        <f t="shared" si="53"/>
        <v>-0.83382582153997586</v>
      </c>
    </row>
    <row r="1135" spans="1:10" x14ac:dyDescent="0.25">
      <c r="A1135" s="7" t="s">
        <v>290</v>
      </c>
      <c r="B1135" s="7" t="s">
        <v>71</v>
      </c>
      <c r="C1135" s="8">
        <v>0</v>
      </c>
      <c r="D1135" s="8">
        <v>0</v>
      </c>
      <c r="E1135" s="3" t="str">
        <f t="shared" si="51"/>
        <v/>
      </c>
      <c r="F1135" s="8">
        <v>0</v>
      </c>
      <c r="G1135" s="3" t="str">
        <f t="shared" si="52"/>
        <v/>
      </c>
      <c r="H1135" s="8">
        <v>0</v>
      </c>
      <c r="I1135" s="8">
        <v>99.391599999999997</v>
      </c>
      <c r="J1135" s="3" t="str">
        <f t="shared" si="53"/>
        <v/>
      </c>
    </row>
    <row r="1136" spans="1:10" x14ac:dyDescent="0.25">
      <c r="A1136" s="7" t="s">
        <v>290</v>
      </c>
      <c r="B1136" s="7" t="s">
        <v>41</v>
      </c>
      <c r="C1136" s="8">
        <v>0</v>
      </c>
      <c r="D1136" s="8">
        <v>0</v>
      </c>
      <c r="E1136" s="3" t="str">
        <f t="shared" si="51"/>
        <v/>
      </c>
      <c r="F1136" s="8">
        <v>0</v>
      </c>
      <c r="G1136" s="3" t="str">
        <f t="shared" si="52"/>
        <v/>
      </c>
      <c r="H1136" s="8">
        <v>0</v>
      </c>
      <c r="I1136" s="8">
        <v>0</v>
      </c>
      <c r="J1136" s="3" t="str">
        <f t="shared" si="53"/>
        <v/>
      </c>
    </row>
    <row r="1137" spans="1:10" x14ac:dyDescent="0.25">
      <c r="A1137" s="7" t="s">
        <v>290</v>
      </c>
      <c r="B1137" s="7" t="s">
        <v>70</v>
      </c>
      <c r="C1137" s="8">
        <v>0</v>
      </c>
      <c r="D1137" s="8">
        <v>0</v>
      </c>
      <c r="E1137" s="3" t="str">
        <f t="shared" si="51"/>
        <v/>
      </c>
      <c r="F1137" s="8">
        <v>0</v>
      </c>
      <c r="G1137" s="3" t="str">
        <f t="shared" si="52"/>
        <v/>
      </c>
      <c r="H1137" s="8">
        <v>0</v>
      </c>
      <c r="I1137" s="8">
        <v>0</v>
      </c>
      <c r="J1137" s="3" t="str">
        <f t="shared" si="53"/>
        <v/>
      </c>
    </row>
    <row r="1138" spans="1:10" x14ac:dyDescent="0.25">
      <c r="A1138" s="7" t="s">
        <v>290</v>
      </c>
      <c r="B1138" s="7" t="s">
        <v>25</v>
      </c>
      <c r="C1138" s="8">
        <v>527.77324999999996</v>
      </c>
      <c r="D1138" s="8">
        <v>62.167969999999997</v>
      </c>
      <c r="E1138" s="3">
        <f t="shared" si="51"/>
        <v>-0.88220704630255509</v>
      </c>
      <c r="F1138" s="8">
        <v>12.16436</v>
      </c>
      <c r="G1138" s="3">
        <f t="shared" si="52"/>
        <v>4.1106650904774273</v>
      </c>
      <c r="H1138" s="8">
        <v>4647.6776499999996</v>
      </c>
      <c r="I1138" s="8">
        <v>250.09127000000001</v>
      </c>
      <c r="J1138" s="3">
        <f t="shared" si="53"/>
        <v>-0.94619005687711577</v>
      </c>
    </row>
    <row r="1139" spans="1:10" x14ac:dyDescent="0.25">
      <c r="A1139" s="7" t="s">
        <v>290</v>
      </c>
      <c r="B1139" s="7" t="s">
        <v>40</v>
      </c>
      <c r="C1139" s="8">
        <v>0</v>
      </c>
      <c r="D1139" s="8">
        <v>0</v>
      </c>
      <c r="E1139" s="3" t="str">
        <f t="shared" si="51"/>
        <v/>
      </c>
      <c r="F1139" s="8">
        <v>573.88342</v>
      </c>
      <c r="G1139" s="3">
        <f t="shared" si="52"/>
        <v>-1</v>
      </c>
      <c r="H1139" s="8">
        <v>46.8</v>
      </c>
      <c r="I1139" s="8">
        <v>573.88342</v>
      </c>
      <c r="J1139" s="3">
        <f t="shared" si="53"/>
        <v>11.26246623931624</v>
      </c>
    </row>
    <row r="1140" spans="1:10" x14ac:dyDescent="0.25">
      <c r="A1140" s="7" t="s">
        <v>290</v>
      </c>
      <c r="B1140" s="7" t="s">
        <v>38</v>
      </c>
      <c r="C1140" s="8">
        <v>0</v>
      </c>
      <c r="D1140" s="8">
        <v>0</v>
      </c>
      <c r="E1140" s="3" t="str">
        <f t="shared" si="51"/>
        <v/>
      </c>
      <c r="F1140" s="8">
        <v>43.890929999999997</v>
      </c>
      <c r="G1140" s="3">
        <f t="shared" si="52"/>
        <v>-1</v>
      </c>
      <c r="H1140" s="8">
        <v>0</v>
      </c>
      <c r="I1140" s="8">
        <v>43.890929999999997</v>
      </c>
      <c r="J1140" s="3" t="str">
        <f t="shared" si="53"/>
        <v/>
      </c>
    </row>
    <row r="1141" spans="1:10" x14ac:dyDescent="0.25">
      <c r="A1141" s="7" t="s">
        <v>290</v>
      </c>
      <c r="B1141" s="7" t="s">
        <v>37</v>
      </c>
      <c r="C1141" s="8">
        <v>30.462499999999999</v>
      </c>
      <c r="D1141" s="8">
        <v>0</v>
      </c>
      <c r="E1141" s="3">
        <f t="shared" si="51"/>
        <v>-1</v>
      </c>
      <c r="F1141" s="8">
        <v>17.341000000000001</v>
      </c>
      <c r="G1141" s="3">
        <f t="shared" si="52"/>
        <v>-1</v>
      </c>
      <c r="H1141" s="8">
        <v>30.462499999999999</v>
      </c>
      <c r="I1141" s="8">
        <v>61.174019999999999</v>
      </c>
      <c r="J1141" s="3">
        <f t="shared" si="53"/>
        <v>1.0081746409519901</v>
      </c>
    </row>
    <row r="1142" spans="1:10" x14ac:dyDescent="0.25">
      <c r="A1142" s="7" t="s">
        <v>290</v>
      </c>
      <c r="B1142" s="7" t="s">
        <v>66</v>
      </c>
      <c r="C1142" s="8">
        <v>0</v>
      </c>
      <c r="D1142" s="8">
        <v>0</v>
      </c>
      <c r="E1142" s="3" t="str">
        <f t="shared" si="51"/>
        <v/>
      </c>
      <c r="F1142" s="8">
        <v>0</v>
      </c>
      <c r="G1142" s="3" t="str">
        <f t="shared" si="52"/>
        <v/>
      </c>
      <c r="H1142" s="8">
        <v>0</v>
      </c>
      <c r="I1142" s="8">
        <v>0</v>
      </c>
      <c r="J1142" s="3" t="str">
        <f t="shared" si="53"/>
        <v/>
      </c>
    </row>
    <row r="1143" spans="1:10" x14ac:dyDescent="0.25">
      <c r="A1143" s="7" t="s">
        <v>290</v>
      </c>
      <c r="B1143" s="7" t="s">
        <v>89</v>
      </c>
      <c r="C1143" s="8">
        <v>0</v>
      </c>
      <c r="D1143" s="8">
        <v>0</v>
      </c>
      <c r="E1143" s="3" t="str">
        <f t="shared" si="51"/>
        <v/>
      </c>
      <c r="F1143" s="8">
        <v>0</v>
      </c>
      <c r="G1143" s="3" t="str">
        <f t="shared" si="52"/>
        <v/>
      </c>
      <c r="H1143" s="8">
        <v>0</v>
      </c>
      <c r="I1143" s="8">
        <v>0</v>
      </c>
      <c r="J1143" s="3" t="str">
        <f t="shared" si="53"/>
        <v/>
      </c>
    </row>
    <row r="1144" spans="1:10" x14ac:dyDescent="0.25">
      <c r="A1144" s="7" t="s">
        <v>290</v>
      </c>
      <c r="B1144" s="7" t="s">
        <v>65</v>
      </c>
      <c r="C1144" s="8">
        <v>0</v>
      </c>
      <c r="D1144" s="8">
        <v>0</v>
      </c>
      <c r="E1144" s="3" t="str">
        <f t="shared" si="51"/>
        <v/>
      </c>
      <c r="F1144" s="8">
        <v>0</v>
      </c>
      <c r="G1144" s="3" t="str">
        <f t="shared" si="52"/>
        <v/>
      </c>
      <c r="H1144" s="8">
        <v>0</v>
      </c>
      <c r="I1144" s="8">
        <v>0</v>
      </c>
      <c r="J1144" s="3" t="str">
        <f t="shared" si="53"/>
        <v/>
      </c>
    </row>
    <row r="1145" spans="1:10" x14ac:dyDescent="0.25">
      <c r="A1145" s="7" t="s">
        <v>290</v>
      </c>
      <c r="B1145" s="7" t="s">
        <v>24</v>
      </c>
      <c r="C1145" s="8">
        <v>0</v>
      </c>
      <c r="D1145" s="8">
        <v>0</v>
      </c>
      <c r="E1145" s="3" t="str">
        <f t="shared" si="51"/>
        <v/>
      </c>
      <c r="F1145" s="8">
        <v>54.891930000000002</v>
      </c>
      <c r="G1145" s="3">
        <f t="shared" si="52"/>
        <v>-1</v>
      </c>
      <c r="H1145" s="8">
        <v>249.98009999999999</v>
      </c>
      <c r="I1145" s="8">
        <v>121.15343</v>
      </c>
      <c r="J1145" s="3">
        <f t="shared" si="53"/>
        <v>-0.51534770167705346</v>
      </c>
    </row>
    <row r="1146" spans="1:10" x14ac:dyDescent="0.25">
      <c r="A1146" s="7" t="s">
        <v>290</v>
      </c>
      <c r="B1146" s="7" t="s">
        <v>64</v>
      </c>
      <c r="C1146" s="8">
        <v>0</v>
      </c>
      <c r="D1146" s="8">
        <v>0</v>
      </c>
      <c r="E1146" s="3" t="str">
        <f t="shared" si="51"/>
        <v/>
      </c>
      <c r="F1146" s="8">
        <v>0</v>
      </c>
      <c r="G1146" s="3" t="str">
        <f t="shared" si="52"/>
        <v/>
      </c>
      <c r="H1146" s="8">
        <v>0</v>
      </c>
      <c r="I1146" s="8">
        <v>42.6</v>
      </c>
      <c r="J1146" s="3" t="str">
        <f t="shared" si="53"/>
        <v/>
      </c>
    </row>
    <row r="1147" spans="1:10" x14ac:dyDescent="0.25">
      <c r="A1147" s="7" t="s">
        <v>290</v>
      </c>
      <c r="B1147" s="7" t="s">
        <v>63</v>
      </c>
      <c r="C1147" s="8">
        <v>107.56908</v>
      </c>
      <c r="D1147" s="8">
        <v>127.85869</v>
      </c>
      <c r="E1147" s="3">
        <f t="shared" si="51"/>
        <v>0.18861935046762501</v>
      </c>
      <c r="F1147" s="8">
        <v>144.375</v>
      </c>
      <c r="G1147" s="3">
        <f t="shared" si="52"/>
        <v>-0.11439868398268405</v>
      </c>
      <c r="H1147" s="8">
        <v>457.90375</v>
      </c>
      <c r="I1147" s="8">
        <v>289.88369</v>
      </c>
      <c r="J1147" s="3">
        <f t="shared" si="53"/>
        <v>-0.36693313824138807</v>
      </c>
    </row>
    <row r="1148" spans="1:10" x14ac:dyDescent="0.25">
      <c r="A1148" s="7" t="s">
        <v>290</v>
      </c>
      <c r="B1148" s="7" t="s">
        <v>23</v>
      </c>
      <c r="C1148" s="8">
        <v>0</v>
      </c>
      <c r="D1148" s="8">
        <v>0</v>
      </c>
      <c r="E1148" s="3" t="str">
        <f t="shared" si="51"/>
        <v/>
      </c>
      <c r="F1148" s="8">
        <v>94.8</v>
      </c>
      <c r="G1148" s="3">
        <f t="shared" si="52"/>
        <v>-1</v>
      </c>
      <c r="H1148" s="8">
        <v>323.06322</v>
      </c>
      <c r="I1148" s="8">
        <v>111.72899</v>
      </c>
      <c r="J1148" s="3">
        <f t="shared" si="53"/>
        <v>-0.654157505147135</v>
      </c>
    </row>
    <row r="1149" spans="1:10" x14ac:dyDescent="0.25">
      <c r="A1149" s="7" t="s">
        <v>290</v>
      </c>
      <c r="B1149" s="7" t="s">
        <v>22</v>
      </c>
      <c r="C1149" s="8">
        <v>40.004399999999997</v>
      </c>
      <c r="D1149" s="8">
        <v>0</v>
      </c>
      <c r="E1149" s="3">
        <f t="shared" si="51"/>
        <v>-1</v>
      </c>
      <c r="F1149" s="8">
        <v>142.69290000000001</v>
      </c>
      <c r="G1149" s="3">
        <f t="shared" si="52"/>
        <v>-1</v>
      </c>
      <c r="H1149" s="8">
        <v>172.85453999999999</v>
      </c>
      <c r="I1149" s="8">
        <v>274.57404000000002</v>
      </c>
      <c r="J1149" s="3">
        <f t="shared" si="53"/>
        <v>0.588468778430697</v>
      </c>
    </row>
    <row r="1150" spans="1:10" x14ac:dyDescent="0.25">
      <c r="A1150" s="7" t="s">
        <v>290</v>
      </c>
      <c r="B1150" s="7" t="s">
        <v>61</v>
      </c>
      <c r="C1150" s="8">
        <v>0</v>
      </c>
      <c r="D1150" s="8">
        <v>0</v>
      </c>
      <c r="E1150" s="3" t="str">
        <f t="shared" si="51"/>
        <v/>
      </c>
      <c r="F1150" s="8">
        <v>0</v>
      </c>
      <c r="G1150" s="3" t="str">
        <f t="shared" si="52"/>
        <v/>
      </c>
      <c r="H1150" s="8">
        <v>0</v>
      </c>
      <c r="I1150" s="8">
        <v>0</v>
      </c>
      <c r="J1150" s="3" t="str">
        <f t="shared" si="53"/>
        <v/>
      </c>
    </row>
    <row r="1151" spans="1:10" x14ac:dyDescent="0.25">
      <c r="A1151" s="7" t="s">
        <v>290</v>
      </c>
      <c r="B1151" s="7" t="s">
        <v>60</v>
      </c>
      <c r="C1151" s="8">
        <v>0</v>
      </c>
      <c r="D1151" s="8">
        <v>0</v>
      </c>
      <c r="E1151" s="3" t="str">
        <f t="shared" si="51"/>
        <v/>
      </c>
      <c r="F1151" s="8">
        <v>0</v>
      </c>
      <c r="G1151" s="3" t="str">
        <f t="shared" si="52"/>
        <v/>
      </c>
      <c r="H1151" s="8">
        <v>0</v>
      </c>
      <c r="I1151" s="8">
        <v>0</v>
      </c>
      <c r="J1151" s="3" t="str">
        <f t="shared" si="53"/>
        <v/>
      </c>
    </row>
    <row r="1152" spans="1:10" x14ac:dyDescent="0.25">
      <c r="A1152" s="7" t="s">
        <v>290</v>
      </c>
      <c r="B1152" s="7" t="s">
        <v>58</v>
      </c>
      <c r="C1152" s="8">
        <v>0</v>
      </c>
      <c r="D1152" s="8">
        <v>0</v>
      </c>
      <c r="E1152" s="3" t="str">
        <f t="shared" si="51"/>
        <v/>
      </c>
      <c r="F1152" s="8">
        <v>0</v>
      </c>
      <c r="G1152" s="3" t="str">
        <f t="shared" si="52"/>
        <v/>
      </c>
      <c r="H1152" s="8">
        <v>0</v>
      </c>
      <c r="I1152" s="8">
        <v>0</v>
      </c>
      <c r="J1152" s="3" t="str">
        <f t="shared" si="53"/>
        <v/>
      </c>
    </row>
    <row r="1153" spans="1:10" x14ac:dyDescent="0.25">
      <c r="A1153" s="7" t="s">
        <v>290</v>
      </c>
      <c r="B1153" s="7" t="s">
        <v>21</v>
      </c>
      <c r="C1153" s="8">
        <v>0</v>
      </c>
      <c r="D1153" s="8">
        <v>0</v>
      </c>
      <c r="E1153" s="3" t="str">
        <f t="shared" si="51"/>
        <v/>
      </c>
      <c r="F1153" s="8">
        <v>0</v>
      </c>
      <c r="G1153" s="3" t="str">
        <f t="shared" si="52"/>
        <v/>
      </c>
      <c r="H1153" s="8">
        <v>0</v>
      </c>
      <c r="I1153" s="8">
        <v>261.82351</v>
      </c>
      <c r="J1153" s="3" t="str">
        <f t="shared" si="53"/>
        <v/>
      </c>
    </row>
    <row r="1154" spans="1:10" x14ac:dyDescent="0.25">
      <c r="A1154" s="7" t="s">
        <v>290</v>
      </c>
      <c r="B1154" s="7" t="s">
        <v>20</v>
      </c>
      <c r="C1154" s="8">
        <v>3250.4524500000002</v>
      </c>
      <c r="D1154" s="8">
        <v>838.93712000000005</v>
      </c>
      <c r="E1154" s="3">
        <f t="shared" si="51"/>
        <v>-0.74190143282975884</v>
      </c>
      <c r="F1154" s="8">
        <v>841.15540999999996</v>
      </c>
      <c r="G1154" s="3">
        <f t="shared" si="52"/>
        <v>-2.6371939996200355E-3</v>
      </c>
      <c r="H1154" s="8">
        <v>19436.223050000001</v>
      </c>
      <c r="I1154" s="8">
        <v>4906.2528700000003</v>
      </c>
      <c r="J1154" s="3">
        <f t="shared" si="53"/>
        <v>-0.74757169346232621</v>
      </c>
    </row>
    <row r="1155" spans="1:10" x14ac:dyDescent="0.25">
      <c r="A1155" s="7" t="s">
        <v>290</v>
      </c>
      <c r="B1155" s="7" t="s">
        <v>34</v>
      </c>
      <c r="C1155" s="8">
        <v>0</v>
      </c>
      <c r="D1155" s="8">
        <v>0</v>
      </c>
      <c r="E1155" s="3" t="str">
        <f t="shared" si="51"/>
        <v/>
      </c>
      <c r="F1155" s="8">
        <v>0.14000000000000001</v>
      </c>
      <c r="G1155" s="3">
        <f t="shared" si="52"/>
        <v>-1</v>
      </c>
      <c r="H1155" s="8">
        <v>0</v>
      </c>
      <c r="I1155" s="8">
        <v>0.14000000000000001</v>
      </c>
      <c r="J1155" s="3" t="str">
        <f t="shared" si="53"/>
        <v/>
      </c>
    </row>
    <row r="1156" spans="1:10" x14ac:dyDescent="0.25">
      <c r="A1156" s="7" t="s">
        <v>290</v>
      </c>
      <c r="B1156" s="7" t="s">
        <v>19</v>
      </c>
      <c r="C1156" s="8">
        <v>40.113210000000002</v>
      </c>
      <c r="D1156" s="8">
        <v>0</v>
      </c>
      <c r="E1156" s="3">
        <f t="shared" si="51"/>
        <v>-1</v>
      </c>
      <c r="F1156" s="8">
        <v>66.916749999999993</v>
      </c>
      <c r="G1156" s="3">
        <f t="shared" si="52"/>
        <v>-1</v>
      </c>
      <c r="H1156" s="8">
        <v>289.49041</v>
      </c>
      <c r="I1156" s="8">
        <v>97.420079999999999</v>
      </c>
      <c r="J1156" s="3">
        <f t="shared" si="53"/>
        <v>-0.66347734973327788</v>
      </c>
    </row>
    <row r="1157" spans="1:10" x14ac:dyDescent="0.25">
      <c r="A1157" s="7" t="s">
        <v>290</v>
      </c>
      <c r="B1157" s="7" t="s">
        <v>56</v>
      </c>
      <c r="C1157" s="8">
        <v>0</v>
      </c>
      <c r="D1157" s="8">
        <v>0</v>
      </c>
      <c r="E1157" s="3" t="str">
        <f t="shared" ref="E1157:E1220" si="54">IF(C1157=0,"",(D1157/C1157-1))</f>
        <v/>
      </c>
      <c r="F1157" s="8">
        <v>16.73</v>
      </c>
      <c r="G1157" s="3">
        <f t="shared" ref="G1157:G1220" si="55">IF(F1157=0,"",(D1157/F1157-1))</f>
        <v>-1</v>
      </c>
      <c r="H1157" s="8">
        <v>0</v>
      </c>
      <c r="I1157" s="8">
        <v>16.73</v>
      </c>
      <c r="J1157" s="3" t="str">
        <f t="shared" ref="J1157:J1220" si="56">IF(H1157=0,"",(I1157/H1157-1))</f>
        <v/>
      </c>
    </row>
    <row r="1158" spans="1:10" x14ac:dyDescent="0.25">
      <c r="A1158" s="7" t="s">
        <v>290</v>
      </c>
      <c r="B1158" s="7" t="s">
        <v>18</v>
      </c>
      <c r="C1158" s="8">
        <v>1551.61401</v>
      </c>
      <c r="D1158" s="8">
        <v>1346.5100600000001</v>
      </c>
      <c r="E1158" s="3">
        <f t="shared" si="54"/>
        <v>-0.13218748263300351</v>
      </c>
      <c r="F1158" s="8">
        <v>3618.2914099999998</v>
      </c>
      <c r="G1158" s="3">
        <f t="shared" si="55"/>
        <v>-0.62786025020577318</v>
      </c>
      <c r="H1158" s="8">
        <v>8356.5817000000006</v>
      </c>
      <c r="I1158" s="8">
        <v>7668.9202500000001</v>
      </c>
      <c r="J1158" s="3">
        <f t="shared" si="56"/>
        <v>-8.2289801582386302E-2</v>
      </c>
    </row>
    <row r="1159" spans="1:10" x14ac:dyDescent="0.25">
      <c r="A1159" s="7" t="s">
        <v>290</v>
      </c>
      <c r="B1159" s="7" t="s">
        <v>17</v>
      </c>
      <c r="C1159" s="8">
        <v>260.82103000000001</v>
      </c>
      <c r="D1159" s="8">
        <v>522.49111000000005</v>
      </c>
      <c r="E1159" s="3">
        <f t="shared" si="54"/>
        <v>1.0032552973201585</v>
      </c>
      <c r="F1159" s="8">
        <v>364.05835000000002</v>
      </c>
      <c r="G1159" s="3">
        <f t="shared" si="55"/>
        <v>0.4351850740410157</v>
      </c>
      <c r="H1159" s="8">
        <v>710.54765999999995</v>
      </c>
      <c r="I1159" s="8">
        <v>2229.9919199999999</v>
      </c>
      <c r="J1159" s="3">
        <f t="shared" si="56"/>
        <v>2.1384128687440898</v>
      </c>
    </row>
    <row r="1160" spans="1:10" x14ac:dyDescent="0.25">
      <c r="A1160" s="7" t="s">
        <v>290</v>
      </c>
      <c r="B1160" s="7" t="s">
        <v>55</v>
      </c>
      <c r="C1160" s="8">
        <v>0</v>
      </c>
      <c r="D1160" s="8">
        <v>0</v>
      </c>
      <c r="E1160" s="3" t="str">
        <f t="shared" si="54"/>
        <v/>
      </c>
      <c r="F1160" s="8">
        <v>0</v>
      </c>
      <c r="G1160" s="3" t="str">
        <f t="shared" si="55"/>
        <v/>
      </c>
      <c r="H1160" s="8">
        <v>0</v>
      </c>
      <c r="I1160" s="8">
        <v>0</v>
      </c>
      <c r="J1160" s="3" t="str">
        <f t="shared" si="56"/>
        <v/>
      </c>
    </row>
    <row r="1161" spans="1:10" x14ac:dyDescent="0.25">
      <c r="A1161" s="7" t="s">
        <v>290</v>
      </c>
      <c r="B1161" s="7" t="s">
        <v>33</v>
      </c>
      <c r="C1161" s="8">
        <v>59.264780000000002</v>
      </c>
      <c r="D1161" s="8">
        <v>33.533749999999998</v>
      </c>
      <c r="E1161" s="3">
        <f t="shared" si="54"/>
        <v>-0.43417068282376148</v>
      </c>
      <c r="F1161" s="8">
        <v>38.499000000000002</v>
      </c>
      <c r="G1161" s="3">
        <f t="shared" si="55"/>
        <v>-0.12897088236058085</v>
      </c>
      <c r="H1161" s="8">
        <v>245.31535</v>
      </c>
      <c r="I1161" s="8">
        <v>283.53161</v>
      </c>
      <c r="J1161" s="3">
        <f t="shared" si="56"/>
        <v>0.15578421815023002</v>
      </c>
    </row>
    <row r="1162" spans="1:10" x14ac:dyDescent="0.25">
      <c r="A1162" s="7" t="s">
        <v>290</v>
      </c>
      <c r="B1162" s="7" t="s">
        <v>16</v>
      </c>
      <c r="C1162" s="8">
        <v>0</v>
      </c>
      <c r="D1162" s="8">
        <v>71.192999999999998</v>
      </c>
      <c r="E1162" s="3" t="str">
        <f t="shared" si="54"/>
        <v/>
      </c>
      <c r="F1162" s="8">
        <v>139.12450000000001</v>
      </c>
      <c r="G1162" s="3">
        <f t="shared" si="55"/>
        <v>-0.48827848437909938</v>
      </c>
      <c r="H1162" s="8">
        <v>167.29777999999999</v>
      </c>
      <c r="I1162" s="8">
        <v>210.3175</v>
      </c>
      <c r="J1162" s="3">
        <f t="shared" si="56"/>
        <v>0.25714459570234593</v>
      </c>
    </row>
    <row r="1163" spans="1:10" x14ac:dyDescent="0.25">
      <c r="A1163" s="7" t="s">
        <v>290</v>
      </c>
      <c r="B1163" s="7" t="s">
        <v>15</v>
      </c>
      <c r="C1163" s="8">
        <v>107.1</v>
      </c>
      <c r="D1163" s="8">
        <v>57.678750000000001</v>
      </c>
      <c r="E1163" s="3">
        <f t="shared" si="54"/>
        <v>-0.46144957983193269</v>
      </c>
      <c r="F1163" s="8">
        <v>0</v>
      </c>
      <c r="G1163" s="3" t="str">
        <f t="shared" si="55"/>
        <v/>
      </c>
      <c r="H1163" s="8">
        <v>386.37549999999999</v>
      </c>
      <c r="I1163" s="8">
        <v>103.66625000000001</v>
      </c>
      <c r="J1163" s="3">
        <f t="shared" si="56"/>
        <v>-0.73169559146477969</v>
      </c>
    </row>
    <row r="1164" spans="1:10" x14ac:dyDescent="0.25">
      <c r="A1164" s="7" t="s">
        <v>290</v>
      </c>
      <c r="B1164" s="7" t="s">
        <v>14</v>
      </c>
      <c r="C1164" s="8">
        <v>0</v>
      </c>
      <c r="D1164" s="8">
        <v>0</v>
      </c>
      <c r="E1164" s="3" t="str">
        <f t="shared" si="54"/>
        <v/>
      </c>
      <c r="F1164" s="8">
        <v>0</v>
      </c>
      <c r="G1164" s="3" t="str">
        <f t="shared" si="55"/>
        <v/>
      </c>
      <c r="H1164" s="8">
        <v>0</v>
      </c>
      <c r="I1164" s="8">
        <v>0</v>
      </c>
      <c r="J1164" s="3" t="str">
        <f t="shared" si="56"/>
        <v/>
      </c>
    </row>
    <row r="1165" spans="1:10" x14ac:dyDescent="0.25">
      <c r="A1165" s="7" t="s">
        <v>290</v>
      </c>
      <c r="B1165" s="7" t="s">
        <v>32</v>
      </c>
      <c r="C1165" s="8">
        <v>0</v>
      </c>
      <c r="D1165" s="8">
        <v>40</v>
      </c>
      <c r="E1165" s="3" t="str">
        <f t="shared" si="54"/>
        <v/>
      </c>
      <c r="F1165" s="8">
        <v>10.5</v>
      </c>
      <c r="G1165" s="3">
        <f t="shared" si="55"/>
        <v>2.8095238095238093</v>
      </c>
      <c r="H1165" s="8">
        <v>0</v>
      </c>
      <c r="I1165" s="8">
        <v>50.5</v>
      </c>
      <c r="J1165" s="3" t="str">
        <f t="shared" si="56"/>
        <v/>
      </c>
    </row>
    <row r="1166" spans="1:10" x14ac:dyDescent="0.25">
      <c r="A1166" s="7" t="s">
        <v>290</v>
      </c>
      <c r="B1166" s="7" t="s">
        <v>13</v>
      </c>
      <c r="C1166" s="8">
        <v>0</v>
      </c>
      <c r="D1166" s="8">
        <v>36.21884</v>
      </c>
      <c r="E1166" s="3" t="str">
        <f t="shared" si="54"/>
        <v/>
      </c>
      <c r="F1166" s="8">
        <v>23.556840000000001</v>
      </c>
      <c r="G1166" s="3">
        <f t="shared" si="55"/>
        <v>0.53750842642731356</v>
      </c>
      <c r="H1166" s="8">
        <v>14.172000000000001</v>
      </c>
      <c r="I1166" s="8">
        <v>72.709580000000003</v>
      </c>
      <c r="J1166" s="3">
        <f t="shared" si="56"/>
        <v>4.1305094552639003</v>
      </c>
    </row>
    <row r="1167" spans="1:10" x14ac:dyDescent="0.25">
      <c r="A1167" s="7" t="s">
        <v>290</v>
      </c>
      <c r="B1167" s="7" t="s">
        <v>12</v>
      </c>
      <c r="C1167" s="8">
        <v>4.53</v>
      </c>
      <c r="D1167" s="8">
        <v>14.099880000000001</v>
      </c>
      <c r="E1167" s="3">
        <f t="shared" si="54"/>
        <v>2.1125562913907285</v>
      </c>
      <c r="F1167" s="8">
        <v>39.373820000000002</v>
      </c>
      <c r="G1167" s="3">
        <f t="shared" si="55"/>
        <v>-0.64189707780449035</v>
      </c>
      <c r="H1167" s="8">
        <v>281.17813999999998</v>
      </c>
      <c r="I1167" s="8">
        <v>115.9757</v>
      </c>
      <c r="J1167" s="3">
        <f t="shared" si="56"/>
        <v>-0.58753657023266459</v>
      </c>
    </row>
    <row r="1168" spans="1:10" x14ac:dyDescent="0.25">
      <c r="A1168" s="7" t="s">
        <v>290</v>
      </c>
      <c r="B1168" s="7" t="s">
        <v>11</v>
      </c>
      <c r="C1168" s="8">
        <v>0</v>
      </c>
      <c r="D1168" s="8">
        <v>0</v>
      </c>
      <c r="E1168" s="3" t="str">
        <f t="shared" si="54"/>
        <v/>
      </c>
      <c r="F1168" s="8">
        <v>0</v>
      </c>
      <c r="G1168" s="3" t="str">
        <f t="shared" si="55"/>
        <v/>
      </c>
      <c r="H1168" s="8">
        <v>0</v>
      </c>
      <c r="I1168" s="8">
        <v>11.60069</v>
      </c>
      <c r="J1168" s="3" t="str">
        <f t="shared" si="56"/>
        <v/>
      </c>
    </row>
    <row r="1169" spans="1:10" x14ac:dyDescent="0.25">
      <c r="A1169" s="7" t="s">
        <v>290</v>
      </c>
      <c r="B1169" s="7" t="s">
        <v>10</v>
      </c>
      <c r="C1169" s="8">
        <v>35.251800000000003</v>
      </c>
      <c r="D1169" s="8">
        <v>26.497250000000001</v>
      </c>
      <c r="E1169" s="3">
        <f t="shared" si="54"/>
        <v>-0.24834334700639404</v>
      </c>
      <c r="F1169" s="8">
        <v>35.869100000000003</v>
      </c>
      <c r="G1169" s="3">
        <f t="shared" si="55"/>
        <v>-0.26127920689395612</v>
      </c>
      <c r="H1169" s="8">
        <v>156.90006</v>
      </c>
      <c r="I1169" s="8">
        <v>98.770290000000003</v>
      </c>
      <c r="J1169" s="3">
        <f t="shared" si="56"/>
        <v>-0.37048915086456946</v>
      </c>
    </row>
    <row r="1170" spans="1:10" x14ac:dyDescent="0.25">
      <c r="A1170" s="7" t="s">
        <v>290</v>
      </c>
      <c r="B1170" s="7" t="s">
        <v>51</v>
      </c>
      <c r="C1170" s="8">
        <v>0</v>
      </c>
      <c r="D1170" s="8">
        <v>73.484999999999999</v>
      </c>
      <c r="E1170" s="3" t="str">
        <f t="shared" si="54"/>
        <v/>
      </c>
      <c r="F1170" s="8">
        <v>0</v>
      </c>
      <c r="G1170" s="3" t="str">
        <f t="shared" si="55"/>
        <v/>
      </c>
      <c r="H1170" s="8">
        <v>0</v>
      </c>
      <c r="I1170" s="8">
        <v>73.484999999999999</v>
      </c>
      <c r="J1170" s="3" t="str">
        <f t="shared" si="56"/>
        <v/>
      </c>
    </row>
    <row r="1171" spans="1:10" x14ac:dyDescent="0.25">
      <c r="A1171" s="7" t="s">
        <v>290</v>
      </c>
      <c r="B1171" s="7" t="s">
        <v>9</v>
      </c>
      <c r="C1171" s="8">
        <v>64.649609999999996</v>
      </c>
      <c r="D1171" s="8">
        <v>0</v>
      </c>
      <c r="E1171" s="3">
        <f t="shared" si="54"/>
        <v>-1</v>
      </c>
      <c r="F1171" s="8">
        <v>13.81054</v>
      </c>
      <c r="G1171" s="3">
        <f t="shared" si="55"/>
        <v>-1</v>
      </c>
      <c r="H1171" s="8">
        <v>64.649609999999996</v>
      </c>
      <c r="I1171" s="8">
        <v>57.557279999999999</v>
      </c>
      <c r="J1171" s="3">
        <f t="shared" si="56"/>
        <v>-0.10970414206675028</v>
      </c>
    </row>
    <row r="1172" spans="1:10" x14ac:dyDescent="0.25">
      <c r="A1172" s="7" t="s">
        <v>290</v>
      </c>
      <c r="B1172" s="7" t="s">
        <v>50</v>
      </c>
      <c r="C1172" s="8">
        <v>0</v>
      </c>
      <c r="D1172" s="8">
        <v>0</v>
      </c>
      <c r="E1172" s="3" t="str">
        <f t="shared" si="54"/>
        <v/>
      </c>
      <c r="F1172" s="8">
        <v>0</v>
      </c>
      <c r="G1172" s="3" t="str">
        <f t="shared" si="55"/>
        <v/>
      </c>
      <c r="H1172" s="8">
        <v>0</v>
      </c>
      <c r="I1172" s="8">
        <v>0</v>
      </c>
      <c r="J1172" s="3" t="str">
        <f t="shared" si="56"/>
        <v/>
      </c>
    </row>
    <row r="1173" spans="1:10" x14ac:dyDescent="0.25">
      <c r="A1173" s="7" t="s">
        <v>290</v>
      </c>
      <c r="B1173" s="7" t="s">
        <v>48</v>
      </c>
      <c r="C1173" s="8">
        <v>33.695999999999998</v>
      </c>
      <c r="D1173" s="8">
        <v>0</v>
      </c>
      <c r="E1173" s="3">
        <f t="shared" si="54"/>
        <v>-1</v>
      </c>
      <c r="F1173" s="8">
        <v>0</v>
      </c>
      <c r="G1173" s="3" t="str">
        <f t="shared" si="55"/>
        <v/>
      </c>
      <c r="H1173" s="8">
        <v>33.695999999999998</v>
      </c>
      <c r="I1173" s="8">
        <v>0</v>
      </c>
      <c r="J1173" s="3">
        <f t="shared" si="56"/>
        <v>-1</v>
      </c>
    </row>
    <row r="1174" spans="1:10" x14ac:dyDescent="0.25">
      <c r="A1174" s="7" t="s">
        <v>290</v>
      </c>
      <c r="B1174" s="7" t="s">
        <v>8</v>
      </c>
      <c r="C1174" s="8">
        <v>0</v>
      </c>
      <c r="D1174" s="8">
        <v>0</v>
      </c>
      <c r="E1174" s="3" t="str">
        <f t="shared" si="54"/>
        <v/>
      </c>
      <c r="F1174" s="8">
        <v>0</v>
      </c>
      <c r="G1174" s="3" t="str">
        <f t="shared" si="55"/>
        <v/>
      </c>
      <c r="H1174" s="8">
        <v>3.80457</v>
      </c>
      <c r="I1174" s="8">
        <v>0</v>
      </c>
      <c r="J1174" s="3">
        <f t="shared" si="56"/>
        <v>-1</v>
      </c>
    </row>
    <row r="1175" spans="1:10" x14ac:dyDescent="0.25">
      <c r="A1175" s="7" t="s">
        <v>290</v>
      </c>
      <c r="B1175" s="7" t="s">
        <v>7</v>
      </c>
      <c r="C1175" s="8">
        <v>143.23155</v>
      </c>
      <c r="D1175" s="8">
        <v>97.713459999999998</v>
      </c>
      <c r="E1175" s="3">
        <f t="shared" si="54"/>
        <v>-0.31779374027579821</v>
      </c>
      <c r="F1175" s="8">
        <v>158.25396000000001</v>
      </c>
      <c r="G1175" s="3">
        <f t="shared" si="55"/>
        <v>-0.38255282837788074</v>
      </c>
      <c r="H1175" s="8">
        <v>277.82103000000001</v>
      </c>
      <c r="I1175" s="8">
        <v>398.77361999999999</v>
      </c>
      <c r="J1175" s="3">
        <f t="shared" si="56"/>
        <v>0.4353615347261508</v>
      </c>
    </row>
    <row r="1176" spans="1:10" x14ac:dyDescent="0.25">
      <c r="A1176" s="7" t="s">
        <v>290</v>
      </c>
      <c r="B1176" s="7" t="s">
        <v>6</v>
      </c>
      <c r="C1176" s="8">
        <v>191.62601000000001</v>
      </c>
      <c r="D1176" s="8">
        <v>28.969539999999999</v>
      </c>
      <c r="E1176" s="3">
        <f t="shared" si="54"/>
        <v>-0.84882250588007335</v>
      </c>
      <c r="F1176" s="8">
        <v>298.04561999999999</v>
      </c>
      <c r="G1176" s="3">
        <f t="shared" si="55"/>
        <v>-0.90280165835015458</v>
      </c>
      <c r="H1176" s="8">
        <v>998.91213000000005</v>
      </c>
      <c r="I1176" s="8">
        <v>474.22343000000001</v>
      </c>
      <c r="J1176" s="3">
        <f t="shared" si="56"/>
        <v>-0.52526011472100154</v>
      </c>
    </row>
    <row r="1177" spans="1:10" x14ac:dyDescent="0.25">
      <c r="A1177" s="7" t="s">
        <v>290</v>
      </c>
      <c r="B1177" s="7" t="s">
        <v>75</v>
      </c>
      <c r="C1177" s="8">
        <v>0</v>
      </c>
      <c r="D1177" s="8">
        <v>0</v>
      </c>
      <c r="E1177" s="3" t="str">
        <f t="shared" si="54"/>
        <v/>
      </c>
      <c r="F1177" s="8">
        <v>0</v>
      </c>
      <c r="G1177" s="3" t="str">
        <f t="shared" si="55"/>
        <v/>
      </c>
      <c r="H1177" s="8">
        <v>0</v>
      </c>
      <c r="I1177" s="8">
        <v>0</v>
      </c>
      <c r="J1177" s="3" t="str">
        <f t="shared" si="56"/>
        <v/>
      </c>
    </row>
    <row r="1178" spans="1:10" x14ac:dyDescent="0.25">
      <c r="A1178" s="7" t="s">
        <v>290</v>
      </c>
      <c r="B1178" s="7" t="s">
        <v>47</v>
      </c>
      <c r="C1178" s="8">
        <v>0</v>
      </c>
      <c r="D1178" s="8">
        <v>0</v>
      </c>
      <c r="E1178" s="3" t="str">
        <f t="shared" si="54"/>
        <v/>
      </c>
      <c r="F1178" s="8">
        <v>0</v>
      </c>
      <c r="G1178" s="3" t="str">
        <f t="shared" si="55"/>
        <v/>
      </c>
      <c r="H1178" s="8">
        <v>0</v>
      </c>
      <c r="I1178" s="8">
        <v>0</v>
      </c>
      <c r="J1178" s="3" t="str">
        <f t="shared" si="56"/>
        <v/>
      </c>
    </row>
    <row r="1179" spans="1:10" x14ac:dyDescent="0.25">
      <c r="A1179" s="7" t="s">
        <v>290</v>
      </c>
      <c r="B1179" s="7" t="s">
        <v>3</v>
      </c>
      <c r="C1179" s="8">
        <v>0</v>
      </c>
      <c r="D1179" s="8">
        <v>0</v>
      </c>
      <c r="E1179" s="3" t="str">
        <f t="shared" si="54"/>
        <v/>
      </c>
      <c r="F1179" s="8">
        <v>149.01221000000001</v>
      </c>
      <c r="G1179" s="3">
        <f t="shared" si="55"/>
        <v>-1</v>
      </c>
      <c r="H1179" s="8">
        <v>79.493939999999995</v>
      </c>
      <c r="I1179" s="8">
        <v>215.01221000000001</v>
      </c>
      <c r="J1179" s="3">
        <f t="shared" si="56"/>
        <v>1.7047622749608338</v>
      </c>
    </row>
    <row r="1180" spans="1:10" x14ac:dyDescent="0.25">
      <c r="A1180" s="7" t="s">
        <v>290</v>
      </c>
      <c r="B1180" s="7" t="s">
        <v>2</v>
      </c>
      <c r="C1180" s="8">
        <v>0</v>
      </c>
      <c r="D1180" s="8">
        <v>0</v>
      </c>
      <c r="E1180" s="3" t="str">
        <f t="shared" si="54"/>
        <v/>
      </c>
      <c r="F1180" s="8">
        <v>0</v>
      </c>
      <c r="G1180" s="3" t="str">
        <f t="shared" si="55"/>
        <v/>
      </c>
      <c r="H1180" s="8">
        <v>0</v>
      </c>
      <c r="I1180" s="8">
        <v>9.3800000000000008</v>
      </c>
      <c r="J1180" s="3" t="str">
        <f t="shared" si="56"/>
        <v/>
      </c>
    </row>
    <row r="1181" spans="1:10" x14ac:dyDescent="0.25">
      <c r="A1181" s="7" t="s">
        <v>290</v>
      </c>
      <c r="B1181" s="7" t="s">
        <v>44</v>
      </c>
      <c r="C1181" s="8">
        <v>31.255330000000001</v>
      </c>
      <c r="D1181" s="8">
        <v>0</v>
      </c>
      <c r="E1181" s="3">
        <f t="shared" si="54"/>
        <v>-1</v>
      </c>
      <c r="F1181" s="8">
        <v>0</v>
      </c>
      <c r="G1181" s="3" t="str">
        <f t="shared" si="55"/>
        <v/>
      </c>
      <c r="H1181" s="8">
        <v>31.255330000000001</v>
      </c>
      <c r="I1181" s="8">
        <v>0</v>
      </c>
      <c r="J1181" s="3">
        <f t="shared" si="56"/>
        <v>-1</v>
      </c>
    </row>
    <row r="1182" spans="1:10" s="2" customFormat="1" ht="13" x14ac:dyDescent="0.3">
      <c r="A1182" s="2" t="s">
        <v>290</v>
      </c>
      <c r="B1182" s="2" t="s">
        <v>0</v>
      </c>
      <c r="C1182" s="4">
        <v>6479.4150099999997</v>
      </c>
      <c r="D1182" s="4">
        <v>3400.25945</v>
      </c>
      <c r="E1182" s="5">
        <f t="shared" si="54"/>
        <v>-0.47522122834357539</v>
      </c>
      <c r="F1182" s="4">
        <v>6897.3770500000001</v>
      </c>
      <c r="G1182" s="5">
        <f t="shared" si="55"/>
        <v>-0.50702137561118255</v>
      </c>
      <c r="H1182" s="4">
        <v>37600.2935</v>
      </c>
      <c r="I1182" s="4">
        <v>19248.058209999999</v>
      </c>
      <c r="J1182" s="5">
        <f t="shared" si="56"/>
        <v>-0.48808755415699079</v>
      </c>
    </row>
    <row r="1183" spans="1:10" x14ac:dyDescent="0.25">
      <c r="A1183" s="7" t="s">
        <v>289</v>
      </c>
      <c r="B1183" s="7" t="s">
        <v>66</v>
      </c>
      <c r="C1183" s="8">
        <v>0</v>
      </c>
      <c r="D1183" s="8">
        <v>0</v>
      </c>
      <c r="E1183" s="3" t="str">
        <f t="shared" si="54"/>
        <v/>
      </c>
      <c r="F1183" s="8">
        <v>0</v>
      </c>
      <c r="G1183" s="3" t="str">
        <f t="shared" si="55"/>
        <v/>
      </c>
      <c r="H1183" s="8">
        <v>85.816190000000006</v>
      </c>
      <c r="I1183" s="8">
        <v>30.635729999999999</v>
      </c>
      <c r="J1183" s="3">
        <f t="shared" si="56"/>
        <v>-0.6430075723473625</v>
      </c>
    </row>
    <row r="1184" spans="1:10" x14ac:dyDescent="0.25">
      <c r="A1184" s="7" t="s">
        <v>289</v>
      </c>
      <c r="B1184" s="7" t="s">
        <v>24</v>
      </c>
      <c r="C1184" s="8">
        <v>0</v>
      </c>
      <c r="D1184" s="8">
        <v>0</v>
      </c>
      <c r="E1184" s="3" t="str">
        <f t="shared" si="54"/>
        <v/>
      </c>
      <c r="F1184" s="8">
        <v>0</v>
      </c>
      <c r="G1184" s="3" t="str">
        <f t="shared" si="55"/>
        <v/>
      </c>
      <c r="H1184" s="8">
        <v>133.54513</v>
      </c>
      <c r="I1184" s="8">
        <v>0</v>
      </c>
      <c r="J1184" s="3">
        <f t="shared" si="56"/>
        <v>-1</v>
      </c>
    </row>
    <row r="1185" spans="1:10" x14ac:dyDescent="0.25">
      <c r="A1185" s="7" t="s">
        <v>289</v>
      </c>
      <c r="B1185" s="7" t="s">
        <v>22</v>
      </c>
      <c r="C1185" s="8">
        <v>0</v>
      </c>
      <c r="D1185" s="8">
        <v>0</v>
      </c>
      <c r="E1185" s="3" t="str">
        <f t="shared" si="54"/>
        <v/>
      </c>
      <c r="F1185" s="8">
        <v>0</v>
      </c>
      <c r="G1185" s="3" t="str">
        <f t="shared" si="55"/>
        <v/>
      </c>
      <c r="H1185" s="8">
        <v>4.7337999999999996</v>
      </c>
      <c r="I1185" s="8">
        <v>0</v>
      </c>
      <c r="J1185" s="3">
        <f t="shared" si="56"/>
        <v>-1</v>
      </c>
    </row>
    <row r="1186" spans="1:10" x14ac:dyDescent="0.25">
      <c r="A1186" s="7" t="s">
        <v>289</v>
      </c>
      <c r="B1186" s="7" t="s">
        <v>18</v>
      </c>
      <c r="C1186" s="8">
        <v>0</v>
      </c>
      <c r="D1186" s="8">
        <v>0</v>
      </c>
      <c r="E1186" s="3" t="str">
        <f t="shared" si="54"/>
        <v/>
      </c>
      <c r="F1186" s="8">
        <v>4.0220399999999996</v>
      </c>
      <c r="G1186" s="3">
        <f t="shared" si="55"/>
        <v>-1</v>
      </c>
      <c r="H1186" s="8">
        <v>241.53036</v>
      </c>
      <c r="I1186" s="8">
        <v>37.527540000000002</v>
      </c>
      <c r="J1186" s="3">
        <f t="shared" si="56"/>
        <v>-0.84462599235971825</v>
      </c>
    </row>
    <row r="1187" spans="1:10" x14ac:dyDescent="0.25">
      <c r="A1187" s="7" t="s">
        <v>289</v>
      </c>
      <c r="B1187" s="7" t="s">
        <v>17</v>
      </c>
      <c r="C1187" s="8">
        <v>0</v>
      </c>
      <c r="D1187" s="8">
        <v>0</v>
      </c>
      <c r="E1187" s="3" t="str">
        <f t="shared" si="54"/>
        <v/>
      </c>
      <c r="F1187" s="8">
        <v>0</v>
      </c>
      <c r="G1187" s="3" t="str">
        <f t="shared" si="55"/>
        <v/>
      </c>
      <c r="H1187" s="8">
        <v>23.572479999999999</v>
      </c>
      <c r="I1187" s="8">
        <v>0</v>
      </c>
      <c r="J1187" s="3">
        <f t="shared" si="56"/>
        <v>-1</v>
      </c>
    </row>
    <row r="1188" spans="1:10" x14ac:dyDescent="0.25">
      <c r="A1188" s="7" t="s">
        <v>289</v>
      </c>
      <c r="B1188" s="7" t="s">
        <v>11</v>
      </c>
      <c r="C1188" s="8">
        <v>0</v>
      </c>
      <c r="D1188" s="8">
        <v>0</v>
      </c>
      <c r="E1188" s="3" t="str">
        <f t="shared" si="54"/>
        <v/>
      </c>
      <c r="F1188" s="8">
        <v>0</v>
      </c>
      <c r="G1188" s="3" t="str">
        <f t="shared" si="55"/>
        <v/>
      </c>
      <c r="H1188" s="8">
        <v>14.365740000000001</v>
      </c>
      <c r="I1188" s="8">
        <v>0</v>
      </c>
      <c r="J1188" s="3">
        <f t="shared" si="56"/>
        <v>-1</v>
      </c>
    </row>
    <row r="1189" spans="1:10" x14ac:dyDescent="0.25">
      <c r="A1189" s="7" t="s">
        <v>289</v>
      </c>
      <c r="B1189" s="7" t="s">
        <v>7</v>
      </c>
      <c r="C1189" s="8">
        <v>82.703909999999993</v>
      </c>
      <c r="D1189" s="8">
        <v>0</v>
      </c>
      <c r="E1189" s="3">
        <f t="shared" si="54"/>
        <v>-1</v>
      </c>
      <c r="F1189" s="8">
        <v>0</v>
      </c>
      <c r="G1189" s="3" t="str">
        <f t="shared" si="55"/>
        <v/>
      </c>
      <c r="H1189" s="8">
        <v>250.11912000000001</v>
      </c>
      <c r="I1189" s="8">
        <v>0</v>
      </c>
      <c r="J1189" s="3">
        <f t="shared" si="56"/>
        <v>-1</v>
      </c>
    </row>
    <row r="1190" spans="1:10" s="2" customFormat="1" ht="13" x14ac:dyDescent="0.3">
      <c r="A1190" s="2" t="s">
        <v>289</v>
      </c>
      <c r="B1190" s="2" t="s">
        <v>0</v>
      </c>
      <c r="C1190" s="4">
        <v>82.703909999999993</v>
      </c>
      <c r="D1190" s="4">
        <v>0</v>
      </c>
      <c r="E1190" s="5">
        <f t="shared" si="54"/>
        <v>-1</v>
      </c>
      <c r="F1190" s="4">
        <v>4.0220399999999996</v>
      </c>
      <c r="G1190" s="5">
        <f t="shared" si="55"/>
        <v>-1</v>
      </c>
      <c r="H1190" s="4">
        <v>753.68281999999999</v>
      </c>
      <c r="I1190" s="4">
        <v>68.163269999999997</v>
      </c>
      <c r="J1190" s="5">
        <f t="shared" si="56"/>
        <v>-0.90955974026315212</v>
      </c>
    </row>
    <row r="1191" spans="1:10" x14ac:dyDescent="0.25">
      <c r="A1191" s="7" t="s">
        <v>288</v>
      </c>
      <c r="B1191" s="7" t="s">
        <v>26</v>
      </c>
      <c r="C1191" s="8">
        <v>7987.5332799999996</v>
      </c>
      <c r="D1191" s="8">
        <v>9191.9587800000008</v>
      </c>
      <c r="E1191" s="3">
        <f t="shared" si="54"/>
        <v>0.150788166731745</v>
      </c>
      <c r="F1191" s="8">
        <v>10585.091969999999</v>
      </c>
      <c r="G1191" s="3">
        <f t="shared" si="55"/>
        <v>-0.13161276198150962</v>
      </c>
      <c r="H1191" s="8">
        <v>30681.022649999999</v>
      </c>
      <c r="I1191" s="8">
        <v>38399.014199999998</v>
      </c>
      <c r="J1191" s="3">
        <f t="shared" si="56"/>
        <v>0.25155587667479518</v>
      </c>
    </row>
    <row r="1192" spans="1:10" x14ac:dyDescent="0.25">
      <c r="A1192" s="7" t="s">
        <v>288</v>
      </c>
      <c r="B1192" s="7" t="s">
        <v>72</v>
      </c>
      <c r="C1192" s="8">
        <v>109.69589000000001</v>
      </c>
      <c r="D1192" s="8">
        <v>59.288890000000002</v>
      </c>
      <c r="E1192" s="3">
        <f t="shared" si="54"/>
        <v>-0.45951584877063312</v>
      </c>
      <c r="F1192" s="8">
        <v>326.69107000000002</v>
      </c>
      <c r="G1192" s="3">
        <f t="shared" si="55"/>
        <v>-0.81851695548335623</v>
      </c>
      <c r="H1192" s="8">
        <v>296.35023999999999</v>
      </c>
      <c r="I1192" s="8">
        <v>1196.8024499999999</v>
      </c>
      <c r="J1192" s="3">
        <f t="shared" si="56"/>
        <v>3.0384730243511866</v>
      </c>
    </row>
    <row r="1193" spans="1:10" x14ac:dyDescent="0.25">
      <c r="A1193" s="7" t="s">
        <v>288</v>
      </c>
      <c r="B1193" s="7" t="s">
        <v>71</v>
      </c>
      <c r="C1193" s="8">
        <v>567.88108999999997</v>
      </c>
      <c r="D1193" s="8">
        <v>529.74807999999996</v>
      </c>
      <c r="E1193" s="3">
        <f t="shared" si="54"/>
        <v>-6.714963866819379E-2</v>
      </c>
      <c r="F1193" s="8">
        <v>670.59001000000001</v>
      </c>
      <c r="G1193" s="3">
        <f t="shared" si="55"/>
        <v>-0.21002688363937905</v>
      </c>
      <c r="H1193" s="8">
        <v>2182.35356</v>
      </c>
      <c r="I1193" s="8">
        <v>2250.5358099999999</v>
      </c>
      <c r="J1193" s="3">
        <f t="shared" si="56"/>
        <v>3.1242531572198473E-2</v>
      </c>
    </row>
    <row r="1194" spans="1:10" x14ac:dyDescent="0.25">
      <c r="A1194" s="7" t="s">
        <v>288</v>
      </c>
      <c r="B1194" s="7" t="s">
        <v>92</v>
      </c>
      <c r="C1194" s="8">
        <v>0</v>
      </c>
      <c r="D1194" s="8">
        <v>0</v>
      </c>
      <c r="E1194" s="3" t="str">
        <f t="shared" si="54"/>
        <v/>
      </c>
      <c r="F1194" s="8">
        <v>0</v>
      </c>
      <c r="G1194" s="3" t="str">
        <f t="shared" si="55"/>
        <v/>
      </c>
      <c r="H1194" s="8">
        <v>1.7296899999999999</v>
      </c>
      <c r="I1194" s="8">
        <v>0</v>
      </c>
      <c r="J1194" s="3">
        <f t="shared" si="56"/>
        <v>-1</v>
      </c>
    </row>
    <row r="1195" spans="1:10" x14ac:dyDescent="0.25">
      <c r="A1195" s="7" t="s">
        <v>288</v>
      </c>
      <c r="B1195" s="7" t="s">
        <v>41</v>
      </c>
      <c r="C1195" s="8">
        <v>36.659959999999998</v>
      </c>
      <c r="D1195" s="8">
        <v>263.02922999999998</v>
      </c>
      <c r="E1195" s="3">
        <f t="shared" si="54"/>
        <v>6.1748367974214924</v>
      </c>
      <c r="F1195" s="8">
        <v>348.06169999999997</v>
      </c>
      <c r="G1195" s="3">
        <f t="shared" si="55"/>
        <v>-0.24430286354402109</v>
      </c>
      <c r="H1195" s="8">
        <v>98.237899999999996</v>
      </c>
      <c r="I1195" s="8">
        <v>749.18602999999996</v>
      </c>
      <c r="J1195" s="3">
        <f t="shared" si="56"/>
        <v>6.6262423158475494</v>
      </c>
    </row>
    <row r="1196" spans="1:10" x14ac:dyDescent="0.25">
      <c r="A1196" s="7" t="s">
        <v>288</v>
      </c>
      <c r="B1196" s="7" t="s">
        <v>70</v>
      </c>
      <c r="C1196" s="8">
        <v>272.26281</v>
      </c>
      <c r="D1196" s="8">
        <v>271.31207999999998</v>
      </c>
      <c r="E1196" s="3">
        <f t="shared" si="54"/>
        <v>-3.4919569073720291E-3</v>
      </c>
      <c r="F1196" s="8">
        <v>238.87108000000001</v>
      </c>
      <c r="G1196" s="3">
        <f t="shared" si="55"/>
        <v>0.13580965933590616</v>
      </c>
      <c r="H1196" s="8">
        <v>786.43691000000001</v>
      </c>
      <c r="I1196" s="8">
        <v>1029.28368</v>
      </c>
      <c r="J1196" s="3">
        <f t="shared" si="56"/>
        <v>0.3087937085760637</v>
      </c>
    </row>
    <row r="1197" spans="1:10" x14ac:dyDescent="0.25">
      <c r="A1197" s="7" t="s">
        <v>288</v>
      </c>
      <c r="B1197" s="7" t="s">
        <v>25</v>
      </c>
      <c r="C1197" s="8">
        <v>33643.655160000002</v>
      </c>
      <c r="D1197" s="8">
        <v>32755.311269999998</v>
      </c>
      <c r="E1197" s="3">
        <f t="shared" si="54"/>
        <v>-2.6404499920572921E-2</v>
      </c>
      <c r="F1197" s="8">
        <v>41921.845659999999</v>
      </c>
      <c r="G1197" s="3">
        <f t="shared" si="55"/>
        <v>-0.21865770091192116</v>
      </c>
      <c r="H1197" s="8">
        <v>114592.64632</v>
      </c>
      <c r="I1197" s="8">
        <v>135866.79108</v>
      </c>
      <c r="J1197" s="3">
        <f t="shared" si="56"/>
        <v>0.185650174275511</v>
      </c>
    </row>
    <row r="1198" spans="1:10" x14ac:dyDescent="0.25">
      <c r="A1198" s="7" t="s">
        <v>288</v>
      </c>
      <c r="B1198" s="7" t="s">
        <v>40</v>
      </c>
      <c r="C1198" s="8">
        <v>4840.7963399999999</v>
      </c>
      <c r="D1198" s="8">
        <v>5211.7917600000001</v>
      </c>
      <c r="E1198" s="3">
        <f t="shared" si="54"/>
        <v>7.6639336576593164E-2</v>
      </c>
      <c r="F1198" s="8">
        <v>6185.6964500000004</v>
      </c>
      <c r="G1198" s="3">
        <f t="shared" si="55"/>
        <v>-0.15744463018388177</v>
      </c>
      <c r="H1198" s="8">
        <v>20772.585579999999</v>
      </c>
      <c r="I1198" s="8">
        <v>21387.261859999999</v>
      </c>
      <c r="J1198" s="3">
        <f t="shared" si="56"/>
        <v>2.9590744860948481E-2</v>
      </c>
    </row>
    <row r="1199" spans="1:10" x14ac:dyDescent="0.25">
      <c r="A1199" s="7" t="s">
        <v>288</v>
      </c>
      <c r="B1199" s="7" t="s">
        <v>69</v>
      </c>
      <c r="C1199" s="8">
        <v>0</v>
      </c>
      <c r="D1199" s="8">
        <v>0.18839</v>
      </c>
      <c r="E1199" s="3" t="str">
        <f t="shared" si="54"/>
        <v/>
      </c>
      <c r="F1199" s="8">
        <v>0</v>
      </c>
      <c r="G1199" s="3" t="str">
        <f t="shared" si="55"/>
        <v/>
      </c>
      <c r="H1199" s="8">
        <v>0</v>
      </c>
      <c r="I1199" s="8">
        <v>18.583729999999999</v>
      </c>
      <c r="J1199" s="3" t="str">
        <f t="shared" si="56"/>
        <v/>
      </c>
    </row>
    <row r="1200" spans="1:10" x14ac:dyDescent="0.25">
      <c r="A1200" s="7" t="s">
        <v>288</v>
      </c>
      <c r="B1200" s="7" t="s">
        <v>38</v>
      </c>
      <c r="C1200" s="8">
        <v>1974.9830400000001</v>
      </c>
      <c r="D1200" s="8">
        <v>3224.69902</v>
      </c>
      <c r="E1200" s="3">
        <f t="shared" si="54"/>
        <v>0.63277301864830182</v>
      </c>
      <c r="F1200" s="8">
        <v>1700.61653</v>
      </c>
      <c r="G1200" s="3">
        <f t="shared" si="55"/>
        <v>0.89619409379726545</v>
      </c>
      <c r="H1200" s="8">
        <v>7674.3658599999999</v>
      </c>
      <c r="I1200" s="8">
        <v>8222.1133100000006</v>
      </c>
      <c r="J1200" s="3">
        <f t="shared" si="56"/>
        <v>7.137364311166694E-2</v>
      </c>
    </row>
    <row r="1201" spans="1:10" x14ac:dyDescent="0.25">
      <c r="A1201" s="7" t="s">
        <v>288</v>
      </c>
      <c r="B1201" s="7" t="s">
        <v>37</v>
      </c>
      <c r="C1201" s="8">
        <v>1115.76539</v>
      </c>
      <c r="D1201" s="8">
        <v>949.50160000000005</v>
      </c>
      <c r="E1201" s="3">
        <f t="shared" si="54"/>
        <v>-0.14901321683763646</v>
      </c>
      <c r="F1201" s="8">
        <v>2098.0901800000001</v>
      </c>
      <c r="G1201" s="3">
        <f t="shared" si="55"/>
        <v>-0.54744481002241763</v>
      </c>
      <c r="H1201" s="8">
        <v>8290.1177499999994</v>
      </c>
      <c r="I1201" s="8">
        <v>4738.1668799999998</v>
      </c>
      <c r="J1201" s="3">
        <f t="shared" si="56"/>
        <v>-0.42845602162888452</v>
      </c>
    </row>
    <row r="1202" spans="1:10" x14ac:dyDescent="0.25">
      <c r="A1202" s="7" t="s">
        <v>288</v>
      </c>
      <c r="B1202" s="7" t="s">
        <v>68</v>
      </c>
      <c r="C1202" s="8">
        <v>0</v>
      </c>
      <c r="D1202" s="8">
        <v>23.48997</v>
      </c>
      <c r="E1202" s="3" t="str">
        <f t="shared" si="54"/>
        <v/>
      </c>
      <c r="F1202" s="8">
        <v>13.3704</v>
      </c>
      <c r="G1202" s="3">
        <f t="shared" si="55"/>
        <v>0.75686366900017954</v>
      </c>
      <c r="H1202" s="8">
        <v>75.647630000000007</v>
      </c>
      <c r="I1202" s="8">
        <v>127.06945</v>
      </c>
      <c r="J1202" s="3">
        <f t="shared" si="56"/>
        <v>0.67975454088911968</v>
      </c>
    </row>
    <row r="1203" spans="1:10" x14ac:dyDescent="0.25">
      <c r="A1203" s="7" t="s">
        <v>288</v>
      </c>
      <c r="B1203" s="7" t="s">
        <v>67</v>
      </c>
      <c r="C1203" s="8">
        <v>0</v>
      </c>
      <c r="D1203" s="8">
        <v>0</v>
      </c>
      <c r="E1203" s="3" t="str">
        <f t="shared" si="54"/>
        <v/>
      </c>
      <c r="F1203" s="8">
        <v>77.307869999999994</v>
      </c>
      <c r="G1203" s="3">
        <f t="shared" si="55"/>
        <v>-1</v>
      </c>
      <c r="H1203" s="8">
        <v>0</v>
      </c>
      <c r="I1203" s="8">
        <v>77.307869999999994</v>
      </c>
      <c r="J1203" s="3" t="str">
        <f t="shared" si="56"/>
        <v/>
      </c>
    </row>
    <row r="1204" spans="1:10" x14ac:dyDescent="0.25">
      <c r="A1204" s="7" t="s">
        <v>288</v>
      </c>
      <c r="B1204" s="7" t="s">
        <v>66</v>
      </c>
      <c r="C1204" s="8">
        <v>301.64305999999999</v>
      </c>
      <c r="D1204" s="8">
        <v>328.93441000000001</v>
      </c>
      <c r="E1204" s="3">
        <f t="shared" si="54"/>
        <v>9.0475643629924773E-2</v>
      </c>
      <c r="F1204" s="8">
        <v>359.67106999999999</v>
      </c>
      <c r="G1204" s="3">
        <f t="shared" si="55"/>
        <v>-8.5457693330742379E-2</v>
      </c>
      <c r="H1204" s="8">
        <v>2183.05015</v>
      </c>
      <c r="I1204" s="8">
        <v>1172.7424100000001</v>
      </c>
      <c r="J1204" s="3">
        <f t="shared" si="56"/>
        <v>-0.46279639521794769</v>
      </c>
    </row>
    <row r="1205" spans="1:10" x14ac:dyDescent="0.25">
      <c r="A1205" s="7" t="s">
        <v>288</v>
      </c>
      <c r="B1205" s="7" t="s">
        <v>89</v>
      </c>
      <c r="C1205" s="8">
        <v>29.32743</v>
      </c>
      <c r="D1205" s="8">
        <v>0</v>
      </c>
      <c r="E1205" s="3">
        <f t="shared" si="54"/>
        <v>-1</v>
      </c>
      <c r="F1205" s="8">
        <v>0</v>
      </c>
      <c r="G1205" s="3" t="str">
        <f t="shared" si="55"/>
        <v/>
      </c>
      <c r="H1205" s="8">
        <v>228.74491</v>
      </c>
      <c r="I1205" s="8">
        <v>79.917029999999997</v>
      </c>
      <c r="J1205" s="3">
        <f t="shared" si="56"/>
        <v>-0.65062816042551508</v>
      </c>
    </row>
    <row r="1206" spans="1:10" x14ac:dyDescent="0.25">
      <c r="A1206" s="7" t="s">
        <v>288</v>
      </c>
      <c r="B1206" s="7" t="s">
        <v>81</v>
      </c>
      <c r="C1206" s="8">
        <v>0</v>
      </c>
      <c r="D1206" s="8">
        <v>0</v>
      </c>
      <c r="E1206" s="3" t="str">
        <f t="shared" si="54"/>
        <v/>
      </c>
      <c r="F1206" s="8">
        <v>0</v>
      </c>
      <c r="G1206" s="3" t="str">
        <f t="shared" si="55"/>
        <v/>
      </c>
      <c r="H1206" s="8">
        <v>0</v>
      </c>
      <c r="I1206" s="8">
        <v>0.10575</v>
      </c>
      <c r="J1206" s="3" t="str">
        <f t="shared" si="56"/>
        <v/>
      </c>
    </row>
    <row r="1207" spans="1:10" x14ac:dyDescent="0.25">
      <c r="A1207" s="7" t="s">
        <v>288</v>
      </c>
      <c r="B1207" s="7" t="s">
        <v>65</v>
      </c>
      <c r="C1207" s="8">
        <v>397.15116999999998</v>
      </c>
      <c r="D1207" s="8">
        <v>364.15622999999999</v>
      </c>
      <c r="E1207" s="3">
        <f t="shared" si="54"/>
        <v>-8.3079045190777023E-2</v>
      </c>
      <c r="F1207" s="8">
        <v>508.76740999999998</v>
      </c>
      <c r="G1207" s="3">
        <f t="shared" si="55"/>
        <v>-0.28423829270039136</v>
      </c>
      <c r="H1207" s="8">
        <v>2595.3715499999998</v>
      </c>
      <c r="I1207" s="8">
        <v>1945.6622199999999</v>
      </c>
      <c r="J1207" s="3">
        <f t="shared" si="56"/>
        <v>-0.25033384141087622</v>
      </c>
    </row>
    <row r="1208" spans="1:10" x14ac:dyDescent="0.25">
      <c r="A1208" s="7" t="s">
        <v>288</v>
      </c>
      <c r="B1208" s="7" t="s">
        <v>36</v>
      </c>
      <c r="C1208" s="8">
        <v>21.026789999999998</v>
      </c>
      <c r="D1208" s="8">
        <v>79.411209999999997</v>
      </c>
      <c r="E1208" s="3">
        <f t="shared" si="54"/>
        <v>2.7766682408489363</v>
      </c>
      <c r="F1208" s="8">
        <v>73.974320000000006</v>
      </c>
      <c r="G1208" s="3">
        <f t="shared" si="55"/>
        <v>7.3496991929090871E-2</v>
      </c>
      <c r="H1208" s="8">
        <v>288.90177</v>
      </c>
      <c r="I1208" s="8">
        <v>231.78586000000001</v>
      </c>
      <c r="J1208" s="3">
        <f t="shared" si="56"/>
        <v>-0.19770010408728189</v>
      </c>
    </row>
    <row r="1209" spans="1:10" x14ac:dyDescent="0.25">
      <c r="A1209" s="7" t="s">
        <v>288</v>
      </c>
      <c r="B1209" s="7" t="s">
        <v>24</v>
      </c>
      <c r="C1209" s="8">
        <v>54155.231870000003</v>
      </c>
      <c r="D1209" s="8">
        <v>60437.763769999998</v>
      </c>
      <c r="E1209" s="3">
        <f t="shared" si="54"/>
        <v>0.116009694411082</v>
      </c>
      <c r="F1209" s="8">
        <v>71658.537370000005</v>
      </c>
      <c r="G1209" s="3">
        <f t="shared" si="55"/>
        <v>-0.15658669590286123</v>
      </c>
      <c r="H1209" s="8">
        <v>209759.18246000001</v>
      </c>
      <c r="I1209" s="8">
        <v>290132.38546000002</v>
      </c>
      <c r="J1209" s="3">
        <f t="shared" si="56"/>
        <v>0.38316893714689582</v>
      </c>
    </row>
    <row r="1210" spans="1:10" x14ac:dyDescent="0.25">
      <c r="A1210" s="7" t="s">
        <v>288</v>
      </c>
      <c r="B1210" s="7" t="s">
        <v>64</v>
      </c>
      <c r="C1210" s="8">
        <v>288.09863999999999</v>
      </c>
      <c r="D1210" s="8">
        <v>349.66503999999998</v>
      </c>
      <c r="E1210" s="3">
        <f t="shared" si="54"/>
        <v>0.2136990303043429</v>
      </c>
      <c r="F1210" s="8">
        <v>272.07652000000002</v>
      </c>
      <c r="G1210" s="3">
        <f t="shared" si="55"/>
        <v>0.28517168625943889</v>
      </c>
      <c r="H1210" s="8">
        <v>1305.3678299999999</v>
      </c>
      <c r="I1210" s="8">
        <v>1274.0626999999999</v>
      </c>
      <c r="J1210" s="3">
        <f t="shared" si="56"/>
        <v>-2.3981845791312351E-2</v>
      </c>
    </row>
    <row r="1211" spans="1:10" x14ac:dyDescent="0.25">
      <c r="A1211" s="7" t="s">
        <v>288</v>
      </c>
      <c r="B1211" s="7" t="s">
        <v>63</v>
      </c>
      <c r="C1211" s="8">
        <v>4271.4282400000002</v>
      </c>
      <c r="D1211" s="8">
        <v>5210.7331899999999</v>
      </c>
      <c r="E1211" s="3">
        <f t="shared" si="54"/>
        <v>0.21990418595912065</v>
      </c>
      <c r="F1211" s="8">
        <v>4813.8973299999998</v>
      </c>
      <c r="G1211" s="3">
        <f t="shared" si="55"/>
        <v>8.2435463990255142E-2</v>
      </c>
      <c r="H1211" s="8">
        <v>14436.55341</v>
      </c>
      <c r="I1211" s="8">
        <v>19938.7235</v>
      </c>
      <c r="J1211" s="3">
        <f t="shared" si="56"/>
        <v>0.38112767872896325</v>
      </c>
    </row>
    <row r="1212" spans="1:10" x14ac:dyDescent="0.25">
      <c r="A1212" s="7" t="s">
        <v>288</v>
      </c>
      <c r="B1212" s="7" t="s">
        <v>23</v>
      </c>
      <c r="C1212" s="8">
        <v>795.58873000000006</v>
      </c>
      <c r="D1212" s="8">
        <v>351.82459</v>
      </c>
      <c r="E1212" s="3">
        <f t="shared" si="54"/>
        <v>-0.55778082728748557</v>
      </c>
      <c r="F1212" s="8">
        <v>396.17444999999998</v>
      </c>
      <c r="G1212" s="3">
        <f t="shared" si="55"/>
        <v>-0.11194528067117904</v>
      </c>
      <c r="H1212" s="8">
        <v>2552.50063</v>
      </c>
      <c r="I1212" s="8">
        <v>2186.0408200000002</v>
      </c>
      <c r="J1212" s="3">
        <f t="shared" si="56"/>
        <v>-0.1435689400789687</v>
      </c>
    </row>
    <row r="1213" spans="1:10" x14ac:dyDescent="0.25">
      <c r="A1213" s="7" t="s">
        <v>288</v>
      </c>
      <c r="B1213" s="7" t="s">
        <v>22</v>
      </c>
      <c r="C1213" s="8">
        <v>35667.110800000002</v>
      </c>
      <c r="D1213" s="8">
        <v>39776.242109999999</v>
      </c>
      <c r="E1213" s="3">
        <f t="shared" si="54"/>
        <v>0.11520785445845516</v>
      </c>
      <c r="F1213" s="8">
        <v>44339.528050000001</v>
      </c>
      <c r="G1213" s="3">
        <f t="shared" si="55"/>
        <v>-0.10291688118227504</v>
      </c>
      <c r="H1213" s="8">
        <v>173082.09818</v>
      </c>
      <c r="I1213" s="8">
        <v>170477.33215999999</v>
      </c>
      <c r="J1213" s="3">
        <f t="shared" si="56"/>
        <v>-1.5049309243357678E-2</v>
      </c>
    </row>
    <row r="1214" spans="1:10" x14ac:dyDescent="0.25">
      <c r="A1214" s="7" t="s">
        <v>288</v>
      </c>
      <c r="B1214" s="7" t="s">
        <v>62</v>
      </c>
      <c r="C1214" s="8">
        <v>121.50216</v>
      </c>
      <c r="D1214" s="8">
        <v>4.6947900000000002</v>
      </c>
      <c r="E1214" s="3">
        <f t="shared" si="54"/>
        <v>-0.96136044001193066</v>
      </c>
      <c r="F1214" s="8">
        <v>0</v>
      </c>
      <c r="G1214" s="3" t="str">
        <f t="shared" si="55"/>
        <v/>
      </c>
      <c r="H1214" s="8">
        <v>141.93441000000001</v>
      </c>
      <c r="I1214" s="8">
        <v>248.94073</v>
      </c>
      <c r="J1214" s="3">
        <f t="shared" si="56"/>
        <v>0.75391386768014867</v>
      </c>
    </row>
    <row r="1215" spans="1:10" x14ac:dyDescent="0.25">
      <c r="A1215" s="7" t="s">
        <v>288</v>
      </c>
      <c r="B1215" s="7" t="s">
        <v>35</v>
      </c>
      <c r="C1215" s="8">
        <v>240.87114</v>
      </c>
      <c r="D1215" s="8">
        <v>649.87792999999999</v>
      </c>
      <c r="E1215" s="3">
        <f t="shared" si="54"/>
        <v>1.6980315283931482</v>
      </c>
      <c r="F1215" s="8">
        <v>707.37962000000005</v>
      </c>
      <c r="G1215" s="3">
        <f t="shared" si="55"/>
        <v>-8.1288304573999492E-2</v>
      </c>
      <c r="H1215" s="8">
        <v>855.68858999999998</v>
      </c>
      <c r="I1215" s="8">
        <v>3090.9586399999998</v>
      </c>
      <c r="J1215" s="3">
        <f t="shared" si="56"/>
        <v>2.6122471143386403</v>
      </c>
    </row>
    <row r="1216" spans="1:10" x14ac:dyDescent="0.25">
      <c r="A1216" s="7" t="s">
        <v>288</v>
      </c>
      <c r="B1216" s="7" t="s">
        <v>61</v>
      </c>
      <c r="C1216" s="8">
        <v>328.03557000000001</v>
      </c>
      <c r="D1216" s="8">
        <v>77.72551</v>
      </c>
      <c r="E1216" s="3">
        <f t="shared" si="54"/>
        <v>-0.763057676946436</v>
      </c>
      <c r="F1216" s="8">
        <v>43.470559999999999</v>
      </c>
      <c r="G1216" s="3">
        <f t="shared" si="55"/>
        <v>0.78800342116595701</v>
      </c>
      <c r="H1216" s="8">
        <v>1794.2773299999999</v>
      </c>
      <c r="I1216" s="8">
        <v>184.36143999999999</v>
      </c>
      <c r="J1216" s="3">
        <f t="shared" si="56"/>
        <v>-0.89725030968317476</v>
      </c>
    </row>
    <row r="1217" spans="1:10" x14ac:dyDescent="0.25">
      <c r="A1217" s="7" t="s">
        <v>288</v>
      </c>
      <c r="B1217" s="7" t="s">
        <v>60</v>
      </c>
      <c r="C1217" s="8">
        <v>18.484300000000001</v>
      </c>
      <c r="D1217" s="8">
        <v>19.13616</v>
      </c>
      <c r="E1217" s="3">
        <f t="shared" si="54"/>
        <v>3.5265603782669519E-2</v>
      </c>
      <c r="F1217" s="8">
        <v>9.9693000000000005</v>
      </c>
      <c r="G1217" s="3">
        <f t="shared" si="55"/>
        <v>0.91950889229935906</v>
      </c>
      <c r="H1217" s="8">
        <v>18.484300000000001</v>
      </c>
      <c r="I1217" s="8">
        <v>33.202840000000002</v>
      </c>
      <c r="J1217" s="3">
        <f t="shared" si="56"/>
        <v>0.7962725123483172</v>
      </c>
    </row>
    <row r="1218" spans="1:10" x14ac:dyDescent="0.25">
      <c r="A1218" s="7" t="s">
        <v>288</v>
      </c>
      <c r="B1218" s="7" t="s">
        <v>59</v>
      </c>
      <c r="C1218" s="8">
        <v>0</v>
      </c>
      <c r="D1218" s="8">
        <v>0</v>
      </c>
      <c r="E1218" s="3" t="str">
        <f t="shared" si="54"/>
        <v/>
      </c>
      <c r="F1218" s="8">
        <v>0</v>
      </c>
      <c r="G1218" s="3" t="str">
        <f t="shared" si="55"/>
        <v/>
      </c>
      <c r="H1218" s="8">
        <v>0</v>
      </c>
      <c r="I1218" s="8">
        <v>0</v>
      </c>
      <c r="J1218" s="3" t="str">
        <f t="shared" si="56"/>
        <v/>
      </c>
    </row>
    <row r="1219" spans="1:10" x14ac:dyDescent="0.25">
      <c r="A1219" s="7" t="s">
        <v>288</v>
      </c>
      <c r="B1219" s="7" t="s">
        <v>58</v>
      </c>
      <c r="C1219" s="8">
        <v>14.875909999999999</v>
      </c>
      <c r="D1219" s="8">
        <v>0</v>
      </c>
      <c r="E1219" s="3">
        <f t="shared" si="54"/>
        <v>-1</v>
      </c>
      <c r="F1219" s="8">
        <v>0</v>
      </c>
      <c r="G1219" s="3" t="str">
        <f t="shared" si="55"/>
        <v/>
      </c>
      <c r="H1219" s="8">
        <v>14.875909999999999</v>
      </c>
      <c r="I1219" s="8">
        <v>0</v>
      </c>
      <c r="J1219" s="3">
        <f t="shared" si="56"/>
        <v>-1</v>
      </c>
    </row>
    <row r="1220" spans="1:10" x14ac:dyDescent="0.25">
      <c r="A1220" s="7" t="s">
        <v>288</v>
      </c>
      <c r="B1220" s="7" t="s">
        <v>21</v>
      </c>
      <c r="C1220" s="8">
        <v>3083.66833</v>
      </c>
      <c r="D1220" s="8">
        <v>2417.1298299999999</v>
      </c>
      <c r="E1220" s="3">
        <f t="shared" si="54"/>
        <v>-0.21615116435041515</v>
      </c>
      <c r="F1220" s="8">
        <v>2505.90587</v>
      </c>
      <c r="G1220" s="3">
        <f t="shared" si="55"/>
        <v>-3.5426725745289156E-2</v>
      </c>
      <c r="H1220" s="8">
        <v>9416.4877400000005</v>
      </c>
      <c r="I1220" s="8">
        <v>8488.7118300000002</v>
      </c>
      <c r="J1220" s="3">
        <f t="shared" si="56"/>
        <v>-9.8526747511063051E-2</v>
      </c>
    </row>
    <row r="1221" spans="1:10" x14ac:dyDescent="0.25">
      <c r="A1221" s="7" t="s">
        <v>288</v>
      </c>
      <c r="B1221" s="7" t="s">
        <v>20</v>
      </c>
      <c r="C1221" s="8">
        <v>35485.402040000001</v>
      </c>
      <c r="D1221" s="8">
        <v>30914.194319999999</v>
      </c>
      <c r="E1221" s="3">
        <f t="shared" ref="E1221:E1284" si="57">IF(C1221=0,"",(D1221/C1221-1))</f>
        <v>-0.12881938648594782</v>
      </c>
      <c r="F1221" s="8">
        <v>36154.200920000003</v>
      </c>
      <c r="G1221" s="3">
        <f t="shared" ref="G1221:G1284" si="58">IF(F1221=0,"",(D1221/F1221-1))</f>
        <v>-0.14493493056573969</v>
      </c>
      <c r="H1221" s="8">
        <v>135142.21587000001</v>
      </c>
      <c r="I1221" s="8">
        <v>139252.62612</v>
      </c>
      <c r="J1221" s="3">
        <f t="shared" ref="J1221:J1284" si="59">IF(H1221=0,"",(I1221/H1221-1))</f>
        <v>3.0415442158755246E-2</v>
      </c>
    </row>
    <row r="1222" spans="1:10" x14ac:dyDescent="0.25">
      <c r="A1222" s="7" t="s">
        <v>288</v>
      </c>
      <c r="B1222" s="7" t="s">
        <v>34</v>
      </c>
      <c r="C1222" s="8">
        <v>428.24945000000002</v>
      </c>
      <c r="D1222" s="8">
        <v>466.44974000000002</v>
      </c>
      <c r="E1222" s="3">
        <f t="shared" si="57"/>
        <v>8.9201025243581755E-2</v>
      </c>
      <c r="F1222" s="8">
        <v>734.75532999999996</v>
      </c>
      <c r="G1222" s="3">
        <f t="shared" si="58"/>
        <v>-0.36516317615552374</v>
      </c>
      <c r="H1222" s="8">
        <v>1152.43967</v>
      </c>
      <c r="I1222" s="8">
        <v>2383.7093799999998</v>
      </c>
      <c r="J1222" s="3">
        <f t="shared" si="59"/>
        <v>1.0684027477117306</v>
      </c>
    </row>
    <row r="1223" spans="1:10" x14ac:dyDescent="0.25">
      <c r="A1223" s="7" t="s">
        <v>288</v>
      </c>
      <c r="B1223" s="7" t="s">
        <v>57</v>
      </c>
      <c r="C1223" s="8">
        <v>0</v>
      </c>
      <c r="D1223" s="8">
        <v>0</v>
      </c>
      <c r="E1223" s="3" t="str">
        <f t="shared" si="57"/>
        <v/>
      </c>
      <c r="F1223" s="8">
        <v>0</v>
      </c>
      <c r="G1223" s="3" t="str">
        <f t="shared" si="58"/>
        <v/>
      </c>
      <c r="H1223" s="8">
        <v>0</v>
      </c>
      <c r="I1223" s="8">
        <v>0</v>
      </c>
      <c r="J1223" s="3" t="str">
        <f t="shared" si="59"/>
        <v/>
      </c>
    </row>
    <row r="1224" spans="1:10" x14ac:dyDescent="0.25">
      <c r="A1224" s="7" t="s">
        <v>288</v>
      </c>
      <c r="B1224" s="7" t="s">
        <v>19</v>
      </c>
      <c r="C1224" s="8">
        <v>843.93880000000001</v>
      </c>
      <c r="D1224" s="8">
        <v>13451.69282</v>
      </c>
      <c r="E1224" s="3">
        <f t="shared" si="57"/>
        <v>14.939180447681752</v>
      </c>
      <c r="F1224" s="8">
        <v>10229.25301</v>
      </c>
      <c r="G1224" s="3">
        <f t="shared" si="58"/>
        <v>0.31502200667534375</v>
      </c>
      <c r="H1224" s="8">
        <v>7244.2276199999997</v>
      </c>
      <c r="I1224" s="8">
        <v>27230.315699999999</v>
      </c>
      <c r="J1224" s="3">
        <f t="shared" si="59"/>
        <v>2.758898412416257</v>
      </c>
    </row>
    <row r="1225" spans="1:10" x14ac:dyDescent="0.25">
      <c r="A1225" s="7" t="s">
        <v>288</v>
      </c>
      <c r="B1225" s="7" t="s">
        <v>91</v>
      </c>
      <c r="C1225" s="8">
        <v>0</v>
      </c>
      <c r="D1225" s="8">
        <v>30.574439999999999</v>
      </c>
      <c r="E1225" s="3" t="str">
        <f t="shared" si="57"/>
        <v/>
      </c>
      <c r="F1225" s="8">
        <v>10.70383</v>
      </c>
      <c r="G1225" s="3">
        <f t="shared" si="58"/>
        <v>1.8564018673689699</v>
      </c>
      <c r="H1225" s="8">
        <v>0</v>
      </c>
      <c r="I1225" s="8">
        <v>78.007249999999999</v>
      </c>
      <c r="J1225" s="3" t="str">
        <f t="shared" si="59"/>
        <v/>
      </c>
    </row>
    <row r="1226" spans="1:10" x14ac:dyDescent="0.25">
      <c r="A1226" s="7" t="s">
        <v>288</v>
      </c>
      <c r="B1226" s="7" t="s">
        <v>56</v>
      </c>
      <c r="C1226" s="8">
        <v>750.14499999999998</v>
      </c>
      <c r="D1226" s="8">
        <v>1075.3899100000001</v>
      </c>
      <c r="E1226" s="3">
        <f t="shared" si="57"/>
        <v>0.4335760552959762</v>
      </c>
      <c r="F1226" s="8">
        <v>1276.2325900000001</v>
      </c>
      <c r="G1226" s="3">
        <f t="shared" si="58"/>
        <v>-0.15737153366378143</v>
      </c>
      <c r="H1226" s="8">
        <v>3917.2402200000001</v>
      </c>
      <c r="I1226" s="8">
        <v>5368.9821099999999</v>
      </c>
      <c r="J1226" s="3">
        <f t="shared" si="59"/>
        <v>0.37060323300775244</v>
      </c>
    </row>
    <row r="1227" spans="1:10" x14ac:dyDescent="0.25">
      <c r="A1227" s="7" t="s">
        <v>288</v>
      </c>
      <c r="B1227" s="7" t="s">
        <v>18</v>
      </c>
      <c r="C1227" s="8">
        <v>366637.65886000003</v>
      </c>
      <c r="D1227" s="8">
        <v>304662.55440000002</v>
      </c>
      <c r="E1227" s="3">
        <f t="shared" si="57"/>
        <v>-0.16903638500393403</v>
      </c>
      <c r="F1227" s="8">
        <v>387352.14199999999</v>
      </c>
      <c r="G1227" s="3">
        <f t="shared" si="58"/>
        <v>-0.21347393917341495</v>
      </c>
      <c r="H1227" s="8">
        <v>1455529.2622700001</v>
      </c>
      <c r="I1227" s="8">
        <v>1381684.1015699999</v>
      </c>
      <c r="J1227" s="3">
        <f t="shared" si="59"/>
        <v>-5.0734232979166238E-2</v>
      </c>
    </row>
    <row r="1228" spans="1:10" x14ac:dyDescent="0.25">
      <c r="A1228" s="7" t="s">
        <v>288</v>
      </c>
      <c r="B1228" s="7" t="s">
        <v>17</v>
      </c>
      <c r="C1228" s="8">
        <v>57456.130440000001</v>
      </c>
      <c r="D1228" s="8">
        <v>54842.46026</v>
      </c>
      <c r="E1228" s="3">
        <f t="shared" si="57"/>
        <v>-4.5489839987212344E-2</v>
      </c>
      <c r="F1228" s="8">
        <v>60571.653530000003</v>
      </c>
      <c r="G1228" s="3">
        <f t="shared" si="58"/>
        <v>-9.4585386663787241E-2</v>
      </c>
      <c r="H1228" s="8">
        <v>221757.66918</v>
      </c>
      <c r="I1228" s="8">
        <v>229958.54415</v>
      </c>
      <c r="J1228" s="3">
        <f t="shared" si="59"/>
        <v>3.6981246242011157E-2</v>
      </c>
    </row>
    <row r="1229" spans="1:10" x14ac:dyDescent="0.25">
      <c r="A1229" s="7" t="s">
        <v>288</v>
      </c>
      <c r="B1229" s="7" t="s">
        <v>55</v>
      </c>
      <c r="C1229" s="8">
        <v>497.07127000000003</v>
      </c>
      <c r="D1229" s="8">
        <v>2671.81612</v>
      </c>
      <c r="E1229" s="3">
        <f t="shared" si="57"/>
        <v>4.375116771484298</v>
      </c>
      <c r="F1229" s="8">
        <v>708.47275999999999</v>
      </c>
      <c r="G1229" s="3">
        <f t="shared" si="58"/>
        <v>2.7712333781188709</v>
      </c>
      <c r="H1229" s="8">
        <v>6828.7300699999996</v>
      </c>
      <c r="I1229" s="8">
        <v>6125.3536599999998</v>
      </c>
      <c r="J1229" s="3">
        <f t="shared" si="59"/>
        <v>-0.10300252064290483</v>
      </c>
    </row>
    <row r="1230" spans="1:10" x14ac:dyDescent="0.25">
      <c r="A1230" s="7" t="s">
        <v>288</v>
      </c>
      <c r="B1230" s="7" t="s">
        <v>33</v>
      </c>
      <c r="C1230" s="8">
        <v>866.12198999999998</v>
      </c>
      <c r="D1230" s="8">
        <v>1150.4099699999999</v>
      </c>
      <c r="E1230" s="3">
        <f t="shared" si="57"/>
        <v>0.32823087657663552</v>
      </c>
      <c r="F1230" s="8">
        <v>1400.83329</v>
      </c>
      <c r="G1230" s="3">
        <f t="shared" si="58"/>
        <v>-0.17876739636877137</v>
      </c>
      <c r="H1230" s="8">
        <v>3892.3736600000002</v>
      </c>
      <c r="I1230" s="8">
        <v>4784.0395399999998</v>
      </c>
      <c r="J1230" s="3">
        <f t="shared" si="59"/>
        <v>0.22908023686502887</v>
      </c>
    </row>
    <row r="1231" spans="1:10" x14ac:dyDescent="0.25">
      <c r="A1231" s="7" t="s">
        <v>288</v>
      </c>
      <c r="B1231" s="7" t="s">
        <v>54</v>
      </c>
      <c r="C1231" s="8">
        <v>336.38713000000001</v>
      </c>
      <c r="D1231" s="8">
        <v>1817.3933500000001</v>
      </c>
      <c r="E1231" s="3">
        <f t="shared" si="57"/>
        <v>4.4026839552393104</v>
      </c>
      <c r="F1231" s="8">
        <v>1278.1563100000001</v>
      </c>
      <c r="G1231" s="3">
        <f t="shared" si="58"/>
        <v>0.42188661573012132</v>
      </c>
      <c r="H1231" s="8">
        <v>5228.4850500000002</v>
      </c>
      <c r="I1231" s="8">
        <v>6194.5393700000004</v>
      </c>
      <c r="J1231" s="3">
        <f t="shared" si="59"/>
        <v>0.18476753988232208</v>
      </c>
    </row>
    <row r="1232" spans="1:10" x14ac:dyDescent="0.25">
      <c r="A1232" s="7" t="s">
        <v>288</v>
      </c>
      <c r="B1232" s="7" t="s">
        <v>16</v>
      </c>
      <c r="C1232" s="8">
        <v>8131.26109</v>
      </c>
      <c r="D1232" s="8">
        <v>11388.381359999999</v>
      </c>
      <c r="E1232" s="3">
        <f t="shared" si="57"/>
        <v>0.40056766520579146</v>
      </c>
      <c r="F1232" s="8">
        <v>7417.8871200000003</v>
      </c>
      <c r="G1232" s="3">
        <f t="shared" si="58"/>
        <v>0.53525945808676556</v>
      </c>
      <c r="H1232" s="8">
        <v>31995.493289999999</v>
      </c>
      <c r="I1232" s="8">
        <v>32740.20132</v>
      </c>
      <c r="J1232" s="3">
        <f t="shared" si="59"/>
        <v>2.327540392173777E-2</v>
      </c>
    </row>
    <row r="1233" spans="1:10" x14ac:dyDescent="0.25">
      <c r="A1233" s="7" t="s">
        <v>288</v>
      </c>
      <c r="B1233" s="7" t="s">
        <v>77</v>
      </c>
      <c r="C1233" s="8">
        <v>11.819839999999999</v>
      </c>
      <c r="D1233" s="8">
        <v>62.08719</v>
      </c>
      <c r="E1233" s="3">
        <f t="shared" si="57"/>
        <v>4.252794454070445</v>
      </c>
      <c r="F1233" s="8">
        <v>10.953860000000001</v>
      </c>
      <c r="G1233" s="3">
        <f t="shared" si="58"/>
        <v>4.6680649560976679</v>
      </c>
      <c r="H1233" s="8">
        <v>11.819839999999999</v>
      </c>
      <c r="I1233" s="8">
        <v>73.041049999999998</v>
      </c>
      <c r="J1233" s="3">
        <f t="shared" si="59"/>
        <v>5.1795295029374344</v>
      </c>
    </row>
    <row r="1234" spans="1:10" x14ac:dyDescent="0.25">
      <c r="A1234" s="7" t="s">
        <v>288</v>
      </c>
      <c r="B1234" s="7" t="s">
        <v>53</v>
      </c>
      <c r="C1234" s="8">
        <v>0</v>
      </c>
      <c r="D1234" s="8">
        <v>0</v>
      </c>
      <c r="E1234" s="3" t="str">
        <f t="shared" si="57"/>
        <v/>
      </c>
      <c r="F1234" s="8">
        <v>0</v>
      </c>
      <c r="G1234" s="3" t="str">
        <f t="shared" si="58"/>
        <v/>
      </c>
      <c r="H1234" s="8">
        <v>0</v>
      </c>
      <c r="I1234" s="8">
        <v>0</v>
      </c>
      <c r="J1234" s="3" t="str">
        <f t="shared" si="59"/>
        <v/>
      </c>
    </row>
    <row r="1235" spans="1:10" x14ac:dyDescent="0.25">
      <c r="A1235" s="7" t="s">
        <v>288</v>
      </c>
      <c r="B1235" s="7" t="s">
        <v>15</v>
      </c>
      <c r="C1235" s="8">
        <v>155.41936999999999</v>
      </c>
      <c r="D1235" s="8">
        <v>153.43011000000001</v>
      </c>
      <c r="E1235" s="3">
        <f t="shared" si="57"/>
        <v>-1.2799305517709803E-2</v>
      </c>
      <c r="F1235" s="8">
        <v>50.94556</v>
      </c>
      <c r="G1235" s="3">
        <f t="shared" si="58"/>
        <v>2.0116483163596595</v>
      </c>
      <c r="H1235" s="8">
        <v>910.32122000000004</v>
      </c>
      <c r="I1235" s="8">
        <v>445.29162000000002</v>
      </c>
      <c r="J1235" s="3">
        <f t="shared" si="59"/>
        <v>-0.51084121712553288</v>
      </c>
    </row>
    <row r="1236" spans="1:10" x14ac:dyDescent="0.25">
      <c r="A1236" s="7" t="s">
        <v>288</v>
      </c>
      <c r="B1236" s="7" t="s">
        <v>14</v>
      </c>
      <c r="C1236" s="8">
        <v>41.555509999999998</v>
      </c>
      <c r="D1236" s="8">
        <v>317.43687999999997</v>
      </c>
      <c r="E1236" s="3">
        <f t="shared" si="57"/>
        <v>6.6388637752249942</v>
      </c>
      <c r="F1236" s="8">
        <v>186.1147</v>
      </c>
      <c r="G1236" s="3">
        <f t="shared" si="58"/>
        <v>0.70559810697381753</v>
      </c>
      <c r="H1236" s="8">
        <v>503.61680999999999</v>
      </c>
      <c r="I1236" s="8">
        <v>777.28634</v>
      </c>
      <c r="J1236" s="3">
        <f t="shared" si="59"/>
        <v>0.54340825120591196</v>
      </c>
    </row>
    <row r="1237" spans="1:10" x14ac:dyDescent="0.25">
      <c r="A1237" s="7" t="s">
        <v>288</v>
      </c>
      <c r="B1237" s="7" t="s">
        <v>32</v>
      </c>
      <c r="C1237" s="8">
        <v>587.64432999999997</v>
      </c>
      <c r="D1237" s="8">
        <v>292.87065000000001</v>
      </c>
      <c r="E1237" s="3">
        <f t="shared" si="57"/>
        <v>-0.50161920221369272</v>
      </c>
      <c r="F1237" s="8">
        <v>638.15743999999995</v>
      </c>
      <c r="G1237" s="3">
        <f t="shared" si="58"/>
        <v>-0.54106834514065993</v>
      </c>
      <c r="H1237" s="8">
        <v>1535.7836500000001</v>
      </c>
      <c r="I1237" s="8">
        <v>1833.18091</v>
      </c>
      <c r="J1237" s="3">
        <f t="shared" si="59"/>
        <v>0.19364528330536657</v>
      </c>
    </row>
    <row r="1238" spans="1:10" x14ac:dyDescent="0.25">
      <c r="A1238" s="7" t="s">
        <v>288</v>
      </c>
      <c r="B1238" s="7" t="s">
        <v>13</v>
      </c>
      <c r="C1238" s="8">
        <v>133139.70855000001</v>
      </c>
      <c r="D1238" s="8">
        <v>146955.23348</v>
      </c>
      <c r="E1238" s="3">
        <f t="shared" si="57"/>
        <v>0.10376712612985495</v>
      </c>
      <c r="F1238" s="8">
        <v>204643.95993000001</v>
      </c>
      <c r="G1238" s="3">
        <f t="shared" si="58"/>
        <v>-0.2818980167786671</v>
      </c>
      <c r="H1238" s="8">
        <v>611607.10820999998</v>
      </c>
      <c r="I1238" s="8">
        <v>740844.07195999997</v>
      </c>
      <c r="J1238" s="3">
        <f t="shared" si="59"/>
        <v>0.21130716437917108</v>
      </c>
    </row>
    <row r="1239" spans="1:10" x14ac:dyDescent="0.25">
      <c r="A1239" s="7" t="s">
        <v>288</v>
      </c>
      <c r="B1239" s="7" t="s">
        <v>12</v>
      </c>
      <c r="C1239" s="8">
        <v>4953.3226699999996</v>
      </c>
      <c r="D1239" s="8">
        <v>6014.2173199999997</v>
      </c>
      <c r="E1239" s="3">
        <f t="shared" si="57"/>
        <v>0.21417838503139563</v>
      </c>
      <c r="F1239" s="8">
        <v>8725.0055100000009</v>
      </c>
      <c r="G1239" s="3">
        <f t="shared" si="58"/>
        <v>-0.31069185995276249</v>
      </c>
      <c r="H1239" s="8">
        <v>22613.859690000001</v>
      </c>
      <c r="I1239" s="8">
        <v>30110.666700000002</v>
      </c>
      <c r="J1239" s="3">
        <f t="shared" si="59"/>
        <v>0.33151381996568841</v>
      </c>
    </row>
    <row r="1240" spans="1:10" x14ac:dyDescent="0.25">
      <c r="A1240" s="7" t="s">
        <v>288</v>
      </c>
      <c r="B1240" s="7" t="s">
        <v>11</v>
      </c>
      <c r="C1240" s="8">
        <v>1112.5111899999999</v>
      </c>
      <c r="D1240" s="8">
        <v>1740.38336</v>
      </c>
      <c r="E1240" s="3">
        <f t="shared" si="57"/>
        <v>0.56437380193901698</v>
      </c>
      <c r="F1240" s="8">
        <v>1448.69922</v>
      </c>
      <c r="G1240" s="3">
        <f t="shared" si="58"/>
        <v>0.2013420977751339</v>
      </c>
      <c r="H1240" s="8">
        <v>7996.9819299999999</v>
      </c>
      <c r="I1240" s="8">
        <v>5709.7057699999996</v>
      </c>
      <c r="J1240" s="3">
        <f t="shared" si="59"/>
        <v>-0.28601742257531904</v>
      </c>
    </row>
    <row r="1241" spans="1:10" x14ac:dyDescent="0.25">
      <c r="A1241" s="7" t="s">
        <v>288</v>
      </c>
      <c r="B1241" s="7" t="s">
        <v>52</v>
      </c>
      <c r="C1241" s="8">
        <v>935.80646999999999</v>
      </c>
      <c r="D1241" s="8">
        <v>566.53242999999998</v>
      </c>
      <c r="E1241" s="3">
        <f t="shared" si="57"/>
        <v>-0.39460513667959574</v>
      </c>
      <c r="F1241" s="8">
        <v>1062.2532000000001</v>
      </c>
      <c r="G1241" s="3">
        <f t="shared" si="58"/>
        <v>-0.4666691237079823</v>
      </c>
      <c r="H1241" s="8">
        <v>2868.4980300000002</v>
      </c>
      <c r="I1241" s="8">
        <v>3083.3256099999999</v>
      </c>
      <c r="J1241" s="3">
        <f t="shared" si="59"/>
        <v>7.4892008902651908E-2</v>
      </c>
    </row>
    <row r="1242" spans="1:10" x14ac:dyDescent="0.25">
      <c r="A1242" s="7" t="s">
        <v>288</v>
      </c>
      <c r="B1242" s="7" t="s">
        <v>10</v>
      </c>
      <c r="C1242" s="8">
        <v>50449.08178</v>
      </c>
      <c r="D1242" s="8">
        <v>49011.51859</v>
      </c>
      <c r="E1242" s="3">
        <f t="shared" si="57"/>
        <v>-2.849532913738595E-2</v>
      </c>
      <c r="F1242" s="8">
        <v>42625.052710000004</v>
      </c>
      <c r="G1242" s="3">
        <f t="shared" si="58"/>
        <v>0.14982892627606548</v>
      </c>
      <c r="H1242" s="8">
        <v>206651.8878</v>
      </c>
      <c r="I1242" s="8">
        <v>192202.27515</v>
      </c>
      <c r="J1242" s="3">
        <f t="shared" si="59"/>
        <v>-6.992248076622698E-2</v>
      </c>
    </row>
    <row r="1243" spans="1:10" x14ac:dyDescent="0.25">
      <c r="A1243" s="7" t="s">
        <v>288</v>
      </c>
      <c r="B1243" s="7" t="s">
        <v>51</v>
      </c>
      <c r="C1243" s="8">
        <v>39.195</v>
      </c>
      <c r="D1243" s="8">
        <v>14.03</v>
      </c>
      <c r="E1243" s="3">
        <f t="shared" si="57"/>
        <v>-0.64204617935961217</v>
      </c>
      <c r="F1243" s="8">
        <v>73.6096</v>
      </c>
      <c r="G1243" s="3">
        <f t="shared" si="58"/>
        <v>-0.80939986088771032</v>
      </c>
      <c r="H1243" s="8">
        <v>87.816249999999997</v>
      </c>
      <c r="I1243" s="8">
        <v>202.61234999999999</v>
      </c>
      <c r="J1243" s="3">
        <f t="shared" si="59"/>
        <v>1.3072307232431357</v>
      </c>
    </row>
    <row r="1244" spans="1:10" x14ac:dyDescent="0.25">
      <c r="A1244" s="7" t="s">
        <v>288</v>
      </c>
      <c r="B1244" s="7" t="s">
        <v>9</v>
      </c>
      <c r="C1244" s="8">
        <v>3155.6698200000001</v>
      </c>
      <c r="D1244" s="8">
        <v>2593.8301000000001</v>
      </c>
      <c r="E1244" s="3">
        <f t="shared" si="57"/>
        <v>-0.17804135161390233</v>
      </c>
      <c r="F1244" s="8">
        <v>4029.2883299999999</v>
      </c>
      <c r="G1244" s="3">
        <f t="shared" si="58"/>
        <v>-0.35625602151931379</v>
      </c>
      <c r="H1244" s="8">
        <v>14168.159830000001</v>
      </c>
      <c r="I1244" s="8">
        <v>16091.91575</v>
      </c>
      <c r="J1244" s="3">
        <f t="shared" si="59"/>
        <v>0.13578022432571601</v>
      </c>
    </row>
    <row r="1245" spans="1:10" x14ac:dyDescent="0.25">
      <c r="A1245" s="7" t="s">
        <v>288</v>
      </c>
      <c r="B1245" s="7" t="s">
        <v>50</v>
      </c>
      <c r="C1245" s="8">
        <v>4292.5165100000004</v>
      </c>
      <c r="D1245" s="8">
        <v>5110.4069200000004</v>
      </c>
      <c r="E1245" s="3">
        <f t="shared" si="57"/>
        <v>0.19053867541210701</v>
      </c>
      <c r="F1245" s="8">
        <v>4050.44094</v>
      </c>
      <c r="G1245" s="3">
        <f t="shared" si="58"/>
        <v>0.26169150364157656</v>
      </c>
      <c r="H1245" s="8">
        <v>16438.254120000001</v>
      </c>
      <c r="I1245" s="8">
        <v>16505.683809999999</v>
      </c>
      <c r="J1245" s="3">
        <f t="shared" si="59"/>
        <v>4.1019982723078385E-3</v>
      </c>
    </row>
    <row r="1246" spans="1:10" x14ac:dyDescent="0.25">
      <c r="A1246" s="7" t="s">
        <v>288</v>
      </c>
      <c r="B1246" s="7" t="s">
        <v>101</v>
      </c>
      <c r="C1246" s="8">
        <v>0</v>
      </c>
      <c r="D1246" s="8">
        <v>0</v>
      </c>
      <c r="E1246" s="3" t="str">
        <f t="shared" si="57"/>
        <v/>
      </c>
      <c r="F1246" s="8">
        <v>0</v>
      </c>
      <c r="G1246" s="3" t="str">
        <f t="shared" si="58"/>
        <v/>
      </c>
      <c r="H1246" s="8">
        <v>0</v>
      </c>
      <c r="I1246" s="8">
        <v>0</v>
      </c>
      <c r="J1246" s="3" t="str">
        <f t="shared" si="59"/>
        <v/>
      </c>
    </row>
    <row r="1247" spans="1:10" x14ac:dyDescent="0.25">
      <c r="A1247" s="7" t="s">
        <v>288</v>
      </c>
      <c r="B1247" s="7" t="s">
        <v>49</v>
      </c>
      <c r="C1247" s="8">
        <v>287.87488000000002</v>
      </c>
      <c r="D1247" s="8">
        <v>387.26889</v>
      </c>
      <c r="E1247" s="3">
        <f t="shared" si="57"/>
        <v>0.34526809008135739</v>
      </c>
      <c r="F1247" s="8">
        <v>612.41920000000005</v>
      </c>
      <c r="G1247" s="3">
        <f t="shared" si="58"/>
        <v>-0.36764084143671527</v>
      </c>
      <c r="H1247" s="8">
        <v>893.02551000000005</v>
      </c>
      <c r="I1247" s="8">
        <v>2555.87336</v>
      </c>
      <c r="J1247" s="3">
        <f t="shared" si="59"/>
        <v>1.8620384651721764</v>
      </c>
    </row>
    <row r="1248" spans="1:10" x14ac:dyDescent="0.25">
      <c r="A1248" s="7" t="s">
        <v>288</v>
      </c>
      <c r="B1248" s="7" t="s">
        <v>48</v>
      </c>
      <c r="C1248" s="8">
        <v>85.057019999999994</v>
      </c>
      <c r="D1248" s="8">
        <v>53.791359999999997</v>
      </c>
      <c r="E1248" s="3">
        <f t="shared" si="57"/>
        <v>-0.36758470964536494</v>
      </c>
      <c r="F1248" s="8">
        <v>158.61419000000001</v>
      </c>
      <c r="G1248" s="3">
        <f t="shared" si="58"/>
        <v>-0.66086666016451623</v>
      </c>
      <c r="H1248" s="8">
        <v>1077.5527099999999</v>
      </c>
      <c r="I1248" s="8">
        <v>363.41390000000001</v>
      </c>
      <c r="J1248" s="3">
        <f t="shared" si="59"/>
        <v>-0.66274141707647871</v>
      </c>
    </row>
    <row r="1249" spans="1:10" x14ac:dyDescent="0.25">
      <c r="A1249" s="7" t="s">
        <v>288</v>
      </c>
      <c r="B1249" s="7" t="s">
        <v>31</v>
      </c>
      <c r="C1249" s="8">
        <v>649.56626000000006</v>
      </c>
      <c r="D1249" s="8">
        <v>558.48010999999997</v>
      </c>
      <c r="E1249" s="3">
        <f t="shared" si="57"/>
        <v>-0.14022611026625686</v>
      </c>
      <c r="F1249" s="8">
        <v>424.56979000000001</v>
      </c>
      <c r="G1249" s="3">
        <f t="shared" si="58"/>
        <v>0.31540237471912436</v>
      </c>
      <c r="H1249" s="8">
        <v>2199.4994299999998</v>
      </c>
      <c r="I1249" s="8">
        <v>1918.64717</v>
      </c>
      <c r="J1249" s="3">
        <f t="shared" si="59"/>
        <v>-0.12768917153117876</v>
      </c>
    </row>
    <row r="1250" spans="1:10" x14ac:dyDescent="0.25">
      <c r="A1250" s="7" t="s">
        <v>288</v>
      </c>
      <c r="B1250" s="7" t="s">
        <v>8</v>
      </c>
      <c r="C1250" s="8">
        <v>400.91552999999999</v>
      </c>
      <c r="D1250" s="8">
        <v>419.45889</v>
      </c>
      <c r="E1250" s="3">
        <f t="shared" si="57"/>
        <v>4.6252536039200098E-2</v>
      </c>
      <c r="F1250" s="8">
        <v>288.43871000000001</v>
      </c>
      <c r="G1250" s="3">
        <f t="shared" si="58"/>
        <v>0.45423923855435344</v>
      </c>
      <c r="H1250" s="8">
        <v>1060.3010400000001</v>
      </c>
      <c r="I1250" s="8">
        <v>1568.59764</v>
      </c>
      <c r="J1250" s="3">
        <f t="shared" si="59"/>
        <v>0.47938894787842501</v>
      </c>
    </row>
    <row r="1251" spans="1:10" x14ac:dyDescent="0.25">
      <c r="A1251" s="7" t="s">
        <v>288</v>
      </c>
      <c r="B1251" s="7" t="s">
        <v>30</v>
      </c>
      <c r="C1251" s="8">
        <v>49.542999999999999</v>
      </c>
      <c r="D1251" s="8">
        <v>0</v>
      </c>
      <c r="E1251" s="3">
        <f t="shared" si="57"/>
        <v>-1</v>
      </c>
      <c r="F1251" s="8">
        <v>15.547269999999999</v>
      </c>
      <c r="G1251" s="3">
        <f t="shared" si="58"/>
        <v>-1</v>
      </c>
      <c r="H1251" s="8">
        <v>98.796430000000001</v>
      </c>
      <c r="I1251" s="8">
        <v>15.547269999999999</v>
      </c>
      <c r="J1251" s="3">
        <f t="shared" si="59"/>
        <v>-0.84263328138476257</v>
      </c>
    </row>
    <row r="1252" spans="1:10" x14ac:dyDescent="0.25">
      <c r="A1252" s="7" t="s">
        <v>288</v>
      </c>
      <c r="B1252" s="7" t="s">
        <v>7</v>
      </c>
      <c r="C1252" s="8">
        <v>40163.265520000001</v>
      </c>
      <c r="D1252" s="8">
        <v>61558.229030000002</v>
      </c>
      <c r="E1252" s="3">
        <f t="shared" si="57"/>
        <v>0.53269980000371242</v>
      </c>
      <c r="F1252" s="8">
        <v>31530.746439999999</v>
      </c>
      <c r="G1252" s="3">
        <f t="shared" si="58"/>
        <v>0.95232387368752702</v>
      </c>
      <c r="H1252" s="8">
        <v>215311.51204</v>
      </c>
      <c r="I1252" s="8">
        <v>217222.14223999999</v>
      </c>
      <c r="J1252" s="3">
        <f t="shared" si="59"/>
        <v>8.8737949118347093E-3</v>
      </c>
    </row>
    <row r="1253" spans="1:10" x14ac:dyDescent="0.25">
      <c r="A1253" s="7" t="s">
        <v>288</v>
      </c>
      <c r="B1253" s="7" t="s">
        <v>6</v>
      </c>
      <c r="C1253" s="8">
        <v>2139.34456</v>
      </c>
      <c r="D1253" s="8">
        <v>2801.0674600000002</v>
      </c>
      <c r="E1253" s="3">
        <f t="shared" si="57"/>
        <v>0.30931104431349765</v>
      </c>
      <c r="F1253" s="8">
        <v>3232.0210900000002</v>
      </c>
      <c r="G1253" s="3">
        <f t="shared" si="58"/>
        <v>-0.13333874315776817</v>
      </c>
      <c r="H1253" s="8">
        <v>9919.0722000000005</v>
      </c>
      <c r="I1253" s="8">
        <v>11569.082969999999</v>
      </c>
      <c r="J1253" s="3">
        <f t="shared" si="59"/>
        <v>0.16634728901358331</v>
      </c>
    </row>
    <row r="1254" spans="1:10" x14ac:dyDescent="0.25">
      <c r="A1254" s="7" t="s">
        <v>288</v>
      </c>
      <c r="B1254" s="7" t="s">
        <v>75</v>
      </c>
      <c r="C1254" s="8">
        <v>0</v>
      </c>
      <c r="D1254" s="8">
        <v>4.0774299999999997</v>
      </c>
      <c r="E1254" s="3" t="str">
        <f t="shared" si="57"/>
        <v/>
      </c>
      <c r="F1254" s="8">
        <v>26.7971</v>
      </c>
      <c r="G1254" s="3">
        <f t="shared" si="58"/>
        <v>-0.84784062454519338</v>
      </c>
      <c r="H1254" s="8">
        <v>25.391089999999998</v>
      </c>
      <c r="I1254" s="8">
        <v>38.281190000000002</v>
      </c>
      <c r="J1254" s="3">
        <f t="shared" si="59"/>
        <v>0.50766233351935686</v>
      </c>
    </row>
    <row r="1255" spans="1:10" x14ac:dyDescent="0.25">
      <c r="A1255" s="7" t="s">
        <v>288</v>
      </c>
      <c r="B1255" s="7" t="s">
        <v>5</v>
      </c>
      <c r="C1255" s="8">
        <v>27.15615</v>
      </c>
      <c r="D1255" s="8">
        <v>30.276700000000002</v>
      </c>
      <c r="E1255" s="3">
        <f t="shared" si="57"/>
        <v>0.11491135525470297</v>
      </c>
      <c r="F1255" s="8">
        <v>31.125530000000001</v>
      </c>
      <c r="G1255" s="3">
        <f t="shared" si="58"/>
        <v>-2.7271182209588019E-2</v>
      </c>
      <c r="H1255" s="8">
        <v>209.97502</v>
      </c>
      <c r="I1255" s="8">
        <v>165.33068</v>
      </c>
      <c r="J1255" s="3">
        <f t="shared" si="59"/>
        <v>-0.2126173865824611</v>
      </c>
    </row>
    <row r="1256" spans="1:10" x14ac:dyDescent="0.25">
      <c r="A1256" s="7" t="s">
        <v>288</v>
      </c>
      <c r="B1256" s="7" t="s">
        <v>47</v>
      </c>
      <c r="C1256" s="8">
        <v>188.90764999999999</v>
      </c>
      <c r="D1256" s="8">
        <v>203.85158000000001</v>
      </c>
      <c r="E1256" s="3">
        <f t="shared" si="57"/>
        <v>7.9107066336381981E-2</v>
      </c>
      <c r="F1256" s="8">
        <v>262.68338</v>
      </c>
      <c r="G1256" s="3">
        <f t="shared" si="58"/>
        <v>-0.2239646832624127</v>
      </c>
      <c r="H1256" s="8">
        <v>710.89417000000003</v>
      </c>
      <c r="I1256" s="8">
        <v>856.74967000000004</v>
      </c>
      <c r="J1256" s="3">
        <f t="shared" si="59"/>
        <v>0.20517188936856812</v>
      </c>
    </row>
    <row r="1257" spans="1:10" x14ac:dyDescent="0.25">
      <c r="A1257" s="7" t="s">
        <v>288</v>
      </c>
      <c r="B1257" s="7" t="s">
        <v>4</v>
      </c>
      <c r="C1257" s="8">
        <v>0</v>
      </c>
      <c r="D1257" s="8">
        <v>118.42789999999999</v>
      </c>
      <c r="E1257" s="3" t="str">
        <f t="shared" si="57"/>
        <v/>
      </c>
      <c r="F1257" s="8">
        <v>172.54736</v>
      </c>
      <c r="G1257" s="3">
        <f t="shared" si="58"/>
        <v>-0.3136498871961878</v>
      </c>
      <c r="H1257" s="8">
        <v>0</v>
      </c>
      <c r="I1257" s="8">
        <v>397.54293999999999</v>
      </c>
      <c r="J1257" s="3" t="str">
        <f t="shared" si="59"/>
        <v/>
      </c>
    </row>
    <row r="1258" spans="1:10" x14ac:dyDescent="0.25">
      <c r="A1258" s="7" t="s">
        <v>288</v>
      </c>
      <c r="B1258" s="7" t="s">
        <v>74</v>
      </c>
      <c r="C1258" s="8">
        <v>0</v>
      </c>
      <c r="D1258" s="8">
        <v>14.010910000000001</v>
      </c>
      <c r="E1258" s="3" t="str">
        <f t="shared" si="57"/>
        <v/>
      </c>
      <c r="F1258" s="8">
        <v>0</v>
      </c>
      <c r="G1258" s="3" t="str">
        <f t="shared" si="58"/>
        <v/>
      </c>
      <c r="H1258" s="8">
        <v>17.208939999999998</v>
      </c>
      <c r="I1258" s="8">
        <v>25.268429999999999</v>
      </c>
      <c r="J1258" s="3">
        <f t="shared" si="59"/>
        <v>0.46833157649454304</v>
      </c>
    </row>
    <row r="1259" spans="1:10" x14ac:dyDescent="0.25">
      <c r="A1259" s="7" t="s">
        <v>288</v>
      </c>
      <c r="B1259" s="7" t="s">
        <v>3</v>
      </c>
      <c r="C1259" s="8">
        <v>4626.9375499999996</v>
      </c>
      <c r="D1259" s="8">
        <v>4695.3938699999999</v>
      </c>
      <c r="E1259" s="3">
        <f t="shared" si="57"/>
        <v>1.4795168350608012E-2</v>
      </c>
      <c r="F1259" s="8">
        <v>5767.6733000000004</v>
      </c>
      <c r="G1259" s="3">
        <f t="shared" si="58"/>
        <v>-0.1859119569064358</v>
      </c>
      <c r="H1259" s="8">
        <v>23937.056049999999</v>
      </c>
      <c r="I1259" s="8">
        <v>20291.471529999999</v>
      </c>
      <c r="J1259" s="3">
        <f t="shared" si="59"/>
        <v>-0.15229878362590044</v>
      </c>
    </row>
    <row r="1260" spans="1:10" x14ac:dyDescent="0.25">
      <c r="A1260" s="7" t="s">
        <v>288</v>
      </c>
      <c r="B1260" s="7" t="s">
        <v>46</v>
      </c>
      <c r="C1260" s="8">
        <v>79.356610000000003</v>
      </c>
      <c r="D1260" s="8">
        <v>126.43635999999999</v>
      </c>
      <c r="E1260" s="3">
        <f t="shared" si="57"/>
        <v>0.59326816001842797</v>
      </c>
      <c r="F1260" s="8">
        <v>71.470640000000003</v>
      </c>
      <c r="G1260" s="3">
        <f t="shared" si="58"/>
        <v>0.76906713022298367</v>
      </c>
      <c r="H1260" s="8">
        <v>289.11498999999998</v>
      </c>
      <c r="I1260" s="8">
        <v>660.81948999999997</v>
      </c>
      <c r="J1260" s="3">
        <f t="shared" si="59"/>
        <v>1.2856631888924195</v>
      </c>
    </row>
    <row r="1261" spans="1:10" x14ac:dyDescent="0.25">
      <c r="A1261" s="7" t="s">
        <v>288</v>
      </c>
      <c r="B1261" s="7" t="s">
        <v>29</v>
      </c>
      <c r="C1261" s="8">
        <v>461.27787999999998</v>
      </c>
      <c r="D1261" s="8">
        <v>395.78969000000001</v>
      </c>
      <c r="E1261" s="3">
        <f t="shared" si="57"/>
        <v>-0.14197123434576997</v>
      </c>
      <c r="F1261" s="8">
        <v>1015.0473</v>
      </c>
      <c r="G1261" s="3">
        <f t="shared" si="58"/>
        <v>-0.61007758948770174</v>
      </c>
      <c r="H1261" s="8">
        <v>1263.52873</v>
      </c>
      <c r="I1261" s="8">
        <v>2374.7409600000001</v>
      </c>
      <c r="J1261" s="3">
        <f t="shared" si="59"/>
        <v>0.87945149454575522</v>
      </c>
    </row>
    <row r="1262" spans="1:10" x14ac:dyDescent="0.25">
      <c r="A1262" s="7" t="s">
        <v>288</v>
      </c>
      <c r="B1262" s="7" t="s">
        <v>135</v>
      </c>
      <c r="C1262" s="8">
        <v>0</v>
      </c>
      <c r="D1262" s="8">
        <v>0</v>
      </c>
      <c r="E1262" s="3" t="str">
        <f t="shared" si="57"/>
        <v/>
      </c>
      <c r="F1262" s="8">
        <v>0</v>
      </c>
      <c r="G1262" s="3" t="str">
        <f t="shared" si="58"/>
        <v/>
      </c>
      <c r="H1262" s="8">
        <v>0</v>
      </c>
      <c r="I1262" s="8">
        <v>0</v>
      </c>
      <c r="J1262" s="3" t="str">
        <f t="shared" si="59"/>
        <v/>
      </c>
    </row>
    <row r="1263" spans="1:10" x14ac:dyDescent="0.25">
      <c r="A1263" s="7" t="s">
        <v>288</v>
      </c>
      <c r="B1263" s="7" t="s">
        <v>2</v>
      </c>
      <c r="C1263" s="8">
        <v>1256.78646</v>
      </c>
      <c r="D1263" s="8">
        <v>1637.01863</v>
      </c>
      <c r="E1263" s="3">
        <f t="shared" si="57"/>
        <v>0.30254317825798349</v>
      </c>
      <c r="F1263" s="8">
        <v>1491.5483099999999</v>
      </c>
      <c r="G1263" s="3">
        <f t="shared" si="58"/>
        <v>9.7529740756435945E-2</v>
      </c>
      <c r="H1263" s="8">
        <v>4466.8799399999998</v>
      </c>
      <c r="I1263" s="8">
        <v>5700.9174999999996</v>
      </c>
      <c r="J1263" s="3">
        <f t="shared" si="59"/>
        <v>0.27626387469012648</v>
      </c>
    </row>
    <row r="1264" spans="1:10" x14ac:dyDescent="0.25">
      <c r="A1264" s="7" t="s">
        <v>288</v>
      </c>
      <c r="B1264" s="7" t="s">
        <v>28</v>
      </c>
      <c r="C1264" s="8">
        <v>0</v>
      </c>
      <c r="D1264" s="8">
        <v>0</v>
      </c>
      <c r="E1264" s="3" t="str">
        <f t="shared" si="57"/>
        <v/>
      </c>
      <c r="F1264" s="8">
        <v>0</v>
      </c>
      <c r="G1264" s="3" t="str">
        <f t="shared" si="58"/>
        <v/>
      </c>
      <c r="H1264" s="8">
        <v>0</v>
      </c>
      <c r="I1264" s="8">
        <v>4.7490500000000004</v>
      </c>
      <c r="J1264" s="3" t="str">
        <f t="shared" si="59"/>
        <v/>
      </c>
    </row>
    <row r="1265" spans="1:10" x14ac:dyDescent="0.25">
      <c r="A1265" s="7" t="s">
        <v>288</v>
      </c>
      <c r="B1265" s="7" t="s">
        <v>45</v>
      </c>
      <c r="C1265" s="8">
        <v>66.465490000000003</v>
      </c>
      <c r="D1265" s="8">
        <v>427.07986</v>
      </c>
      <c r="E1265" s="3">
        <f t="shared" si="57"/>
        <v>5.4255880758571102</v>
      </c>
      <c r="F1265" s="8">
        <v>489.98070999999999</v>
      </c>
      <c r="G1265" s="3">
        <f t="shared" si="58"/>
        <v>-0.12837413538177855</v>
      </c>
      <c r="H1265" s="8">
        <v>767.29728999999998</v>
      </c>
      <c r="I1265" s="8">
        <v>1765.7590600000001</v>
      </c>
      <c r="J1265" s="3">
        <f t="shared" si="59"/>
        <v>1.3012710757782036</v>
      </c>
    </row>
    <row r="1266" spans="1:10" x14ac:dyDescent="0.25">
      <c r="A1266" s="7" t="s">
        <v>288</v>
      </c>
      <c r="B1266" s="7" t="s">
        <v>44</v>
      </c>
      <c r="C1266" s="8">
        <v>44.54177</v>
      </c>
      <c r="D1266" s="8">
        <v>0</v>
      </c>
      <c r="E1266" s="3">
        <f t="shared" si="57"/>
        <v>-1</v>
      </c>
      <c r="F1266" s="8">
        <v>203.17986999999999</v>
      </c>
      <c r="G1266" s="3">
        <f t="shared" si="58"/>
        <v>-1</v>
      </c>
      <c r="H1266" s="8">
        <v>188.88186999999999</v>
      </c>
      <c r="I1266" s="8">
        <v>203.17986999999999</v>
      </c>
      <c r="J1266" s="3">
        <f t="shared" si="59"/>
        <v>7.5698106970245593E-2</v>
      </c>
    </row>
    <row r="1267" spans="1:10" x14ac:dyDescent="0.25">
      <c r="A1267" s="7" t="s">
        <v>288</v>
      </c>
      <c r="B1267" s="7" t="s">
        <v>43</v>
      </c>
      <c r="C1267" s="8">
        <v>675.44443000000001</v>
      </c>
      <c r="D1267" s="8">
        <v>381.00639999999999</v>
      </c>
      <c r="E1267" s="3">
        <f t="shared" si="57"/>
        <v>-0.43591747436572992</v>
      </c>
      <c r="F1267" s="8">
        <v>668.65939000000003</v>
      </c>
      <c r="G1267" s="3">
        <f t="shared" si="58"/>
        <v>-0.43019359976384997</v>
      </c>
      <c r="H1267" s="8">
        <v>3298.8996200000001</v>
      </c>
      <c r="I1267" s="8">
        <v>3154.2750999999998</v>
      </c>
      <c r="J1267" s="3">
        <f t="shared" si="59"/>
        <v>-4.3840230579674455E-2</v>
      </c>
    </row>
    <row r="1268" spans="1:10" s="2" customFormat="1" ht="13" x14ac:dyDescent="0.3">
      <c r="A1268" s="2" t="s">
        <v>288</v>
      </c>
      <c r="B1268" s="2" t="s">
        <v>0</v>
      </c>
      <c r="C1268" s="4">
        <v>871792.33496999997</v>
      </c>
      <c r="D1268" s="4">
        <v>871662.57262999995</v>
      </c>
      <c r="E1268" s="5">
        <f t="shared" si="57"/>
        <v>-1.4884547018234606E-4</v>
      </c>
      <c r="F1268" s="4">
        <v>1010997.42606</v>
      </c>
      <c r="G1268" s="5">
        <f t="shared" si="58"/>
        <v>-0.13781919700132927</v>
      </c>
      <c r="H1268" s="4">
        <v>3627942.1446099998</v>
      </c>
      <c r="I1268" s="4">
        <v>3828078.91695</v>
      </c>
      <c r="J1268" s="5">
        <f t="shared" si="59"/>
        <v>5.5165370439366423E-2</v>
      </c>
    </row>
    <row r="1269" spans="1:10" x14ac:dyDescent="0.25">
      <c r="A1269" s="7" t="s">
        <v>287</v>
      </c>
      <c r="B1269" s="7" t="s">
        <v>26</v>
      </c>
      <c r="C1269" s="8">
        <v>0</v>
      </c>
      <c r="D1269" s="8">
        <v>0</v>
      </c>
      <c r="E1269" s="3" t="str">
        <f t="shared" si="57"/>
        <v/>
      </c>
      <c r="F1269" s="8">
        <v>0</v>
      </c>
      <c r="G1269" s="3" t="str">
        <f t="shared" si="58"/>
        <v/>
      </c>
      <c r="H1269" s="8">
        <v>0</v>
      </c>
      <c r="I1269" s="8">
        <v>0</v>
      </c>
      <c r="J1269" s="3" t="str">
        <f t="shared" si="59"/>
        <v/>
      </c>
    </row>
    <row r="1270" spans="1:10" x14ac:dyDescent="0.25">
      <c r="A1270" s="7" t="s">
        <v>287</v>
      </c>
      <c r="B1270" s="7" t="s">
        <v>71</v>
      </c>
      <c r="C1270" s="8">
        <v>0</v>
      </c>
      <c r="D1270" s="8">
        <v>0</v>
      </c>
      <c r="E1270" s="3" t="str">
        <f t="shared" si="57"/>
        <v/>
      </c>
      <c r="F1270" s="8">
        <v>0</v>
      </c>
      <c r="G1270" s="3" t="str">
        <f t="shared" si="58"/>
        <v/>
      </c>
      <c r="H1270" s="8">
        <v>0</v>
      </c>
      <c r="I1270" s="8">
        <v>17.4328</v>
      </c>
      <c r="J1270" s="3" t="str">
        <f t="shared" si="59"/>
        <v/>
      </c>
    </row>
    <row r="1271" spans="1:10" x14ac:dyDescent="0.25">
      <c r="A1271" s="7" t="s">
        <v>287</v>
      </c>
      <c r="B1271" s="7" t="s">
        <v>25</v>
      </c>
      <c r="C1271" s="8">
        <v>412.37240000000003</v>
      </c>
      <c r="D1271" s="8">
        <v>327.25299999999999</v>
      </c>
      <c r="E1271" s="3">
        <f t="shared" si="57"/>
        <v>-0.20641391130929232</v>
      </c>
      <c r="F1271" s="8">
        <v>594.76007000000004</v>
      </c>
      <c r="G1271" s="3">
        <f t="shared" si="58"/>
        <v>-0.4497730824465066</v>
      </c>
      <c r="H1271" s="8">
        <v>911.98769000000004</v>
      </c>
      <c r="I1271" s="8">
        <v>1019.0429799999999</v>
      </c>
      <c r="J1271" s="3">
        <f t="shared" si="59"/>
        <v>0.11738677086748828</v>
      </c>
    </row>
    <row r="1272" spans="1:10" x14ac:dyDescent="0.25">
      <c r="A1272" s="7" t="s">
        <v>287</v>
      </c>
      <c r="B1272" s="7" t="s">
        <v>40</v>
      </c>
      <c r="C1272" s="8">
        <v>80.007850000000005</v>
      </c>
      <c r="D1272" s="8">
        <v>13.343450000000001</v>
      </c>
      <c r="E1272" s="3">
        <f t="shared" si="57"/>
        <v>-0.83322323996957803</v>
      </c>
      <c r="F1272" s="8">
        <v>0</v>
      </c>
      <c r="G1272" s="3" t="str">
        <f t="shared" si="58"/>
        <v/>
      </c>
      <c r="H1272" s="8">
        <v>80.007850000000005</v>
      </c>
      <c r="I1272" s="8">
        <v>13.343450000000001</v>
      </c>
      <c r="J1272" s="3">
        <f t="shared" si="59"/>
        <v>-0.83322323996957803</v>
      </c>
    </row>
    <row r="1273" spans="1:10" x14ac:dyDescent="0.25">
      <c r="A1273" s="7" t="s">
        <v>287</v>
      </c>
      <c r="B1273" s="7" t="s">
        <v>37</v>
      </c>
      <c r="C1273" s="8">
        <v>0</v>
      </c>
      <c r="D1273" s="8">
        <v>0</v>
      </c>
      <c r="E1273" s="3" t="str">
        <f t="shared" si="57"/>
        <v/>
      </c>
      <c r="F1273" s="8">
        <v>0</v>
      </c>
      <c r="G1273" s="3" t="str">
        <f t="shared" si="58"/>
        <v/>
      </c>
      <c r="H1273" s="8">
        <v>24.13325</v>
      </c>
      <c r="I1273" s="8">
        <v>65.62</v>
      </c>
      <c r="J1273" s="3">
        <f t="shared" si="59"/>
        <v>1.7190701625350919</v>
      </c>
    </row>
    <row r="1274" spans="1:10" x14ac:dyDescent="0.25">
      <c r="A1274" s="7" t="s">
        <v>287</v>
      </c>
      <c r="B1274" s="7" t="s">
        <v>68</v>
      </c>
      <c r="C1274" s="8">
        <v>0</v>
      </c>
      <c r="D1274" s="8">
        <v>0</v>
      </c>
      <c r="E1274" s="3" t="str">
        <f t="shared" si="57"/>
        <v/>
      </c>
      <c r="F1274" s="8">
        <v>0</v>
      </c>
      <c r="G1274" s="3" t="str">
        <f t="shared" si="58"/>
        <v/>
      </c>
      <c r="H1274" s="8">
        <v>0</v>
      </c>
      <c r="I1274" s="8">
        <v>0</v>
      </c>
      <c r="J1274" s="3" t="str">
        <f t="shared" si="59"/>
        <v/>
      </c>
    </row>
    <row r="1275" spans="1:10" x14ac:dyDescent="0.25">
      <c r="A1275" s="7" t="s">
        <v>287</v>
      </c>
      <c r="B1275" s="7" t="s">
        <v>65</v>
      </c>
      <c r="C1275" s="8">
        <v>0</v>
      </c>
      <c r="D1275" s="8">
        <v>0</v>
      </c>
      <c r="E1275" s="3" t="str">
        <f t="shared" si="57"/>
        <v/>
      </c>
      <c r="F1275" s="8">
        <v>0</v>
      </c>
      <c r="G1275" s="3" t="str">
        <f t="shared" si="58"/>
        <v/>
      </c>
      <c r="H1275" s="8">
        <v>0</v>
      </c>
      <c r="I1275" s="8">
        <v>0</v>
      </c>
      <c r="J1275" s="3" t="str">
        <f t="shared" si="59"/>
        <v/>
      </c>
    </row>
    <row r="1276" spans="1:10" x14ac:dyDescent="0.25">
      <c r="A1276" s="7" t="s">
        <v>287</v>
      </c>
      <c r="B1276" s="7" t="s">
        <v>24</v>
      </c>
      <c r="C1276" s="8">
        <v>12.540900000000001</v>
      </c>
      <c r="D1276" s="8">
        <v>35.093000000000004</v>
      </c>
      <c r="E1276" s="3">
        <f t="shared" si="57"/>
        <v>1.798284014703889</v>
      </c>
      <c r="F1276" s="8">
        <v>82.440309999999997</v>
      </c>
      <c r="G1276" s="3">
        <f t="shared" si="58"/>
        <v>-0.57432231877827722</v>
      </c>
      <c r="H1276" s="8">
        <v>208.31249</v>
      </c>
      <c r="I1276" s="8">
        <v>286.34510999999998</v>
      </c>
      <c r="J1276" s="3">
        <f t="shared" si="59"/>
        <v>0.37459405338585317</v>
      </c>
    </row>
    <row r="1277" spans="1:10" x14ac:dyDescent="0.25">
      <c r="A1277" s="7" t="s">
        <v>287</v>
      </c>
      <c r="B1277" s="7" t="s">
        <v>64</v>
      </c>
      <c r="C1277" s="8">
        <v>0</v>
      </c>
      <c r="D1277" s="8">
        <v>0</v>
      </c>
      <c r="E1277" s="3" t="str">
        <f t="shared" si="57"/>
        <v/>
      </c>
      <c r="F1277" s="8">
        <v>0</v>
      </c>
      <c r="G1277" s="3" t="str">
        <f t="shared" si="58"/>
        <v/>
      </c>
      <c r="H1277" s="8">
        <v>12.21725</v>
      </c>
      <c r="I1277" s="8">
        <v>6.2774999999999999</v>
      </c>
      <c r="J1277" s="3">
        <f t="shared" si="59"/>
        <v>-0.48617733123247864</v>
      </c>
    </row>
    <row r="1278" spans="1:10" x14ac:dyDescent="0.25">
      <c r="A1278" s="7" t="s">
        <v>287</v>
      </c>
      <c r="B1278" s="7" t="s">
        <v>63</v>
      </c>
      <c r="C1278" s="8">
        <v>0</v>
      </c>
      <c r="D1278" s="8">
        <v>0</v>
      </c>
      <c r="E1278" s="3" t="str">
        <f t="shared" si="57"/>
        <v/>
      </c>
      <c r="F1278" s="8">
        <v>2.7729200000000001</v>
      </c>
      <c r="G1278" s="3">
        <f t="shared" si="58"/>
        <v>-1</v>
      </c>
      <c r="H1278" s="8">
        <v>0</v>
      </c>
      <c r="I1278" s="8">
        <v>2.7729200000000001</v>
      </c>
      <c r="J1278" s="3" t="str">
        <f t="shared" si="59"/>
        <v/>
      </c>
    </row>
    <row r="1279" spans="1:10" x14ac:dyDescent="0.25">
      <c r="A1279" s="7" t="s">
        <v>287</v>
      </c>
      <c r="B1279" s="7" t="s">
        <v>23</v>
      </c>
      <c r="C1279" s="8">
        <v>0</v>
      </c>
      <c r="D1279" s="8">
        <v>0</v>
      </c>
      <c r="E1279" s="3" t="str">
        <f t="shared" si="57"/>
        <v/>
      </c>
      <c r="F1279" s="8">
        <v>0</v>
      </c>
      <c r="G1279" s="3" t="str">
        <f t="shared" si="58"/>
        <v/>
      </c>
      <c r="H1279" s="8">
        <v>0</v>
      </c>
      <c r="I1279" s="8">
        <v>0</v>
      </c>
      <c r="J1279" s="3" t="str">
        <f t="shared" si="59"/>
        <v/>
      </c>
    </row>
    <row r="1280" spans="1:10" x14ac:dyDescent="0.25">
      <c r="A1280" s="7" t="s">
        <v>287</v>
      </c>
      <c r="B1280" s="7" t="s">
        <v>22</v>
      </c>
      <c r="C1280" s="8">
        <v>0</v>
      </c>
      <c r="D1280" s="8">
        <v>421.09062</v>
      </c>
      <c r="E1280" s="3" t="str">
        <f t="shared" si="57"/>
        <v/>
      </c>
      <c r="F1280" s="8">
        <v>405.23961000000003</v>
      </c>
      <c r="G1280" s="3">
        <f t="shared" si="58"/>
        <v>3.9115154611860214E-2</v>
      </c>
      <c r="H1280" s="8">
        <v>0</v>
      </c>
      <c r="I1280" s="8">
        <v>1386.0064500000001</v>
      </c>
      <c r="J1280" s="3" t="str">
        <f t="shared" si="59"/>
        <v/>
      </c>
    </row>
    <row r="1281" spans="1:10" x14ac:dyDescent="0.25">
      <c r="A1281" s="7" t="s">
        <v>287</v>
      </c>
      <c r="B1281" s="7" t="s">
        <v>35</v>
      </c>
      <c r="C1281" s="8">
        <v>0</v>
      </c>
      <c r="D1281" s="8">
        <v>0</v>
      </c>
      <c r="E1281" s="3" t="str">
        <f t="shared" si="57"/>
        <v/>
      </c>
      <c r="F1281" s="8">
        <v>0</v>
      </c>
      <c r="G1281" s="3" t="str">
        <f t="shared" si="58"/>
        <v/>
      </c>
      <c r="H1281" s="8">
        <v>3.27</v>
      </c>
      <c r="I1281" s="8">
        <v>0</v>
      </c>
      <c r="J1281" s="3">
        <f t="shared" si="59"/>
        <v>-1</v>
      </c>
    </row>
    <row r="1282" spans="1:10" x14ac:dyDescent="0.25">
      <c r="A1282" s="7" t="s">
        <v>287</v>
      </c>
      <c r="B1282" s="7" t="s">
        <v>21</v>
      </c>
      <c r="C1282" s="8">
        <v>0</v>
      </c>
      <c r="D1282" s="8">
        <v>0</v>
      </c>
      <c r="E1282" s="3" t="str">
        <f t="shared" si="57"/>
        <v/>
      </c>
      <c r="F1282" s="8">
        <v>0</v>
      </c>
      <c r="G1282" s="3" t="str">
        <f t="shared" si="58"/>
        <v/>
      </c>
      <c r="H1282" s="8">
        <v>0</v>
      </c>
      <c r="I1282" s="8">
        <v>0</v>
      </c>
      <c r="J1282" s="3" t="str">
        <f t="shared" si="59"/>
        <v/>
      </c>
    </row>
    <row r="1283" spans="1:10" x14ac:dyDescent="0.25">
      <c r="A1283" s="7" t="s">
        <v>287</v>
      </c>
      <c r="B1283" s="7" t="s">
        <v>20</v>
      </c>
      <c r="C1283" s="8">
        <v>100.62685</v>
      </c>
      <c r="D1283" s="8">
        <v>0</v>
      </c>
      <c r="E1283" s="3">
        <f t="shared" si="57"/>
        <v>-1</v>
      </c>
      <c r="F1283" s="8">
        <v>0</v>
      </c>
      <c r="G1283" s="3" t="str">
        <f t="shared" si="58"/>
        <v/>
      </c>
      <c r="H1283" s="8">
        <v>115.78185000000001</v>
      </c>
      <c r="I1283" s="8">
        <v>140.40801999999999</v>
      </c>
      <c r="J1283" s="3">
        <f t="shared" si="59"/>
        <v>0.21269456309430179</v>
      </c>
    </row>
    <row r="1284" spans="1:10" x14ac:dyDescent="0.25">
      <c r="A1284" s="7" t="s">
        <v>287</v>
      </c>
      <c r="B1284" s="7" t="s">
        <v>19</v>
      </c>
      <c r="C1284" s="8">
        <v>0</v>
      </c>
      <c r="D1284" s="8">
        <v>0</v>
      </c>
      <c r="E1284" s="3" t="str">
        <f t="shared" si="57"/>
        <v/>
      </c>
      <c r="F1284" s="8">
        <v>0</v>
      </c>
      <c r="G1284" s="3" t="str">
        <f t="shared" si="58"/>
        <v/>
      </c>
      <c r="H1284" s="8">
        <v>0</v>
      </c>
      <c r="I1284" s="8">
        <v>0</v>
      </c>
      <c r="J1284" s="3" t="str">
        <f t="shared" si="59"/>
        <v/>
      </c>
    </row>
    <row r="1285" spans="1:10" x14ac:dyDescent="0.25">
      <c r="A1285" s="7" t="s">
        <v>287</v>
      </c>
      <c r="B1285" s="7" t="s">
        <v>18</v>
      </c>
      <c r="C1285" s="8">
        <v>711.07681000000002</v>
      </c>
      <c r="D1285" s="8">
        <v>495.83715000000001</v>
      </c>
      <c r="E1285" s="3">
        <f t="shared" ref="E1285:E1348" si="60">IF(C1285=0,"",(D1285/C1285-1))</f>
        <v>-0.30269537267007762</v>
      </c>
      <c r="F1285" s="8">
        <v>913.84915999999998</v>
      </c>
      <c r="G1285" s="3">
        <f t="shared" ref="G1285:G1348" si="61">IF(F1285=0,"",(D1285/F1285-1))</f>
        <v>-0.45741904495485886</v>
      </c>
      <c r="H1285" s="8">
        <v>2903.3968199999999</v>
      </c>
      <c r="I1285" s="8">
        <v>2777.6733199999999</v>
      </c>
      <c r="J1285" s="3">
        <f t="shared" ref="J1285:J1348" si="62">IF(H1285=0,"",(I1285/H1285-1))</f>
        <v>-4.330221040884108E-2</v>
      </c>
    </row>
    <row r="1286" spans="1:10" x14ac:dyDescent="0.25">
      <c r="A1286" s="7" t="s">
        <v>287</v>
      </c>
      <c r="B1286" s="7" t="s">
        <v>17</v>
      </c>
      <c r="C1286" s="8">
        <v>11.308920000000001</v>
      </c>
      <c r="D1286" s="8">
        <v>76.656599999999997</v>
      </c>
      <c r="E1286" s="3">
        <f t="shared" si="60"/>
        <v>5.7784191593892249</v>
      </c>
      <c r="F1286" s="8">
        <v>147.65531999999999</v>
      </c>
      <c r="G1286" s="3">
        <f t="shared" si="61"/>
        <v>-0.48084092059805228</v>
      </c>
      <c r="H1286" s="8">
        <v>141.82386</v>
      </c>
      <c r="I1286" s="8">
        <v>240.28453999999999</v>
      </c>
      <c r="J1286" s="3">
        <f t="shared" si="62"/>
        <v>0.69424622909008393</v>
      </c>
    </row>
    <row r="1287" spans="1:10" x14ac:dyDescent="0.25">
      <c r="A1287" s="7" t="s">
        <v>287</v>
      </c>
      <c r="B1287" s="7" t="s">
        <v>55</v>
      </c>
      <c r="C1287" s="8">
        <v>48.11936</v>
      </c>
      <c r="D1287" s="8">
        <v>0</v>
      </c>
      <c r="E1287" s="3">
        <f t="shared" si="60"/>
        <v>-1</v>
      </c>
      <c r="F1287" s="8">
        <v>0</v>
      </c>
      <c r="G1287" s="3" t="str">
        <f t="shared" si="61"/>
        <v/>
      </c>
      <c r="H1287" s="8">
        <v>363.35593</v>
      </c>
      <c r="I1287" s="8">
        <v>218.58274</v>
      </c>
      <c r="J1287" s="3">
        <f t="shared" si="62"/>
        <v>-0.39843354145892151</v>
      </c>
    </row>
    <row r="1288" spans="1:10" x14ac:dyDescent="0.25">
      <c r="A1288" s="7" t="s">
        <v>287</v>
      </c>
      <c r="B1288" s="7" t="s">
        <v>33</v>
      </c>
      <c r="C1288" s="8">
        <v>0</v>
      </c>
      <c r="D1288" s="8">
        <v>0</v>
      </c>
      <c r="E1288" s="3" t="str">
        <f t="shared" si="60"/>
        <v/>
      </c>
      <c r="F1288" s="8">
        <v>0</v>
      </c>
      <c r="G1288" s="3" t="str">
        <f t="shared" si="61"/>
        <v/>
      </c>
      <c r="H1288" s="8">
        <v>159.57300000000001</v>
      </c>
      <c r="I1288" s="8">
        <v>145.48099999999999</v>
      </c>
      <c r="J1288" s="3">
        <f t="shared" si="62"/>
        <v>-8.8310679124914748E-2</v>
      </c>
    </row>
    <row r="1289" spans="1:10" x14ac:dyDescent="0.25">
      <c r="A1289" s="7" t="s">
        <v>287</v>
      </c>
      <c r="B1289" s="7" t="s">
        <v>16</v>
      </c>
      <c r="C1289" s="8">
        <v>61.419150000000002</v>
      </c>
      <c r="D1289" s="8">
        <v>32.225999999999999</v>
      </c>
      <c r="E1289" s="3">
        <f t="shared" si="60"/>
        <v>-0.47531022490542452</v>
      </c>
      <c r="F1289" s="8">
        <v>180.84863000000001</v>
      </c>
      <c r="G1289" s="3">
        <f t="shared" si="61"/>
        <v>-0.82180677840910388</v>
      </c>
      <c r="H1289" s="8">
        <v>294.80252999999999</v>
      </c>
      <c r="I1289" s="8">
        <v>254.03063</v>
      </c>
      <c r="J1289" s="3">
        <f t="shared" si="62"/>
        <v>-0.13830240873441624</v>
      </c>
    </row>
    <row r="1290" spans="1:10" x14ac:dyDescent="0.25">
      <c r="A1290" s="7" t="s">
        <v>287</v>
      </c>
      <c r="B1290" s="7" t="s">
        <v>15</v>
      </c>
      <c r="C1290" s="8">
        <v>0</v>
      </c>
      <c r="D1290" s="8">
        <v>0</v>
      </c>
      <c r="E1290" s="3" t="str">
        <f t="shared" si="60"/>
        <v/>
      </c>
      <c r="F1290" s="8">
        <v>0</v>
      </c>
      <c r="G1290" s="3" t="str">
        <f t="shared" si="61"/>
        <v/>
      </c>
      <c r="H1290" s="8">
        <v>0</v>
      </c>
      <c r="I1290" s="8">
        <v>0</v>
      </c>
      <c r="J1290" s="3" t="str">
        <f t="shared" si="62"/>
        <v/>
      </c>
    </row>
    <row r="1291" spans="1:10" x14ac:dyDescent="0.25">
      <c r="A1291" s="7" t="s">
        <v>287</v>
      </c>
      <c r="B1291" s="7" t="s">
        <v>14</v>
      </c>
      <c r="C1291" s="8">
        <v>0</v>
      </c>
      <c r="D1291" s="8">
        <v>0</v>
      </c>
      <c r="E1291" s="3" t="str">
        <f t="shared" si="60"/>
        <v/>
      </c>
      <c r="F1291" s="8">
        <v>0</v>
      </c>
      <c r="G1291" s="3" t="str">
        <f t="shared" si="61"/>
        <v/>
      </c>
      <c r="H1291" s="8">
        <v>4.2350000000000003</v>
      </c>
      <c r="I1291" s="8">
        <v>44.5535</v>
      </c>
      <c r="J1291" s="3">
        <f t="shared" si="62"/>
        <v>9.5203069657615096</v>
      </c>
    </row>
    <row r="1292" spans="1:10" x14ac:dyDescent="0.25">
      <c r="A1292" s="7" t="s">
        <v>287</v>
      </c>
      <c r="B1292" s="7" t="s">
        <v>13</v>
      </c>
      <c r="C1292" s="8">
        <v>0</v>
      </c>
      <c r="D1292" s="8">
        <v>0</v>
      </c>
      <c r="E1292" s="3" t="str">
        <f t="shared" si="60"/>
        <v/>
      </c>
      <c r="F1292" s="8">
        <v>47.985900000000001</v>
      </c>
      <c r="G1292" s="3">
        <f t="shared" si="61"/>
        <v>-1</v>
      </c>
      <c r="H1292" s="8">
        <v>82.558199999999999</v>
      </c>
      <c r="I1292" s="8">
        <v>145.53909999999999</v>
      </c>
      <c r="J1292" s="3">
        <f t="shared" si="62"/>
        <v>0.76286668071736052</v>
      </c>
    </row>
    <row r="1293" spans="1:10" x14ac:dyDescent="0.25">
      <c r="A1293" s="7" t="s">
        <v>287</v>
      </c>
      <c r="B1293" s="7" t="s">
        <v>12</v>
      </c>
      <c r="C1293" s="8">
        <v>115.8432</v>
      </c>
      <c r="D1293" s="8">
        <v>46.04372</v>
      </c>
      <c r="E1293" s="3">
        <f t="shared" si="60"/>
        <v>-0.6025341150796939</v>
      </c>
      <c r="F1293" s="8">
        <v>130.02055999999999</v>
      </c>
      <c r="G1293" s="3">
        <f t="shared" si="61"/>
        <v>-0.64587354492243376</v>
      </c>
      <c r="H1293" s="8">
        <v>616.18651999999997</v>
      </c>
      <c r="I1293" s="8">
        <v>614.92184999999995</v>
      </c>
      <c r="J1293" s="3">
        <f t="shared" si="62"/>
        <v>-2.0524142592408534E-3</v>
      </c>
    </row>
    <row r="1294" spans="1:10" x14ac:dyDescent="0.25">
      <c r="A1294" s="7" t="s">
        <v>287</v>
      </c>
      <c r="B1294" s="7" t="s">
        <v>10</v>
      </c>
      <c r="C1294" s="8">
        <v>16.026</v>
      </c>
      <c r="D1294" s="8">
        <v>0</v>
      </c>
      <c r="E1294" s="3">
        <f t="shared" si="60"/>
        <v>-1</v>
      </c>
      <c r="F1294" s="8">
        <v>14.455</v>
      </c>
      <c r="G1294" s="3">
        <f t="shared" si="61"/>
        <v>-1</v>
      </c>
      <c r="H1294" s="8">
        <v>102.77800000000001</v>
      </c>
      <c r="I1294" s="8">
        <v>110.77585999999999</v>
      </c>
      <c r="J1294" s="3">
        <f t="shared" si="62"/>
        <v>7.7816847963571911E-2</v>
      </c>
    </row>
    <row r="1295" spans="1:10" x14ac:dyDescent="0.25">
      <c r="A1295" s="7" t="s">
        <v>287</v>
      </c>
      <c r="B1295" s="7" t="s">
        <v>51</v>
      </c>
      <c r="C1295" s="8">
        <v>3.8285</v>
      </c>
      <c r="D1295" s="8">
        <v>0</v>
      </c>
      <c r="E1295" s="3">
        <f t="shared" si="60"/>
        <v>-1</v>
      </c>
      <c r="F1295" s="8">
        <v>0</v>
      </c>
      <c r="G1295" s="3" t="str">
        <f t="shared" si="61"/>
        <v/>
      </c>
      <c r="H1295" s="8">
        <v>3.8285</v>
      </c>
      <c r="I1295" s="8">
        <v>4.0751200000000001</v>
      </c>
      <c r="J1295" s="3">
        <f t="shared" si="62"/>
        <v>6.4416873449131495E-2</v>
      </c>
    </row>
    <row r="1296" spans="1:10" x14ac:dyDescent="0.25">
      <c r="A1296" s="7" t="s">
        <v>287</v>
      </c>
      <c r="B1296" s="7" t="s">
        <v>9</v>
      </c>
      <c r="C1296" s="8">
        <v>0</v>
      </c>
      <c r="D1296" s="8">
        <v>0</v>
      </c>
      <c r="E1296" s="3" t="str">
        <f t="shared" si="60"/>
        <v/>
      </c>
      <c r="F1296" s="8">
        <v>0</v>
      </c>
      <c r="G1296" s="3" t="str">
        <f t="shared" si="61"/>
        <v/>
      </c>
      <c r="H1296" s="8">
        <v>2.37256</v>
      </c>
      <c r="I1296" s="8">
        <v>0</v>
      </c>
      <c r="J1296" s="3">
        <f t="shared" si="62"/>
        <v>-1</v>
      </c>
    </row>
    <row r="1297" spans="1:10" x14ac:dyDescent="0.25">
      <c r="A1297" s="7" t="s">
        <v>287</v>
      </c>
      <c r="B1297" s="7" t="s">
        <v>7</v>
      </c>
      <c r="C1297" s="8">
        <v>0</v>
      </c>
      <c r="D1297" s="8">
        <v>0</v>
      </c>
      <c r="E1297" s="3" t="str">
        <f t="shared" si="60"/>
        <v/>
      </c>
      <c r="F1297" s="8">
        <v>0</v>
      </c>
      <c r="G1297" s="3" t="str">
        <f t="shared" si="61"/>
        <v/>
      </c>
      <c r="H1297" s="8">
        <v>7.25</v>
      </c>
      <c r="I1297" s="8">
        <v>0</v>
      </c>
      <c r="J1297" s="3">
        <f t="shared" si="62"/>
        <v>-1</v>
      </c>
    </row>
    <row r="1298" spans="1:10" x14ac:dyDescent="0.25">
      <c r="A1298" s="7" t="s">
        <v>287</v>
      </c>
      <c r="B1298" s="7" t="s">
        <v>6</v>
      </c>
      <c r="C1298" s="8">
        <v>0</v>
      </c>
      <c r="D1298" s="8">
        <v>90.629580000000004</v>
      </c>
      <c r="E1298" s="3" t="str">
        <f t="shared" si="60"/>
        <v/>
      </c>
      <c r="F1298" s="8">
        <v>249.00889000000001</v>
      </c>
      <c r="G1298" s="3">
        <f t="shared" si="61"/>
        <v>-0.63603877757135496</v>
      </c>
      <c r="H1298" s="8">
        <v>203.01483999999999</v>
      </c>
      <c r="I1298" s="8">
        <v>438.77370999999999</v>
      </c>
      <c r="J1298" s="3">
        <f t="shared" si="62"/>
        <v>1.1612888496230127</v>
      </c>
    </row>
    <row r="1299" spans="1:10" x14ac:dyDescent="0.25">
      <c r="A1299" s="7" t="s">
        <v>287</v>
      </c>
      <c r="B1299" s="7" t="s">
        <v>47</v>
      </c>
      <c r="C1299" s="8">
        <v>0</v>
      </c>
      <c r="D1299" s="8">
        <v>0</v>
      </c>
      <c r="E1299" s="3" t="str">
        <f t="shared" si="60"/>
        <v/>
      </c>
      <c r="F1299" s="8">
        <v>0</v>
      </c>
      <c r="G1299" s="3" t="str">
        <f t="shared" si="61"/>
        <v/>
      </c>
      <c r="H1299" s="8">
        <v>0</v>
      </c>
      <c r="I1299" s="8">
        <v>0</v>
      </c>
      <c r="J1299" s="3" t="str">
        <f t="shared" si="62"/>
        <v/>
      </c>
    </row>
    <row r="1300" spans="1:10" x14ac:dyDescent="0.25">
      <c r="A1300" s="7" t="s">
        <v>287</v>
      </c>
      <c r="B1300" s="7" t="s">
        <v>4</v>
      </c>
      <c r="C1300" s="8">
        <v>0</v>
      </c>
      <c r="D1300" s="8">
        <v>0</v>
      </c>
      <c r="E1300" s="3" t="str">
        <f t="shared" si="60"/>
        <v/>
      </c>
      <c r="F1300" s="8">
        <v>0</v>
      </c>
      <c r="G1300" s="3" t="str">
        <f t="shared" si="61"/>
        <v/>
      </c>
      <c r="H1300" s="8">
        <v>0</v>
      </c>
      <c r="I1300" s="8">
        <v>0</v>
      </c>
      <c r="J1300" s="3" t="str">
        <f t="shared" si="62"/>
        <v/>
      </c>
    </row>
    <row r="1301" spans="1:10" x14ac:dyDescent="0.25">
      <c r="A1301" s="7" t="s">
        <v>287</v>
      </c>
      <c r="B1301" s="7" t="s">
        <v>3</v>
      </c>
      <c r="C1301" s="8">
        <v>0</v>
      </c>
      <c r="D1301" s="8">
        <v>0</v>
      </c>
      <c r="E1301" s="3" t="str">
        <f t="shared" si="60"/>
        <v/>
      </c>
      <c r="F1301" s="8">
        <v>13.5351</v>
      </c>
      <c r="G1301" s="3">
        <f t="shared" si="61"/>
        <v>-1</v>
      </c>
      <c r="H1301" s="8">
        <v>0</v>
      </c>
      <c r="I1301" s="8">
        <v>13.5351</v>
      </c>
      <c r="J1301" s="3" t="str">
        <f t="shared" si="62"/>
        <v/>
      </c>
    </row>
    <row r="1302" spans="1:10" x14ac:dyDescent="0.25">
      <c r="A1302" s="7" t="s">
        <v>287</v>
      </c>
      <c r="B1302" s="7" t="s">
        <v>29</v>
      </c>
      <c r="C1302" s="8">
        <v>0</v>
      </c>
      <c r="D1302" s="8">
        <v>0</v>
      </c>
      <c r="E1302" s="3" t="str">
        <f t="shared" si="60"/>
        <v/>
      </c>
      <c r="F1302" s="8">
        <v>0</v>
      </c>
      <c r="G1302" s="3" t="str">
        <f t="shared" si="61"/>
        <v/>
      </c>
      <c r="H1302" s="8">
        <v>9.0112000000000005</v>
      </c>
      <c r="I1302" s="8">
        <v>0</v>
      </c>
      <c r="J1302" s="3">
        <f t="shared" si="62"/>
        <v>-1</v>
      </c>
    </row>
    <row r="1303" spans="1:10" x14ac:dyDescent="0.25">
      <c r="A1303" s="7" t="s">
        <v>287</v>
      </c>
      <c r="B1303" s="7" t="s">
        <v>2</v>
      </c>
      <c r="C1303" s="8">
        <v>0</v>
      </c>
      <c r="D1303" s="8">
        <v>0</v>
      </c>
      <c r="E1303" s="3" t="str">
        <f t="shared" si="60"/>
        <v/>
      </c>
      <c r="F1303" s="8">
        <v>0</v>
      </c>
      <c r="G1303" s="3" t="str">
        <f t="shared" si="61"/>
        <v/>
      </c>
      <c r="H1303" s="8">
        <v>0</v>
      </c>
      <c r="I1303" s="8">
        <v>0</v>
      </c>
      <c r="J1303" s="3" t="str">
        <f t="shared" si="62"/>
        <v/>
      </c>
    </row>
    <row r="1304" spans="1:10" x14ac:dyDescent="0.25">
      <c r="A1304" s="7" t="s">
        <v>287</v>
      </c>
      <c r="B1304" s="7" t="s">
        <v>43</v>
      </c>
      <c r="C1304" s="8">
        <v>0</v>
      </c>
      <c r="D1304" s="8">
        <v>0</v>
      </c>
      <c r="E1304" s="3" t="str">
        <f t="shared" si="60"/>
        <v/>
      </c>
      <c r="F1304" s="8">
        <v>0</v>
      </c>
      <c r="G1304" s="3" t="str">
        <f t="shared" si="61"/>
        <v/>
      </c>
      <c r="H1304" s="8">
        <v>0</v>
      </c>
      <c r="I1304" s="8">
        <v>0</v>
      </c>
      <c r="J1304" s="3" t="str">
        <f t="shared" si="62"/>
        <v/>
      </c>
    </row>
    <row r="1305" spans="1:10" s="2" customFormat="1" ht="13" x14ac:dyDescent="0.3">
      <c r="A1305" s="2" t="s">
        <v>287</v>
      </c>
      <c r="B1305" s="2" t="s">
        <v>0</v>
      </c>
      <c r="C1305" s="4">
        <v>1573.16994</v>
      </c>
      <c r="D1305" s="4">
        <v>1538.1731199999999</v>
      </c>
      <c r="E1305" s="5">
        <f t="shared" si="60"/>
        <v>-2.2246051815610013E-2</v>
      </c>
      <c r="F1305" s="4">
        <v>2782.5714699999999</v>
      </c>
      <c r="G1305" s="5">
        <f t="shared" si="61"/>
        <v>-0.44721163981459211</v>
      </c>
      <c r="H1305" s="4">
        <v>6249.8973400000004</v>
      </c>
      <c r="I1305" s="4">
        <v>7945.4757</v>
      </c>
      <c r="J1305" s="5">
        <f t="shared" si="62"/>
        <v>0.27129699381590155</v>
      </c>
    </row>
    <row r="1306" spans="1:10" x14ac:dyDescent="0.25">
      <c r="A1306" s="7" t="s">
        <v>286</v>
      </c>
      <c r="B1306" s="7" t="s">
        <v>26</v>
      </c>
      <c r="C1306" s="8">
        <v>953.58855000000005</v>
      </c>
      <c r="D1306" s="8">
        <v>1101.10716</v>
      </c>
      <c r="E1306" s="3">
        <f t="shared" si="60"/>
        <v>0.15469838642672462</v>
      </c>
      <c r="F1306" s="8">
        <v>832.66135999999995</v>
      </c>
      <c r="G1306" s="3">
        <f t="shared" si="61"/>
        <v>0.32239492895407085</v>
      </c>
      <c r="H1306" s="8">
        <v>3358.6477300000001</v>
      </c>
      <c r="I1306" s="8">
        <v>3308.3003600000002</v>
      </c>
      <c r="J1306" s="3">
        <f t="shared" si="62"/>
        <v>-1.4990369353203969E-2</v>
      </c>
    </row>
    <row r="1307" spans="1:10" x14ac:dyDescent="0.25">
      <c r="A1307" s="7" t="s">
        <v>286</v>
      </c>
      <c r="B1307" s="7" t="s">
        <v>72</v>
      </c>
      <c r="C1307" s="8">
        <v>0</v>
      </c>
      <c r="D1307" s="8">
        <v>0</v>
      </c>
      <c r="E1307" s="3" t="str">
        <f t="shared" si="60"/>
        <v/>
      </c>
      <c r="F1307" s="8">
        <v>0</v>
      </c>
      <c r="G1307" s="3" t="str">
        <f t="shared" si="61"/>
        <v/>
      </c>
      <c r="H1307" s="8">
        <v>0</v>
      </c>
      <c r="I1307" s="8">
        <v>0</v>
      </c>
      <c r="J1307" s="3" t="str">
        <f t="shared" si="62"/>
        <v/>
      </c>
    </row>
    <row r="1308" spans="1:10" x14ac:dyDescent="0.25">
      <c r="A1308" s="7" t="s">
        <v>286</v>
      </c>
      <c r="B1308" s="7" t="s">
        <v>71</v>
      </c>
      <c r="C1308" s="8">
        <v>74.980059999999995</v>
      </c>
      <c r="D1308" s="8">
        <v>198.72641999999999</v>
      </c>
      <c r="E1308" s="3">
        <f t="shared" si="60"/>
        <v>1.6503902504212453</v>
      </c>
      <c r="F1308" s="8">
        <v>190.49719999999999</v>
      </c>
      <c r="G1308" s="3">
        <f t="shared" si="61"/>
        <v>4.3198640189987092E-2</v>
      </c>
      <c r="H1308" s="8">
        <v>297.67178999999999</v>
      </c>
      <c r="I1308" s="8">
        <v>704.36416999999994</v>
      </c>
      <c r="J1308" s="3">
        <f t="shared" si="62"/>
        <v>1.3662442786399072</v>
      </c>
    </row>
    <row r="1309" spans="1:10" x14ac:dyDescent="0.25">
      <c r="A1309" s="7" t="s">
        <v>286</v>
      </c>
      <c r="B1309" s="7" t="s">
        <v>41</v>
      </c>
      <c r="C1309" s="8">
        <v>18.718319999999999</v>
      </c>
      <c r="D1309" s="8">
        <v>0</v>
      </c>
      <c r="E1309" s="3">
        <f t="shared" si="60"/>
        <v>-1</v>
      </c>
      <c r="F1309" s="8">
        <v>47.601199999999999</v>
      </c>
      <c r="G1309" s="3">
        <f t="shared" si="61"/>
        <v>-1</v>
      </c>
      <c r="H1309" s="8">
        <v>50.69708</v>
      </c>
      <c r="I1309" s="8">
        <v>58.041400000000003</v>
      </c>
      <c r="J1309" s="3">
        <f t="shared" si="62"/>
        <v>0.1448667260520724</v>
      </c>
    </row>
    <row r="1310" spans="1:10" x14ac:dyDescent="0.25">
      <c r="A1310" s="7" t="s">
        <v>286</v>
      </c>
      <c r="B1310" s="7" t="s">
        <v>70</v>
      </c>
      <c r="C1310" s="8">
        <v>0</v>
      </c>
      <c r="D1310" s="8">
        <v>9.9079999999999995</v>
      </c>
      <c r="E1310" s="3" t="str">
        <f t="shared" si="60"/>
        <v/>
      </c>
      <c r="F1310" s="8">
        <v>5.62784</v>
      </c>
      <c r="G1310" s="3">
        <f t="shared" si="61"/>
        <v>0.76053334849604814</v>
      </c>
      <c r="H1310" s="8">
        <v>4.8122499999999997</v>
      </c>
      <c r="I1310" s="8">
        <v>15.53584</v>
      </c>
      <c r="J1310" s="3">
        <f t="shared" si="62"/>
        <v>2.2283942022962235</v>
      </c>
    </row>
    <row r="1311" spans="1:10" x14ac:dyDescent="0.25">
      <c r="A1311" s="7" t="s">
        <v>286</v>
      </c>
      <c r="B1311" s="7" t="s">
        <v>25</v>
      </c>
      <c r="C1311" s="8">
        <v>1949.05249</v>
      </c>
      <c r="D1311" s="8">
        <v>1513.40805</v>
      </c>
      <c r="E1311" s="3">
        <f t="shared" si="60"/>
        <v>-0.22351601213161787</v>
      </c>
      <c r="F1311" s="8">
        <v>2740.9468400000001</v>
      </c>
      <c r="G1311" s="3">
        <f t="shared" si="61"/>
        <v>-0.44785209697828365</v>
      </c>
      <c r="H1311" s="8">
        <v>6498.3058700000001</v>
      </c>
      <c r="I1311" s="8">
        <v>6306.8656499999997</v>
      </c>
      <c r="J1311" s="3">
        <f t="shared" si="62"/>
        <v>-2.9460019862069142E-2</v>
      </c>
    </row>
    <row r="1312" spans="1:10" x14ac:dyDescent="0.25">
      <c r="A1312" s="7" t="s">
        <v>286</v>
      </c>
      <c r="B1312" s="7" t="s">
        <v>40</v>
      </c>
      <c r="C1312" s="8">
        <v>1673.8431800000001</v>
      </c>
      <c r="D1312" s="8">
        <v>1806.03522</v>
      </c>
      <c r="E1312" s="3">
        <f t="shared" si="60"/>
        <v>7.8975164208632709E-2</v>
      </c>
      <c r="F1312" s="8">
        <v>1791.0246500000001</v>
      </c>
      <c r="G1312" s="3">
        <f t="shared" si="61"/>
        <v>8.3809957612810404E-3</v>
      </c>
      <c r="H1312" s="8">
        <v>5406.9779200000003</v>
      </c>
      <c r="I1312" s="8">
        <v>6290.9905200000003</v>
      </c>
      <c r="J1312" s="3">
        <f t="shared" si="62"/>
        <v>0.1634947678869012</v>
      </c>
    </row>
    <row r="1313" spans="1:10" x14ac:dyDescent="0.25">
      <c r="A1313" s="7" t="s">
        <v>286</v>
      </c>
      <c r="B1313" s="7" t="s">
        <v>38</v>
      </c>
      <c r="C1313" s="8">
        <v>60.157859999999999</v>
      </c>
      <c r="D1313" s="8">
        <v>183.02635000000001</v>
      </c>
      <c r="E1313" s="3">
        <f t="shared" si="60"/>
        <v>2.042434521440756</v>
      </c>
      <c r="F1313" s="8">
        <v>147.08796000000001</v>
      </c>
      <c r="G1313" s="3">
        <f t="shared" si="61"/>
        <v>0.24433264286213507</v>
      </c>
      <c r="H1313" s="8">
        <v>274.57177000000001</v>
      </c>
      <c r="I1313" s="8">
        <v>761.87287000000003</v>
      </c>
      <c r="J1313" s="3">
        <f t="shared" si="62"/>
        <v>1.7747676682129412</v>
      </c>
    </row>
    <row r="1314" spans="1:10" x14ac:dyDescent="0.25">
      <c r="A1314" s="7" t="s">
        <v>286</v>
      </c>
      <c r="B1314" s="7" t="s">
        <v>37</v>
      </c>
      <c r="C1314" s="8">
        <v>119.86827</v>
      </c>
      <c r="D1314" s="8">
        <v>228.10371000000001</v>
      </c>
      <c r="E1314" s="3">
        <f t="shared" si="60"/>
        <v>0.90295321689384545</v>
      </c>
      <c r="F1314" s="8">
        <v>124.36917</v>
      </c>
      <c r="G1314" s="3">
        <f t="shared" si="61"/>
        <v>0.83408565000474</v>
      </c>
      <c r="H1314" s="8">
        <v>412.61363999999998</v>
      </c>
      <c r="I1314" s="8">
        <v>781.98128999999994</v>
      </c>
      <c r="J1314" s="3">
        <f t="shared" si="62"/>
        <v>0.89519011053536657</v>
      </c>
    </row>
    <row r="1315" spans="1:10" x14ac:dyDescent="0.25">
      <c r="A1315" s="7" t="s">
        <v>286</v>
      </c>
      <c r="B1315" s="7" t="s">
        <v>68</v>
      </c>
      <c r="C1315" s="8">
        <v>0</v>
      </c>
      <c r="D1315" s="8">
        <v>114.13751999999999</v>
      </c>
      <c r="E1315" s="3" t="str">
        <f t="shared" si="60"/>
        <v/>
      </c>
      <c r="F1315" s="8">
        <v>28.03529</v>
      </c>
      <c r="G1315" s="3">
        <f t="shared" si="61"/>
        <v>3.0712088228800196</v>
      </c>
      <c r="H1315" s="8">
        <v>56.07179</v>
      </c>
      <c r="I1315" s="8">
        <v>146.08189999999999</v>
      </c>
      <c r="J1315" s="3">
        <f t="shared" si="62"/>
        <v>1.6052654998172877</v>
      </c>
    </row>
    <row r="1316" spans="1:10" x14ac:dyDescent="0.25">
      <c r="A1316" s="7" t="s">
        <v>286</v>
      </c>
      <c r="B1316" s="7" t="s">
        <v>67</v>
      </c>
      <c r="C1316" s="8">
        <v>0</v>
      </c>
      <c r="D1316" s="8">
        <v>0</v>
      </c>
      <c r="E1316" s="3" t="str">
        <f t="shared" si="60"/>
        <v/>
      </c>
      <c r="F1316" s="8">
        <v>3.29956</v>
      </c>
      <c r="G1316" s="3">
        <f t="shared" si="61"/>
        <v>-1</v>
      </c>
      <c r="H1316" s="8">
        <v>0</v>
      </c>
      <c r="I1316" s="8">
        <v>18.24483</v>
      </c>
      <c r="J1316" s="3" t="str">
        <f t="shared" si="62"/>
        <v/>
      </c>
    </row>
    <row r="1317" spans="1:10" x14ac:dyDescent="0.25">
      <c r="A1317" s="7" t="s">
        <v>286</v>
      </c>
      <c r="B1317" s="7" t="s">
        <v>66</v>
      </c>
      <c r="C1317" s="8">
        <v>115.0976</v>
      </c>
      <c r="D1317" s="8">
        <v>156.79697999999999</v>
      </c>
      <c r="E1317" s="3">
        <f t="shared" si="60"/>
        <v>0.36229582545596073</v>
      </c>
      <c r="F1317" s="8">
        <v>186.29343</v>
      </c>
      <c r="G1317" s="3">
        <f t="shared" si="61"/>
        <v>-0.15833328099654409</v>
      </c>
      <c r="H1317" s="8">
        <v>169.41721999999999</v>
      </c>
      <c r="I1317" s="8">
        <v>496.65454</v>
      </c>
      <c r="J1317" s="3">
        <f t="shared" si="62"/>
        <v>1.9315469820600293</v>
      </c>
    </row>
    <row r="1318" spans="1:10" x14ac:dyDescent="0.25">
      <c r="A1318" s="7" t="s">
        <v>286</v>
      </c>
      <c r="B1318" s="7" t="s">
        <v>65</v>
      </c>
      <c r="C1318" s="8">
        <v>25.571459999999998</v>
      </c>
      <c r="D1318" s="8">
        <v>53.715870000000002</v>
      </c>
      <c r="E1318" s="3">
        <f t="shared" si="60"/>
        <v>1.10061803275996</v>
      </c>
      <c r="F1318" s="8">
        <v>25.274000000000001</v>
      </c>
      <c r="G1318" s="3">
        <f t="shared" si="61"/>
        <v>1.1253410619609086</v>
      </c>
      <c r="H1318" s="8">
        <v>113.95913</v>
      </c>
      <c r="I1318" s="8">
        <v>136.20245</v>
      </c>
      <c r="J1318" s="3">
        <f t="shared" si="62"/>
        <v>0.19518681829178575</v>
      </c>
    </row>
    <row r="1319" spans="1:10" x14ac:dyDescent="0.25">
      <c r="A1319" s="7" t="s">
        <v>286</v>
      </c>
      <c r="B1319" s="7" t="s">
        <v>36</v>
      </c>
      <c r="C1319" s="8">
        <v>78.189949999999996</v>
      </c>
      <c r="D1319" s="8">
        <v>0</v>
      </c>
      <c r="E1319" s="3">
        <f t="shared" si="60"/>
        <v>-1</v>
      </c>
      <c r="F1319" s="8">
        <v>16.14282</v>
      </c>
      <c r="G1319" s="3">
        <f t="shared" si="61"/>
        <v>-1</v>
      </c>
      <c r="H1319" s="8">
        <v>144.87225000000001</v>
      </c>
      <c r="I1319" s="8">
        <v>66.049549999999996</v>
      </c>
      <c r="J1319" s="3">
        <f t="shared" si="62"/>
        <v>-0.54408418451428764</v>
      </c>
    </row>
    <row r="1320" spans="1:10" x14ac:dyDescent="0.25">
      <c r="A1320" s="7" t="s">
        <v>286</v>
      </c>
      <c r="B1320" s="7" t="s">
        <v>24</v>
      </c>
      <c r="C1320" s="8">
        <v>1969.26424</v>
      </c>
      <c r="D1320" s="8">
        <v>3126.8713400000001</v>
      </c>
      <c r="E1320" s="3">
        <f t="shared" si="60"/>
        <v>0.58783736407055276</v>
      </c>
      <c r="F1320" s="8">
        <v>3119.39788</v>
      </c>
      <c r="G1320" s="3">
        <f t="shared" si="61"/>
        <v>2.3958021026802001E-3</v>
      </c>
      <c r="H1320" s="8">
        <v>13092.408090000001</v>
      </c>
      <c r="I1320" s="8">
        <v>10155.251039999999</v>
      </c>
      <c r="J1320" s="3">
        <f t="shared" si="62"/>
        <v>-0.22434047501493681</v>
      </c>
    </row>
    <row r="1321" spans="1:10" x14ac:dyDescent="0.25">
      <c r="A1321" s="7" t="s">
        <v>286</v>
      </c>
      <c r="B1321" s="7" t="s">
        <v>64</v>
      </c>
      <c r="C1321" s="8">
        <v>2.4500099999999998</v>
      </c>
      <c r="D1321" s="8">
        <v>15.80256</v>
      </c>
      <c r="E1321" s="3">
        <f t="shared" si="60"/>
        <v>5.4499981632728032</v>
      </c>
      <c r="F1321" s="8">
        <v>11.66682</v>
      </c>
      <c r="G1321" s="3">
        <f t="shared" si="61"/>
        <v>0.35448734102351809</v>
      </c>
      <c r="H1321" s="8">
        <v>28.483879999999999</v>
      </c>
      <c r="I1321" s="8">
        <v>78.823480000000004</v>
      </c>
      <c r="J1321" s="3">
        <f t="shared" si="62"/>
        <v>1.7673013648421496</v>
      </c>
    </row>
    <row r="1322" spans="1:10" x14ac:dyDescent="0.25">
      <c r="A1322" s="7" t="s">
        <v>286</v>
      </c>
      <c r="B1322" s="7" t="s">
        <v>63</v>
      </c>
      <c r="C1322" s="8">
        <v>0</v>
      </c>
      <c r="D1322" s="8">
        <v>0</v>
      </c>
      <c r="E1322" s="3" t="str">
        <f t="shared" si="60"/>
        <v/>
      </c>
      <c r="F1322" s="8">
        <v>0</v>
      </c>
      <c r="G1322" s="3" t="str">
        <f t="shared" si="61"/>
        <v/>
      </c>
      <c r="H1322" s="8">
        <v>31.492819999999998</v>
      </c>
      <c r="I1322" s="8">
        <v>84.001609999999999</v>
      </c>
      <c r="J1322" s="3">
        <f t="shared" si="62"/>
        <v>1.6673257586967445</v>
      </c>
    </row>
    <row r="1323" spans="1:10" x14ac:dyDescent="0.25">
      <c r="A1323" s="7" t="s">
        <v>286</v>
      </c>
      <c r="B1323" s="7" t="s">
        <v>23</v>
      </c>
      <c r="C1323" s="8">
        <v>0</v>
      </c>
      <c r="D1323" s="8">
        <v>11.427659999999999</v>
      </c>
      <c r="E1323" s="3" t="str">
        <f t="shared" si="60"/>
        <v/>
      </c>
      <c r="F1323" s="8">
        <v>43.063670000000002</v>
      </c>
      <c r="G1323" s="3">
        <f t="shared" si="61"/>
        <v>-0.73463339283437756</v>
      </c>
      <c r="H1323" s="8">
        <v>53.311929999999997</v>
      </c>
      <c r="I1323" s="8">
        <v>146.20740000000001</v>
      </c>
      <c r="J1323" s="3">
        <f t="shared" si="62"/>
        <v>1.7424893452553682</v>
      </c>
    </row>
    <row r="1324" spans="1:10" x14ac:dyDescent="0.25">
      <c r="A1324" s="7" t="s">
        <v>286</v>
      </c>
      <c r="B1324" s="7" t="s">
        <v>22</v>
      </c>
      <c r="C1324" s="8">
        <v>202.53539000000001</v>
      </c>
      <c r="D1324" s="8">
        <v>413.75963999999999</v>
      </c>
      <c r="E1324" s="3">
        <f t="shared" si="60"/>
        <v>1.0429004531010606</v>
      </c>
      <c r="F1324" s="8">
        <v>529.21808999999996</v>
      </c>
      <c r="G1324" s="3">
        <f t="shared" si="61"/>
        <v>-0.21816799573121159</v>
      </c>
      <c r="H1324" s="8">
        <v>1486.41111</v>
      </c>
      <c r="I1324" s="8">
        <v>1762.6692599999999</v>
      </c>
      <c r="J1324" s="3">
        <f t="shared" si="62"/>
        <v>0.18585581616111568</v>
      </c>
    </row>
    <row r="1325" spans="1:10" x14ac:dyDescent="0.25">
      <c r="A1325" s="7" t="s">
        <v>286</v>
      </c>
      <c r="B1325" s="7" t="s">
        <v>62</v>
      </c>
      <c r="C1325" s="8">
        <v>5.4536199999999999</v>
      </c>
      <c r="D1325" s="8">
        <v>2.19868</v>
      </c>
      <c r="E1325" s="3">
        <f t="shared" si="60"/>
        <v>-0.59684026389810807</v>
      </c>
      <c r="F1325" s="8">
        <v>6.3480800000000004</v>
      </c>
      <c r="G1325" s="3">
        <f t="shared" si="61"/>
        <v>-0.65364645688145084</v>
      </c>
      <c r="H1325" s="8">
        <v>20.267469999999999</v>
      </c>
      <c r="I1325" s="8">
        <v>15.43558</v>
      </c>
      <c r="J1325" s="3">
        <f t="shared" si="62"/>
        <v>-0.23840617501839156</v>
      </c>
    </row>
    <row r="1326" spans="1:10" x14ac:dyDescent="0.25">
      <c r="A1326" s="7" t="s">
        <v>286</v>
      </c>
      <c r="B1326" s="7" t="s">
        <v>35</v>
      </c>
      <c r="C1326" s="8">
        <v>0</v>
      </c>
      <c r="D1326" s="8">
        <v>90.960499999999996</v>
      </c>
      <c r="E1326" s="3" t="str">
        <f t="shared" si="60"/>
        <v/>
      </c>
      <c r="F1326" s="8">
        <v>39.97627</v>
      </c>
      <c r="G1326" s="3">
        <f t="shared" si="61"/>
        <v>1.2753623587193101</v>
      </c>
      <c r="H1326" s="8">
        <v>71.426050000000004</v>
      </c>
      <c r="I1326" s="8">
        <v>163.13238000000001</v>
      </c>
      <c r="J1326" s="3">
        <f t="shared" si="62"/>
        <v>1.2839339428681833</v>
      </c>
    </row>
    <row r="1327" spans="1:10" x14ac:dyDescent="0.25">
      <c r="A1327" s="7" t="s">
        <v>286</v>
      </c>
      <c r="B1327" s="7" t="s">
        <v>61</v>
      </c>
      <c r="C1327" s="8">
        <v>1821.1882000000001</v>
      </c>
      <c r="D1327" s="8">
        <v>1340.1064100000001</v>
      </c>
      <c r="E1327" s="3">
        <f t="shared" si="60"/>
        <v>-0.26415819628086756</v>
      </c>
      <c r="F1327" s="8">
        <v>1458.4208900000001</v>
      </c>
      <c r="G1327" s="3">
        <f t="shared" si="61"/>
        <v>-8.1125058487059976E-2</v>
      </c>
      <c r="H1327" s="8">
        <v>5402.0561799999996</v>
      </c>
      <c r="I1327" s="8">
        <v>5061.51433</v>
      </c>
      <c r="J1327" s="3">
        <f t="shared" si="62"/>
        <v>-6.3039301823773264E-2</v>
      </c>
    </row>
    <row r="1328" spans="1:10" x14ac:dyDescent="0.25">
      <c r="A1328" s="7" t="s">
        <v>286</v>
      </c>
      <c r="B1328" s="7" t="s">
        <v>60</v>
      </c>
      <c r="C1328" s="8">
        <v>0</v>
      </c>
      <c r="D1328" s="8">
        <v>0</v>
      </c>
      <c r="E1328" s="3" t="str">
        <f t="shared" si="60"/>
        <v/>
      </c>
      <c r="F1328" s="8">
        <v>15.16752</v>
      </c>
      <c r="G1328" s="3">
        <f t="shared" si="61"/>
        <v>-1</v>
      </c>
      <c r="H1328" s="8">
        <v>34.22833</v>
      </c>
      <c r="I1328" s="8">
        <v>31.97118</v>
      </c>
      <c r="J1328" s="3">
        <f t="shared" si="62"/>
        <v>-6.5943912542621885E-2</v>
      </c>
    </row>
    <row r="1329" spans="1:10" x14ac:dyDescent="0.25">
      <c r="A1329" s="7" t="s">
        <v>286</v>
      </c>
      <c r="B1329" s="7" t="s">
        <v>59</v>
      </c>
      <c r="C1329" s="8">
        <v>0</v>
      </c>
      <c r="D1329" s="8">
        <v>0</v>
      </c>
      <c r="E1329" s="3" t="str">
        <f t="shared" si="60"/>
        <v/>
      </c>
      <c r="F1329" s="8">
        <v>18.77488</v>
      </c>
      <c r="G1329" s="3">
        <f t="shared" si="61"/>
        <v>-1</v>
      </c>
      <c r="H1329" s="8">
        <v>0</v>
      </c>
      <c r="I1329" s="8">
        <v>18.77488</v>
      </c>
      <c r="J1329" s="3" t="str">
        <f t="shared" si="62"/>
        <v/>
      </c>
    </row>
    <row r="1330" spans="1:10" x14ac:dyDescent="0.25">
      <c r="A1330" s="7" t="s">
        <v>286</v>
      </c>
      <c r="B1330" s="7" t="s">
        <v>58</v>
      </c>
      <c r="C1330" s="8">
        <v>0</v>
      </c>
      <c r="D1330" s="8">
        <v>161.66426999999999</v>
      </c>
      <c r="E1330" s="3" t="str">
        <f t="shared" si="60"/>
        <v/>
      </c>
      <c r="F1330" s="8">
        <v>0</v>
      </c>
      <c r="G1330" s="3" t="str">
        <f t="shared" si="61"/>
        <v/>
      </c>
      <c r="H1330" s="8">
        <v>0</v>
      </c>
      <c r="I1330" s="8">
        <v>161.66426999999999</v>
      </c>
      <c r="J1330" s="3" t="str">
        <f t="shared" si="62"/>
        <v/>
      </c>
    </row>
    <row r="1331" spans="1:10" x14ac:dyDescent="0.25">
      <c r="A1331" s="7" t="s">
        <v>286</v>
      </c>
      <c r="B1331" s="7" t="s">
        <v>21</v>
      </c>
      <c r="C1331" s="8">
        <v>427.19461000000001</v>
      </c>
      <c r="D1331" s="8">
        <v>440.53483999999997</v>
      </c>
      <c r="E1331" s="3">
        <f t="shared" si="60"/>
        <v>3.1227524148771391E-2</v>
      </c>
      <c r="F1331" s="8">
        <v>522.09245999999996</v>
      </c>
      <c r="G1331" s="3">
        <f t="shared" si="61"/>
        <v>-0.15621298189213462</v>
      </c>
      <c r="H1331" s="8">
        <v>1610.01234</v>
      </c>
      <c r="I1331" s="8">
        <v>1632.31249</v>
      </c>
      <c r="J1331" s="3">
        <f t="shared" si="62"/>
        <v>1.3850918683020685E-2</v>
      </c>
    </row>
    <row r="1332" spans="1:10" x14ac:dyDescent="0.25">
      <c r="A1332" s="7" t="s">
        <v>286</v>
      </c>
      <c r="B1332" s="7" t="s">
        <v>20</v>
      </c>
      <c r="C1332" s="8">
        <v>2242.79556</v>
      </c>
      <c r="D1332" s="8">
        <v>3177.3274000000001</v>
      </c>
      <c r="E1332" s="3">
        <f t="shared" si="60"/>
        <v>0.41668168809822337</v>
      </c>
      <c r="F1332" s="8">
        <v>2571.9013300000001</v>
      </c>
      <c r="G1332" s="3">
        <f t="shared" si="61"/>
        <v>0.23540019321036709</v>
      </c>
      <c r="H1332" s="8">
        <v>10370.990949999999</v>
      </c>
      <c r="I1332" s="8">
        <v>10159.44528</v>
      </c>
      <c r="J1332" s="3">
        <f t="shared" si="62"/>
        <v>-2.0397826111303252E-2</v>
      </c>
    </row>
    <row r="1333" spans="1:10" x14ac:dyDescent="0.25">
      <c r="A1333" s="7" t="s">
        <v>286</v>
      </c>
      <c r="B1333" s="7" t="s">
        <v>34</v>
      </c>
      <c r="C1333" s="8">
        <v>247.81335000000001</v>
      </c>
      <c r="D1333" s="8">
        <v>163.82033000000001</v>
      </c>
      <c r="E1333" s="3">
        <f t="shared" si="60"/>
        <v>-0.33893662306732064</v>
      </c>
      <c r="F1333" s="8">
        <v>182.90841</v>
      </c>
      <c r="G1333" s="3">
        <f t="shared" si="61"/>
        <v>-0.10435867875074734</v>
      </c>
      <c r="H1333" s="8">
        <v>386.02325999999999</v>
      </c>
      <c r="I1333" s="8">
        <v>346.72874000000002</v>
      </c>
      <c r="J1333" s="3">
        <f t="shared" si="62"/>
        <v>-0.10179314065167988</v>
      </c>
    </row>
    <row r="1334" spans="1:10" x14ac:dyDescent="0.25">
      <c r="A1334" s="7" t="s">
        <v>286</v>
      </c>
      <c r="B1334" s="7" t="s">
        <v>19</v>
      </c>
      <c r="C1334" s="8">
        <v>232.21370999999999</v>
      </c>
      <c r="D1334" s="8">
        <v>198.33206999999999</v>
      </c>
      <c r="E1334" s="3">
        <f t="shared" si="60"/>
        <v>-0.14590714734285071</v>
      </c>
      <c r="F1334" s="8">
        <v>215.16562999999999</v>
      </c>
      <c r="G1334" s="3">
        <f t="shared" si="61"/>
        <v>-7.8235357570816566E-2</v>
      </c>
      <c r="H1334" s="8">
        <v>538.18695000000002</v>
      </c>
      <c r="I1334" s="8">
        <v>1431.7854199999999</v>
      </c>
      <c r="J1334" s="3">
        <f t="shared" si="62"/>
        <v>1.6603867299272119</v>
      </c>
    </row>
    <row r="1335" spans="1:10" x14ac:dyDescent="0.25">
      <c r="A1335" s="7" t="s">
        <v>286</v>
      </c>
      <c r="B1335" s="7" t="s">
        <v>56</v>
      </c>
      <c r="C1335" s="8">
        <v>0</v>
      </c>
      <c r="D1335" s="8">
        <v>0</v>
      </c>
      <c r="E1335" s="3" t="str">
        <f t="shared" si="60"/>
        <v/>
      </c>
      <c r="F1335" s="8">
        <v>24.079969999999999</v>
      </c>
      <c r="G1335" s="3">
        <f t="shared" si="61"/>
        <v>-1</v>
      </c>
      <c r="H1335" s="8">
        <v>44.272530000000003</v>
      </c>
      <c r="I1335" s="8">
        <v>33.844209999999997</v>
      </c>
      <c r="J1335" s="3">
        <f t="shared" si="62"/>
        <v>-0.23554831856232306</v>
      </c>
    </row>
    <row r="1336" spans="1:10" x14ac:dyDescent="0.25">
      <c r="A1336" s="7" t="s">
        <v>286</v>
      </c>
      <c r="B1336" s="7" t="s">
        <v>18</v>
      </c>
      <c r="C1336" s="8">
        <v>31475.53746</v>
      </c>
      <c r="D1336" s="8">
        <v>30914.063750000001</v>
      </c>
      <c r="E1336" s="3">
        <f t="shared" si="60"/>
        <v>-1.7838415331701163E-2</v>
      </c>
      <c r="F1336" s="8">
        <v>48977.519959999998</v>
      </c>
      <c r="G1336" s="3">
        <f t="shared" si="61"/>
        <v>-0.36881116530098801</v>
      </c>
      <c r="H1336" s="8">
        <v>128763.78056</v>
      </c>
      <c r="I1336" s="8">
        <v>148466.55007</v>
      </c>
      <c r="J1336" s="3">
        <f t="shared" si="62"/>
        <v>0.15301484178479141</v>
      </c>
    </row>
    <row r="1337" spans="1:10" x14ac:dyDescent="0.25">
      <c r="A1337" s="7" t="s">
        <v>286</v>
      </c>
      <c r="B1337" s="7" t="s">
        <v>17</v>
      </c>
      <c r="C1337" s="8">
        <v>1723.20793</v>
      </c>
      <c r="D1337" s="8">
        <v>1851.8536200000001</v>
      </c>
      <c r="E1337" s="3">
        <f t="shared" si="60"/>
        <v>7.4654769027206136E-2</v>
      </c>
      <c r="F1337" s="8">
        <v>1872.8360299999999</v>
      </c>
      <c r="G1337" s="3">
        <f t="shared" si="61"/>
        <v>-1.1203548876619895E-2</v>
      </c>
      <c r="H1337" s="8">
        <v>6738.9406399999998</v>
      </c>
      <c r="I1337" s="8">
        <v>6211.72084</v>
      </c>
      <c r="J1337" s="3">
        <f t="shared" si="62"/>
        <v>-7.8234818818644469E-2</v>
      </c>
    </row>
    <row r="1338" spans="1:10" x14ac:dyDescent="0.25">
      <c r="A1338" s="7" t="s">
        <v>286</v>
      </c>
      <c r="B1338" s="7" t="s">
        <v>55</v>
      </c>
      <c r="C1338" s="8">
        <v>154.70851999999999</v>
      </c>
      <c r="D1338" s="8">
        <v>0</v>
      </c>
      <c r="E1338" s="3">
        <f t="shared" si="60"/>
        <v>-1</v>
      </c>
      <c r="F1338" s="8">
        <v>0</v>
      </c>
      <c r="G1338" s="3" t="str">
        <f t="shared" si="61"/>
        <v/>
      </c>
      <c r="H1338" s="8">
        <v>1257.30087</v>
      </c>
      <c r="I1338" s="8">
        <v>32.744340000000001</v>
      </c>
      <c r="J1338" s="3">
        <f t="shared" si="62"/>
        <v>-0.97395663935236121</v>
      </c>
    </row>
    <row r="1339" spans="1:10" x14ac:dyDescent="0.25">
      <c r="A1339" s="7" t="s">
        <v>286</v>
      </c>
      <c r="B1339" s="7" t="s">
        <v>33</v>
      </c>
      <c r="C1339" s="8">
        <v>27.303809999999999</v>
      </c>
      <c r="D1339" s="8">
        <v>57.255740000000003</v>
      </c>
      <c r="E1339" s="3">
        <f t="shared" si="60"/>
        <v>1.0969871970248843</v>
      </c>
      <c r="F1339" s="8">
        <v>100.95365</v>
      </c>
      <c r="G1339" s="3">
        <f t="shared" si="61"/>
        <v>-0.43285121439393226</v>
      </c>
      <c r="H1339" s="8">
        <v>343.56385</v>
      </c>
      <c r="I1339" s="8">
        <v>322.14301</v>
      </c>
      <c r="J1339" s="3">
        <f t="shared" si="62"/>
        <v>-6.2348934557579283E-2</v>
      </c>
    </row>
    <row r="1340" spans="1:10" x14ac:dyDescent="0.25">
      <c r="A1340" s="7" t="s">
        <v>286</v>
      </c>
      <c r="B1340" s="7" t="s">
        <v>54</v>
      </c>
      <c r="C1340" s="8">
        <v>30.180900000000001</v>
      </c>
      <c r="D1340" s="8">
        <v>0</v>
      </c>
      <c r="E1340" s="3">
        <f t="shared" si="60"/>
        <v>-1</v>
      </c>
      <c r="F1340" s="8">
        <v>0</v>
      </c>
      <c r="G1340" s="3" t="str">
        <f t="shared" si="61"/>
        <v/>
      </c>
      <c r="H1340" s="8">
        <v>32.833469999999998</v>
      </c>
      <c r="I1340" s="8">
        <v>15.723599999999999</v>
      </c>
      <c r="J1340" s="3">
        <f t="shared" si="62"/>
        <v>-0.52111062278827069</v>
      </c>
    </row>
    <row r="1341" spans="1:10" x14ac:dyDescent="0.25">
      <c r="A1341" s="7" t="s">
        <v>286</v>
      </c>
      <c r="B1341" s="7" t="s">
        <v>16</v>
      </c>
      <c r="C1341" s="8">
        <v>1272.17446</v>
      </c>
      <c r="D1341" s="8">
        <v>1449.4178999999999</v>
      </c>
      <c r="E1341" s="3">
        <f t="shared" si="60"/>
        <v>0.13932321829507566</v>
      </c>
      <c r="F1341" s="8">
        <v>1101.24623</v>
      </c>
      <c r="G1341" s="3">
        <f t="shared" si="61"/>
        <v>0.3161615091295249</v>
      </c>
      <c r="H1341" s="8">
        <v>4553.9183899999998</v>
      </c>
      <c r="I1341" s="8">
        <v>4685.1291499999998</v>
      </c>
      <c r="J1341" s="3">
        <f t="shared" si="62"/>
        <v>2.8812716602064414E-2</v>
      </c>
    </row>
    <row r="1342" spans="1:10" x14ac:dyDescent="0.25">
      <c r="A1342" s="7" t="s">
        <v>286</v>
      </c>
      <c r="B1342" s="7" t="s">
        <v>77</v>
      </c>
      <c r="C1342" s="8">
        <v>0</v>
      </c>
      <c r="D1342" s="8">
        <v>0</v>
      </c>
      <c r="E1342" s="3" t="str">
        <f t="shared" si="60"/>
        <v/>
      </c>
      <c r="F1342" s="8">
        <v>15.59431</v>
      </c>
      <c r="G1342" s="3">
        <f t="shared" si="61"/>
        <v>-1</v>
      </c>
      <c r="H1342" s="8">
        <v>0</v>
      </c>
      <c r="I1342" s="8">
        <v>17.988440000000001</v>
      </c>
      <c r="J1342" s="3" t="str">
        <f t="shared" si="62"/>
        <v/>
      </c>
    </row>
    <row r="1343" spans="1:10" x14ac:dyDescent="0.25">
      <c r="A1343" s="7" t="s">
        <v>286</v>
      </c>
      <c r="B1343" s="7" t="s">
        <v>53</v>
      </c>
      <c r="C1343" s="8">
        <v>0</v>
      </c>
      <c r="D1343" s="8">
        <v>0</v>
      </c>
      <c r="E1343" s="3" t="str">
        <f t="shared" si="60"/>
        <v/>
      </c>
      <c r="F1343" s="8">
        <v>0</v>
      </c>
      <c r="G1343" s="3" t="str">
        <f t="shared" si="61"/>
        <v/>
      </c>
      <c r="H1343" s="8">
        <v>0</v>
      </c>
      <c r="I1343" s="8">
        <v>0</v>
      </c>
      <c r="J1343" s="3" t="str">
        <f t="shared" si="62"/>
        <v/>
      </c>
    </row>
    <row r="1344" spans="1:10" x14ac:dyDescent="0.25">
      <c r="A1344" s="7" t="s">
        <v>286</v>
      </c>
      <c r="B1344" s="7" t="s">
        <v>15</v>
      </c>
      <c r="C1344" s="8">
        <v>39.038310000000003</v>
      </c>
      <c r="D1344" s="8">
        <v>40.118459999999999</v>
      </c>
      <c r="E1344" s="3">
        <f t="shared" si="60"/>
        <v>2.766897439976268E-2</v>
      </c>
      <c r="F1344" s="8">
        <v>24.315429999999999</v>
      </c>
      <c r="G1344" s="3">
        <f t="shared" si="61"/>
        <v>0.64991776826484249</v>
      </c>
      <c r="H1344" s="8">
        <v>246.71780999999999</v>
      </c>
      <c r="I1344" s="8">
        <v>172.02119999999999</v>
      </c>
      <c r="J1344" s="3">
        <f t="shared" si="62"/>
        <v>-0.30276132071697615</v>
      </c>
    </row>
    <row r="1345" spans="1:10" x14ac:dyDescent="0.25">
      <c r="A1345" s="7" t="s">
        <v>286</v>
      </c>
      <c r="B1345" s="7" t="s">
        <v>14</v>
      </c>
      <c r="C1345" s="8">
        <v>195.37394</v>
      </c>
      <c r="D1345" s="8">
        <v>151.71769</v>
      </c>
      <c r="E1345" s="3">
        <f t="shared" si="60"/>
        <v>-0.22344970879944381</v>
      </c>
      <c r="F1345" s="8">
        <v>86.695859999999996</v>
      </c>
      <c r="G1345" s="3">
        <f t="shared" si="61"/>
        <v>0.74999925025254965</v>
      </c>
      <c r="H1345" s="8">
        <v>891.96717999999998</v>
      </c>
      <c r="I1345" s="8">
        <v>911.06091000000004</v>
      </c>
      <c r="J1345" s="3">
        <f t="shared" si="62"/>
        <v>2.1406314523814807E-2</v>
      </c>
    </row>
    <row r="1346" spans="1:10" x14ac:dyDescent="0.25">
      <c r="A1346" s="7" t="s">
        <v>286</v>
      </c>
      <c r="B1346" s="7" t="s">
        <v>32</v>
      </c>
      <c r="C1346" s="8">
        <v>166.73464000000001</v>
      </c>
      <c r="D1346" s="8">
        <v>465.10775999999998</v>
      </c>
      <c r="E1346" s="3">
        <f t="shared" si="60"/>
        <v>1.7895088866956499</v>
      </c>
      <c r="F1346" s="8">
        <v>210.8407</v>
      </c>
      <c r="G1346" s="3">
        <f t="shared" si="61"/>
        <v>1.2059676333838771</v>
      </c>
      <c r="H1346" s="8">
        <v>399.81578000000002</v>
      </c>
      <c r="I1346" s="8">
        <v>1001.80965</v>
      </c>
      <c r="J1346" s="3">
        <f t="shared" si="62"/>
        <v>1.5056781150558889</v>
      </c>
    </row>
    <row r="1347" spans="1:10" x14ac:dyDescent="0.25">
      <c r="A1347" s="7" t="s">
        <v>286</v>
      </c>
      <c r="B1347" s="7" t="s">
        <v>13</v>
      </c>
      <c r="C1347" s="8">
        <v>2159.7497199999998</v>
      </c>
      <c r="D1347" s="8">
        <v>1900.6412800000001</v>
      </c>
      <c r="E1347" s="3">
        <f t="shared" si="60"/>
        <v>-0.11997151225466984</v>
      </c>
      <c r="F1347" s="8">
        <v>2845.4525800000001</v>
      </c>
      <c r="G1347" s="3">
        <f t="shared" si="61"/>
        <v>-0.33204253925749838</v>
      </c>
      <c r="H1347" s="8">
        <v>9643.0769799999998</v>
      </c>
      <c r="I1347" s="8">
        <v>8827.7337000000007</v>
      </c>
      <c r="J1347" s="3">
        <f t="shared" si="62"/>
        <v>-8.4552190311354192E-2</v>
      </c>
    </row>
    <row r="1348" spans="1:10" x14ac:dyDescent="0.25">
      <c r="A1348" s="7" t="s">
        <v>286</v>
      </c>
      <c r="B1348" s="7" t="s">
        <v>12</v>
      </c>
      <c r="C1348" s="8">
        <v>668.42453</v>
      </c>
      <c r="D1348" s="8">
        <v>697.28458000000001</v>
      </c>
      <c r="E1348" s="3">
        <f t="shared" si="60"/>
        <v>4.3176228137528083E-2</v>
      </c>
      <c r="F1348" s="8">
        <v>757.71397999999999</v>
      </c>
      <c r="G1348" s="3">
        <f t="shared" si="61"/>
        <v>-7.975225691361798E-2</v>
      </c>
      <c r="H1348" s="8">
        <v>2286.3621499999999</v>
      </c>
      <c r="I1348" s="8">
        <v>3588.9128799999999</v>
      </c>
      <c r="J1348" s="3">
        <f t="shared" si="62"/>
        <v>0.56970446698481259</v>
      </c>
    </row>
    <row r="1349" spans="1:10" x14ac:dyDescent="0.25">
      <c r="A1349" s="7" t="s">
        <v>286</v>
      </c>
      <c r="B1349" s="7" t="s">
        <v>11</v>
      </c>
      <c r="C1349" s="8">
        <v>47.13711</v>
      </c>
      <c r="D1349" s="8">
        <v>256.67917</v>
      </c>
      <c r="E1349" s="3">
        <f t="shared" ref="E1349:E1412" si="63">IF(C1349=0,"",(D1349/C1349-1))</f>
        <v>4.44537350720059</v>
      </c>
      <c r="F1349" s="8">
        <v>169.17926</v>
      </c>
      <c r="G1349" s="3">
        <f t="shared" ref="G1349:G1412" si="64">IF(F1349=0,"",(D1349/F1349-1))</f>
        <v>0.51720234501557694</v>
      </c>
      <c r="H1349" s="8">
        <v>227.18780000000001</v>
      </c>
      <c r="I1349" s="8">
        <v>603.73139000000003</v>
      </c>
      <c r="J1349" s="3">
        <f t="shared" ref="J1349:J1412" si="65">IF(H1349=0,"",(I1349/H1349-1))</f>
        <v>1.6574111373938214</v>
      </c>
    </row>
    <row r="1350" spans="1:10" x14ac:dyDescent="0.25">
      <c r="A1350" s="7" t="s">
        <v>286</v>
      </c>
      <c r="B1350" s="7" t="s">
        <v>52</v>
      </c>
      <c r="C1350" s="8">
        <v>45.66677</v>
      </c>
      <c r="D1350" s="8">
        <v>180.43770000000001</v>
      </c>
      <c r="E1350" s="3">
        <f t="shared" si="63"/>
        <v>2.9511815703190747</v>
      </c>
      <c r="F1350" s="8">
        <v>45.69444</v>
      </c>
      <c r="G1350" s="3">
        <f t="shared" si="64"/>
        <v>2.9487889555053091</v>
      </c>
      <c r="H1350" s="8">
        <v>260.34667000000002</v>
      </c>
      <c r="I1350" s="8">
        <v>787.69483000000002</v>
      </c>
      <c r="J1350" s="3">
        <f t="shared" si="65"/>
        <v>2.0255613793715894</v>
      </c>
    </row>
    <row r="1351" spans="1:10" x14ac:dyDescent="0.25">
      <c r="A1351" s="7" t="s">
        <v>286</v>
      </c>
      <c r="B1351" s="7" t="s">
        <v>10</v>
      </c>
      <c r="C1351" s="8">
        <v>1931.2748799999999</v>
      </c>
      <c r="D1351" s="8">
        <v>1798.8603800000001</v>
      </c>
      <c r="E1351" s="3">
        <f t="shared" si="63"/>
        <v>-6.8563259104783558E-2</v>
      </c>
      <c r="F1351" s="8">
        <v>2654.1350699999998</v>
      </c>
      <c r="G1351" s="3">
        <f t="shared" si="64"/>
        <v>-0.32224233787770262</v>
      </c>
      <c r="H1351" s="8">
        <v>7752.6312600000001</v>
      </c>
      <c r="I1351" s="8">
        <v>8311.5213899999999</v>
      </c>
      <c r="J1351" s="3">
        <f t="shared" si="65"/>
        <v>7.2090379544247796E-2</v>
      </c>
    </row>
    <row r="1352" spans="1:10" x14ac:dyDescent="0.25">
      <c r="A1352" s="7" t="s">
        <v>286</v>
      </c>
      <c r="B1352" s="7" t="s">
        <v>51</v>
      </c>
      <c r="C1352" s="8">
        <v>0</v>
      </c>
      <c r="D1352" s="8">
        <v>0</v>
      </c>
      <c r="E1352" s="3" t="str">
        <f t="shared" si="63"/>
        <v/>
      </c>
      <c r="F1352" s="8">
        <v>0</v>
      </c>
      <c r="G1352" s="3" t="str">
        <f t="shared" si="64"/>
        <v/>
      </c>
      <c r="H1352" s="8">
        <v>4.3</v>
      </c>
      <c r="I1352" s="8">
        <v>1.80385</v>
      </c>
      <c r="J1352" s="3">
        <f t="shared" si="65"/>
        <v>-0.58050000000000002</v>
      </c>
    </row>
    <row r="1353" spans="1:10" x14ac:dyDescent="0.25">
      <c r="A1353" s="7" t="s">
        <v>286</v>
      </c>
      <c r="B1353" s="7" t="s">
        <v>9</v>
      </c>
      <c r="C1353" s="8">
        <v>594.09388999999999</v>
      </c>
      <c r="D1353" s="8">
        <v>845.07362000000001</v>
      </c>
      <c r="E1353" s="3">
        <f t="shared" si="63"/>
        <v>0.42245802258629528</v>
      </c>
      <c r="F1353" s="8">
        <v>1204.6641199999999</v>
      </c>
      <c r="G1353" s="3">
        <f t="shared" si="64"/>
        <v>-0.29849855576341056</v>
      </c>
      <c r="H1353" s="8">
        <v>3472.26026</v>
      </c>
      <c r="I1353" s="8">
        <v>4807.0810000000001</v>
      </c>
      <c r="J1353" s="3">
        <f t="shared" si="65"/>
        <v>0.38442416179943839</v>
      </c>
    </row>
    <row r="1354" spans="1:10" x14ac:dyDescent="0.25">
      <c r="A1354" s="7" t="s">
        <v>286</v>
      </c>
      <c r="B1354" s="7" t="s">
        <v>50</v>
      </c>
      <c r="C1354" s="8">
        <v>116.88627</v>
      </c>
      <c r="D1354" s="8">
        <v>109.07606</v>
      </c>
      <c r="E1354" s="3">
        <f t="shared" si="63"/>
        <v>-6.6818883004821639E-2</v>
      </c>
      <c r="F1354" s="8">
        <v>94.810180000000003</v>
      </c>
      <c r="G1354" s="3">
        <f t="shared" si="64"/>
        <v>0.150467808414666</v>
      </c>
      <c r="H1354" s="8">
        <v>312.97681</v>
      </c>
      <c r="I1354" s="8">
        <v>384.27105999999998</v>
      </c>
      <c r="J1354" s="3">
        <f t="shared" si="65"/>
        <v>0.22779403368575446</v>
      </c>
    </row>
    <row r="1355" spans="1:10" x14ac:dyDescent="0.25">
      <c r="A1355" s="7" t="s">
        <v>286</v>
      </c>
      <c r="B1355" s="7" t="s">
        <v>101</v>
      </c>
      <c r="C1355" s="8">
        <v>0</v>
      </c>
      <c r="D1355" s="8">
        <v>13.369210000000001</v>
      </c>
      <c r="E1355" s="3" t="str">
        <f t="shared" si="63"/>
        <v/>
      </c>
      <c r="F1355" s="8">
        <v>0</v>
      </c>
      <c r="G1355" s="3" t="str">
        <f t="shared" si="64"/>
        <v/>
      </c>
      <c r="H1355" s="8">
        <v>0</v>
      </c>
      <c r="I1355" s="8">
        <v>13.369210000000001</v>
      </c>
      <c r="J1355" s="3" t="str">
        <f t="shared" si="65"/>
        <v/>
      </c>
    </row>
    <row r="1356" spans="1:10" x14ac:dyDescent="0.25">
      <c r="A1356" s="7" t="s">
        <v>286</v>
      </c>
      <c r="B1356" s="7" t="s">
        <v>49</v>
      </c>
      <c r="C1356" s="8">
        <v>0</v>
      </c>
      <c r="D1356" s="8">
        <v>0</v>
      </c>
      <c r="E1356" s="3" t="str">
        <f t="shared" si="63"/>
        <v/>
      </c>
      <c r="F1356" s="8">
        <v>0</v>
      </c>
      <c r="G1356" s="3" t="str">
        <f t="shared" si="64"/>
        <v/>
      </c>
      <c r="H1356" s="8">
        <v>0</v>
      </c>
      <c r="I1356" s="8">
        <v>0</v>
      </c>
      <c r="J1356" s="3" t="str">
        <f t="shared" si="65"/>
        <v/>
      </c>
    </row>
    <row r="1357" spans="1:10" x14ac:dyDescent="0.25">
      <c r="A1357" s="7" t="s">
        <v>286</v>
      </c>
      <c r="B1357" s="7" t="s">
        <v>48</v>
      </c>
      <c r="C1357" s="8">
        <v>0</v>
      </c>
      <c r="D1357" s="8">
        <v>0</v>
      </c>
      <c r="E1357" s="3" t="str">
        <f t="shared" si="63"/>
        <v/>
      </c>
      <c r="F1357" s="8">
        <v>0</v>
      </c>
      <c r="G1357" s="3" t="str">
        <f t="shared" si="64"/>
        <v/>
      </c>
      <c r="H1357" s="8">
        <v>0</v>
      </c>
      <c r="I1357" s="8">
        <v>0</v>
      </c>
      <c r="J1357" s="3" t="str">
        <f t="shared" si="65"/>
        <v/>
      </c>
    </row>
    <row r="1358" spans="1:10" x14ac:dyDescent="0.25">
      <c r="A1358" s="7" t="s">
        <v>286</v>
      </c>
      <c r="B1358" s="7" t="s">
        <v>31</v>
      </c>
      <c r="C1358" s="8">
        <v>14.395949999999999</v>
      </c>
      <c r="D1358" s="8">
        <v>93.173259999999999</v>
      </c>
      <c r="E1358" s="3">
        <f t="shared" si="63"/>
        <v>5.4721855799721455</v>
      </c>
      <c r="F1358" s="8">
        <v>65.688900000000004</v>
      </c>
      <c r="G1358" s="3">
        <f t="shared" si="64"/>
        <v>0.41840189133932815</v>
      </c>
      <c r="H1358" s="8">
        <v>112.33471</v>
      </c>
      <c r="I1358" s="8">
        <v>290.73509999999999</v>
      </c>
      <c r="J1358" s="3">
        <f t="shared" si="65"/>
        <v>1.5881145729579038</v>
      </c>
    </row>
    <row r="1359" spans="1:10" x14ac:dyDescent="0.25">
      <c r="A1359" s="7" t="s">
        <v>286</v>
      </c>
      <c r="B1359" s="7" t="s">
        <v>8</v>
      </c>
      <c r="C1359" s="8">
        <v>0</v>
      </c>
      <c r="D1359" s="8">
        <v>0</v>
      </c>
      <c r="E1359" s="3" t="str">
        <f t="shared" si="63"/>
        <v/>
      </c>
      <c r="F1359" s="8">
        <v>0</v>
      </c>
      <c r="G1359" s="3" t="str">
        <f t="shared" si="64"/>
        <v/>
      </c>
      <c r="H1359" s="8">
        <v>4.2411000000000003</v>
      </c>
      <c r="I1359" s="8">
        <v>4.0898000000000003</v>
      </c>
      <c r="J1359" s="3">
        <f t="shared" si="65"/>
        <v>-3.5674707033552577E-2</v>
      </c>
    </row>
    <row r="1360" spans="1:10" x14ac:dyDescent="0.25">
      <c r="A1360" s="7" t="s">
        <v>286</v>
      </c>
      <c r="B1360" s="7" t="s">
        <v>30</v>
      </c>
      <c r="C1360" s="8">
        <v>0</v>
      </c>
      <c r="D1360" s="8">
        <v>0</v>
      </c>
      <c r="E1360" s="3" t="str">
        <f t="shared" si="63"/>
        <v/>
      </c>
      <c r="F1360" s="8">
        <v>0</v>
      </c>
      <c r="G1360" s="3" t="str">
        <f t="shared" si="64"/>
        <v/>
      </c>
      <c r="H1360" s="8">
        <v>0</v>
      </c>
      <c r="I1360" s="8">
        <v>0</v>
      </c>
      <c r="J1360" s="3" t="str">
        <f t="shared" si="65"/>
        <v/>
      </c>
    </row>
    <row r="1361" spans="1:10" x14ac:dyDescent="0.25">
      <c r="A1361" s="7" t="s">
        <v>286</v>
      </c>
      <c r="B1361" s="7" t="s">
        <v>7</v>
      </c>
      <c r="C1361" s="8">
        <v>204.77697000000001</v>
      </c>
      <c r="D1361" s="8">
        <v>115.67306000000001</v>
      </c>
      <c r="E1361" s="3">
        <f t="shared" si="63"/>
        <v>-0.43512661604476321</v>
      </c>
      <c r="F1361" s="8">
        <v>287.19315999999998</v>
      </c>
      <c r="G1361" s="3">
        <f t="shared" si="64"/>
        <v>-0.59722905656945313</v>
      </c>
      <c r="H1361" s="8">
        <v>1062.56259</v>
      </c>
      <c r="I1361" s="8">
        <v>1230.3707199999999</v>
      </c>
      <c r="J1361" s="3">
        <f t="shared" si="65"/>
        <v>0.15792776028374944</v>
      </c>
    </row>
    <row r="1362" spans="1:10" x14ac:dyDescent="0.25">
      <c r="A1362" s="7" t="s">
        <v>286</v>
      </c>
      <c r="B1362" s="7" t="s">
        <v>6</v>
      </c>
      <c r="C1362" s="8">
        <v>209.24609000000001</v>
      </c>
      <c r="D1362" s="8">
        <v>231.67007000000001</v>
      </c>
      <c r="E1362" s="3">
        <f t="shared" si="63"/>
        <v>0.10716558670224141</v>
      </c>
      <c r="F1362" s="8">
        <v>138.96204</v>
      </c>
      <c r="G1362" s="3">
        <f t="shared" si="64"/>
        <v>0.66714643797687478</v>
      </c>
      <c r="H1362" s="8">
        <v>575.05854999999997</v>
      </c>
      <c r="I1362" s="8">
        <v>760.25066000000004</v>
      </c>
      <c r="J1362" s="3">
        <f t="shared" si="65"/>
        <v>0.3220404426644905</v>
      </c>
    </row>
    <row r="1363" spans="1:10" x14ac:dyDescent="0.25">
      <c r="A1363" s="7" t="s">
        <v>286</v>
      </c>
      <c r="B1363" s="7" t="s">
        <v>5</v>
      </c>
      <c r="C1363" s="8">
        <v>17.995480000000001</v>
      </c>
      <c r="D1363" s="8">
        <v>15.516959999999999</v>
      </c>
      <c r="E1363" s="3">
        <f t="shared" si="63"/>
        <v>-0.1377301411243268</v>
      </c>
      <c r="F1363" s="8">
        <v>113.26461</v>
      </c>
      <c r="G1363" s="3">
        <f t="shared" si="64"/>
        <v>-0.86300257423744275</v>
      </c>
      <c r="H1363" s="8">
        <v>135.65366</v>
      </c>
      <c r="I1363" s="8">
        <v>263.44486000000001</v>
      </c>
      <c r="J1363" s="3">
        <f t="shared" si="65"/>
        <v>0.94204019264942795</v>
      </c>
    </row>
    <row r="1364" spans="1:10" x14ac:dyDescent="0.25">
      <c r="A1364" s="7" t="s">
        <v>286</v>
      </c>
      <c r="B1364" s="7" t="s">
        <v>47</v>
      </c>
      <c r="C1364" s="8">
        <v>0</v>
      </c>
      <c r="D1364" s="8">
        <v>7.7337300000000004</v>
      </c>
      <c r="E1364" s="3" t="str">
        <f t="shared" si="63"/>
        <v/>
      </c>
      <c r="F1364" s="8">
        <v>0</v>
      </c>
      <c r="G1364" s="3" t="str">
        <f t="shared" si="64"/>
        <v/>
      </c>
      <c r="H1364" s="8">
        <v>2.4451700000000001</v>
      </c>
      <c r="I1364" s="8">
        <v>80.107749999999996</v>
      </c>
      <c r="J1364" s="3">
        <f t="shared" si="65"/>
        <v>31.761628025863232</v>
      </c>
    </row>
    <row r="1365" spans="1:10" x14ac:dyDescent="0.25">
      <c r="A1365" s="7" t="s">
        <v>286</v>
      </c>
      <c r="B1365" s="7" t="s">
        <v>4</v>
      </c>
      <c r="C1365" s="8">
        <v>1.5149999999999999</v>
      </c>
      <c r="D1365" s="8">
        <v>21.05667</v>
      </c>
      <c r="E1365" s="3">
        <f t="shared" si="63"/>
        <v>12.898792079207922</v>
      </c>
      <c r="F1365" s="8">
        <v>0</v>
      </c>
      <c r="G1365" s="3" t="str">
        <f t="shared" si="64"/>
        <v/>
      </c>
      <c r="H1365" s="8">
        <v>1.5149999999999999</v>
      </c>
      <c r="I1365" s="8">
        <v>41.393300000000004</v>
      </c>
      <c r="J1365" s="3">
        <f t="shared" si="65"/>
        <v>26.322310231023106</v>
      </c>
    </row>
    <row r="1366" spans="1:10" x14ac:dyDescent="0.25">
      <c r="A1366" s="7" t="s">
        <v>286</v>
      </c>
      <c r="B1366" s="7" t="s">
        <v>74</v>
      </c>
      <c r="C1366" s="8">
        <v>14.093209999999999</v>
      </c>
      <c r="D1366" s="8">
        <v>15.79091</v>
      </c>
      <c r="E1366" s="3">
        <f t="shared" si="63"/>
        <v>0.12046226516173397</v>
      </c>
      <c r="F1366" s="8">
        <v>14.173310000000001</v>
      </c>
      <c r="G1366" s="3">
        <f t="shared" si="64"/>
        <v>0.11413000915100269</v>
      </c>
      <c r="H1366" s="8">
        <v>92.194230000000005</v>
      </c>
      <c r="I1366" s="8">
        <v>93.847539999999995</v>
      </c>
      <c r="J1366" s="3">
        <f t="shared" si="65"/>
        <v>1.7932901006928459E-2</v>
      </c>
    </row>
    <row r="1367" spans="1:10" x14ac:dyDescent="0.25">
      <c r="A1367" s="7" t="s">
        <v>286</v>
      </c>
      <c r="B1367" s="7" t="s">
        <v>3</v>
      </c>
      <c r="C1367" s="8">
        <v>196.14021</v>
      </c>
      <c r="D1367" s="8">
        <v>524.69728999999995</v>
      </c>
      <c r="E1367" s="3">
        <f t="shared" si="63"/>
        <v>1.6751133283685173</v>
      </c>
      <c r="F1367" s="8">
        <v>450.22395999999998</v>
      </c>
      <c r="G1367" s="3">
        <f t="shared" si="64"/>
        <v>0.16541396419684107</v>
      </c>
      <c r="H1367" s="8">
        <v>1446.3415600000001</v>
      </c>
      <c r="I1367" s="8">
        <v>1972.5565300000001</v>
      </c>
      <c r="J1367" s="3">
        <f t="shared" si="65"/>
        <v>0.36382482848657127</v>
      </c>
    </row>
    <row r="1368" spans="1:10" x14ac:dyDescent="0.25">
      <c r="A1368" s="7" t="s">
        <v>286</v>
      </c>
      <c r="B1368" s="7" t="s">
        <v>46</v>
      </c>
      <c r="C1368" s="8">
        <v>0</v>
      </c>
      <c r="D1368" s="8">
        <v>0</v>
      </c>
      <c r="E1368" s="3" t="str">
        <f t="shared" si="63"/>
        <v/>
      </c>
      <c r="F1368" s="8">
        <v>10.39085</v>
      </c>
      <c r="G1368" s="3">
        <f t="shared" si="64"/>
        <v>-1</v>
      </c>
      <c r="H1368" s="8">
        <v>5.1556100000000002</v>
      </c>
      <c r="I1368" s="8">
        <v>34.792630000000003</v>
      </c>
      <c r="J1368" s="3">
        <f t="shared" si="65"/>
        <v>5.7484992076592301</v>
      </c>
    </row>
    <row r="1369" spans="1:10" x14ac:dyDescent="0.25">
      <c r="A1369" s="7" t="s">
        <v>286</v>
      </c>
      <c r="B1369" s="7" t="s">
        <v>29</v>
      </c>
      <c r="C1369" s="8">
        <v>5.2061299999999999</v>
      </c>
      <c r="D1369" s="8">
        <v>36.473089999999999</v>
      </c>
      <c r="E1369" s="3">
        <f t="shared" si="63"/>
        <v>6.0057970123681121</v>
      </c>
      <c r="F1369" s="8">
        <v>0</v>
      </c>
      <c r="G1369" s="3" t="str">
        <f t="shared" si="64"/>
        <v/>
      </c>
      <c r="H1369" s="8">
        <v>11.10713</v>
      </c>
      <c r="I1369" s="8">
        <v>60.450339999999997</v>
      </c>
      <c r="J1369" s="3">
        <f t="shared" si="65"/>
        <v>4.4424806408136037</v>
      </c>
    </row>
    <row r="1370" spans="1:10" x14ac:dyDescent="0.25">
      <c r="A1370" s="7" t="s">
        <v>286</v>
      </c>
      <c r="B1370" s="7" t="s">
        <v>2</v>
      </c>
      <c r="C1370" s="8">
        <v>42.318089999999998</v>
      </c>
      <c r="D1370" s="8">
        <v>97.357429999999994</v>
      </c>
      <c r="E1370" s="3">
        <f t="shared" si="63"/>
        <v>1.3006102118502985</v>
      </c>
      <c r="F1370" s="8">
        <v>111.25246</v>
      </c>
      <c r="G1370" s="3">
        <f t="shared" si="64"/>
        <v>-0.12489638431365924</v>
      </c>
      <c r="H1370" s="8">
        <v>237.66533000000001</v>
      </c>
      <c r="I1370" s="8">
        <v>342.77901000000003</v>
      </c>
      <c r="J1370" s="3">
        <f t="shared" si="65"/>
        <v>0.44227603580210895</v>
      </c>
    </row>
    <row r="1371" spans="1:10" x14ac:dyDescent="0.25">
      <c r="A1371" s="7" t="s">
        <v>286</v>
      </c>
      <c r="B1371" s="7" t="s">
        <v>28</v>
      </c>
      <c r="C1371" s="8">
        <v>0</v>
      </c>
      <c r="D1371" s="8">
        <v>0</v>
      </c>
      <c r="E1371" s="3" t="str">
        <f t="shared" si="63"/>
        <v/>
      </c>
      <c r="F1371" s="8">
        <v>0</v>
      </c>
      <c r="G1371" s="3" t="str">
        <f t="shared" si="64"/>
        <v/>
      </c>
      <c r="H1371" s="8">
        <v>0</v>
      </c>
      <c r="I1371" s="8">
        <v>0</v>
      </c>
      <c r="J1371" s="3" t="str">
        <f t="shared" si="65"/>
        <v/>
      </c>
    </row>
    <row r="1372" spans="1:10" x14ac:dyDescent="0.25">
      <c r="A1372" s="7" t="s">
        <v>286</v>
      </c>
      <c r="B1372" s="7" t="s">
        <v>45</v>
      </c>
      <c r="C1372" s="8">
        <v>8.4860900000000008</v>
      </c>
      <c r="D1372" s="8">
        <v>20.31222</v>
      </c>
      <c r="E1372" s="3">
        <f t="shared" si="63"/>
        <v>1.393589980780312</v>
      </c>
      <c r="F1372" s="8">
        <v>22.983350000000002</v>
      </c>
      <c r="G1372" s="3">
        <f t="shared" si="64"/>
        <v>-0.11622022028990553</v>
      </c>
      <c r="H1372" s="8">
        <v>35.470300000000002</v>
      </c>
      <c r="I1372" s="8">
        <v>68.902990000000003</v>
      </c>
      <c r="J1372" s="3">
        <f t="shared" si="65"/>
        <v>0.9425544751524515</v>
      </c>
    </row>
    <row r="1373" spans="1:10" x14ac:dyDescent="0.25">
      <c r="A1373" s="7" t="s">
        <v>286</v>
      </c>
      <c r="B1373" s="7" t="s">
        <v>43</v>
      </c>
      <c r="C1373" s="8">
        <v>28.126850000000001</v>
      </c>
      <c r="D1373" s="8">
        <v>44.239669999999997</v>
      </c>
      <c r="E1373" s="3">
        <f t="shared" si="63"/>
        <v>0.57286258503885068</v>
      </c>
      <c r="F1373" s="8">
        <v>103.40098</v>
      </c>
      <c r="G1373" s="3">
        <f t="shared" si="64"/>
        <v>-0.57215424844135909</v>
      </c>
      <c r="H1373" s="8">
        <v>92.726070000000007</v>
      </c>
      <c r="I1373" s="8">
        <v>307.55874999999997</v>
      </c>
      <c r="J1373" s="3">
        <f t="shared" si="65"/>
        <v>2.3168530705550223</v>
      </c>
    </row>
    <row r="1374" spans="1:10" s="2" customFormat="1" ht="13" x14ac:dyDescent="0.3">
      <c r="A1374" s="2" t="s">
        <v>286</v>
      </c>
      <c r="B1374" s="2" t="s">
        <v>0</v>
      </c>
      <c r="C1374" s="4">
        <v>53609.769639999999</v>
      </c>
      <c r="D1374" s="4">
        <v>56462.422259999999</v>
      </c>
      <c r="E1374" s="5">
        <f t="shared" si="63"/>
        <v>5.3211432154178562E-2</v>
      </c>
      <c r="F1374" s="4">
        <v>76376.228640000001</v>
      </c>
      <c r="G1374" s="5">
        <f t="shared" si="64"/>
        <v>-0.26073304134803377</v>
      </c>
      <c r="H1374" s="4">
        <v>220960.64181999999</v>
      </c>
      <c r="I1374" s="4">
        <v>245089.03742000001</v>
      </c>
      <c r="J1374" s="5">
        <f t="shared" si="65"/>
        <v>0.10919770779655691</v>
      </c>
    </row>
    <row r="1375" spans="1:10" x14ac:dyDescent="0.25">
      <c r="A1375" s="7" t="s">
        <v>285</v>
      </c>
      <c r="B1375" s="7" t="s">
        <v>25</v>
      </c>
      <c r="C1375" s="8">
        <v>0</v>
      </c>
      <c r="D1375" s="8">
        <v>7.14018</v>
      </c>
      <c r="E1375" s="3" t="str">
        <f t="shared" si="63"/>
        <v/>
      </c>
      <c r="F1375" s="8">
        <v>1.8864000000000001</v>
      </c>
      <c r="G1375" s="3">
        <f t="shared" si="64"/>
        <v>2.7850826972010174</v>
      </c>
      <c r="H1375" s="8">
        <v>20.57009</v>
      </c>
      <c r="I1375" s="8">
        <v>25.946829999999999</v>
      </c>
      <c r="J1375" s="3">
        <f t="shared" si="65"/>
        <v>0.26138631381778099</v>
      </c>
    </row>
    <row r="1376" spans="1:10" x14ac:dyDescent="0.25">
      <c r="A1376" s="7" t="s">
        <v>285</v>
      </c>
      <c r="B1376" s="7" t="s">
        <v>38</v>
      </c>
      <c r="C1376" s="8">
        <v>0</v>
      </c>
      <c r="D1376" s="8">
        <v>0</v>
      </c>
      <c r="E1376" s="3" t="str">
        <f t="shared" si="63"/>
        <v/>
      </c>
      <c r="F1376" s="8">
        <v>0</v>
      </c>
      <c r="G1376" s="3" t="str">
        <f t="shared" si="64"/>
        <v/>
      </c>
      <c r="H1376" s="8">
        <v>0</v>
      </c>
      <c r="I1376" s="8">
        <v>0</v>
      </c>
      <c r="J1376" s="3" t="str">
        <f t="shared" si="65"/>
        <v/>
      </c>
    </row>
    <row r="1377" spans="1:10" x14ac:dyDescent="0.25">
      <c r="A1377" s="7" t="s">
        <v>285</v>
      </c>
      <c r="B1377" s="7" t="s">
        <v>36</v>
      </c>
      <c r="C1377" s="8">
        <v>0</v>
      </c>
      <c r="D1377" s="8">
        <v>0</v>
      </c>
      <c r="E1377" s="3" t="str">
        <f t="shared" si="63"/>
        <v/>
      </c>
      <c r="F1377" s="8">
        <v>0</v>
      </c>
      <c r="G1377" s="3" t="str">
        <f t="shared" si="64"/>
        <v/>
      </c>
      <c r="H1377" s="8">
        <v>0</v>
      </c>
      <c r="I1377" s="8">
        <v>0</v>
      </c>
      <c r="J1377" s="3" t="str">
        <f t="shared" si="65"/>
        <v/>
      </c>
    </row>
    <row r="1378" spans="1:10" x14ac:dyDescent="0.25">
      <c r="A1378" s="7" t="s">
        <v>285</v>
      </c>
      <c r="B1378" s="7" t="s">
        <v>24</v>
      </c>
      <c r="C1378" s="8">
        <v>0</v>
      </c>
      <c r="D1378" s="8">
        <v>0</v>
      </c>
      <c r="E1378" s="3" t="str">
        <f t="shared" si="63"/>
        <v/>
      </c>
      <c r="F1378" s="8">
        <v>0</v>
      </c>
      <c r="G1378" s="3" t="str">
        <f t="shared" si="64"/>
        <v/>
      </c>
      <c r="H1378" s="8">
        <v>0</v>
      </c>
      <c r="I1378" s="8">
        <v>0</v>
      </c>
      <c r="J1378" s="3" t="str">
        <f t="shared" si="65"/>
        <v/>
      </c>
    </row>
    <row r="1379" spans="1:10" x14ac:dyDescent="0.25">
      <c r="A1379" s="7" t="s">
        <v>285</v>
      </c>
      <c r="B1379" s="7" t="s">
        <v>63</v>
      </c>
      <c r="C1379" s="8">
        <v>0</v>
      </c>
      <c r="D1379" s="8">
        <v>0</v>
      </c>
      <c r="E1379" s="3" t="str">
        <f t="shared" si="63"/>
        <v/>
      </c>
      <c r="F1379" s="8">
        <v>0</v>
      </c>
      <c r="G1379" s="3" t="str">
        <f t="shared" si="64"/>
        <v/>
      </c>
      <c r="H1379" s="8">
        <v>0</v>
      </c>
      <c r="I1379" s="8">
        <v>0</v>
      </c>
      <c r="J1379" s="3" t="str">
        <f t="shared" si="65"/>
        <v/>
      </c>
    </row>
    <row r="1380" spans="1:10" x14ac:dyDescent="0.25">
      <c r="A1380" s="7" t="s">
        <v>285</v>
      </c>
      <c r="B1380" s="7" t="s">
        <v>21</v>
      </c>
      <c r="C1380" s="8">
        <v>0</v>
      </c>
      <c r="D1380" s="8">
        <v>0</v>
      </c>
      <c r="E1380" s="3" t="str">
        <f t="shared" si="63"/>
        <v/>
      </c>
      <c r="F1380" s="8">
        <v>0</v>
      </c>
      <c r="G1380" s="3" t="str">
        <f t="shared" si="64"/>
        <v/>
      </c>
      <c r="H1380" s="8">
        <v>0</v>
      </c>
      <c r="I1380" s="8">
        <v>0</v>
      </c>
      <c r="J1380" s="3" t="str">
        <f t="shared" si="65"/>
        <v/>
      </c>
    </row>
    <row r="1381" spans="1:10" x14ac:dyDescent="0.25">
      <c r="A1381" s="7" t="s">
        <v>285</v>
      </c>
      <c r="B1381" s="7" t="s">
        <v>18</v>
      </c>
      <c r="C1381" s="8">
        <v>22.875</v>
      </c>
      <c r="D1381" s="8">
        <v>107.19759000000001</v>
      </c>
      <c r="E1381" s="3">
        <f t="shared" si="63"/>
        <v>3.6862334426229513</v>
      </c>
      <c r="F1381" s="8">
        <v>104.39449999999999</v>
      </c>
      <c r="G1381" s="3">
        <f t="shared" si="64"/>
        <v>2.6850935633582429E-2</v>
      </c>
      <c r="H1381" s="8">
        <v>175.16963000000001</v>
      </c>
      <c r="I1381" s="8">
        <v>453.08490999999998</v>
      </c>
      <c r="J1381" s="3">
        <f t="shared" si="65"/>
        <v>1.5865494492395738</v>
      </c>
    </row>
    <row r="1382" spans="1:10" x14ac:dyDescent="0.25">
      <c r="A1382" s="7" t="s">
        <v>285</v>
      </c>
      <c r="B1382" s="7" t="s">
        <v>17</v>
      </c>
      <c r="C1382" s="8">
        <v>0</v>
      </c>
      <c r="D1382" s="8">
        <v>0</v>
      </c>
      <c r="E1382" s="3" t="str">
        <f t="shared" si="63"/>
        <v/>
      </c>
      <c r="F1382" s="8">
        <v>68.891999999999996</v>
      </c>
      <c r="G1382" s="3">
        <f t="shared" si="64"/>
        <v>-1</v>
      </c>
      <c r="H1382" s="8">
        <v>6.1829999999999998</v>
      </c>
      <c r="I1382" s="8">
        <v>73.191999999999993</v>
      </c>
      <c r="J1382" s="3">
        <f t="shared" si="65"/>
        <v>10.837619278667313</v>
      </c>
    </row>
    <row r="1383" spans="1:10" x14ac:dyDescent="0.25">
      <c r="A1383" s="7" t="s">
        <v>285</v>
      </c>
      <c r="B1383" s="7" t="s">
        <v>16</v>
      </c>
      <c r="C1383" s="8">
        <v>0</v>
      </c>
      <c r="D1383" s="8">
        <v>0</v>
      </c>
      <c r="E1383" s="3" t="str">
        <f t="shared" si="63"/>
        <v/>
      </c>
      <c r="F1383" s="8">
        <v>0</v>
      </c>
      <c r="G1383" s="3" t="str">
        <f t="shared" si="64"/>
        <v/>
      </c>
      <c r="H1383" s="8">
        <v>0</v>
      </c>
      <c r="I1383" s="8">
        <v>0</v>
      </c>
      <c r="J1383" s="3" t="str">
        <f t="shared" si="65"/>
        <v/>
      </c>
    </row>
    <row r="1384" spans="1:10" x14ac:dyDescent="0.25">
      <c r="A1384" s="7" t="s">
        <v>285</v>
      </c>
      <c r="B1384" s="7" t="s">
        <v>13</v>
      </c>
      <c r="C1384" s="8">
        <v>0</v>
      </c>
      <c r="D1384" s="8">
        <v>78.759399999999999</v>
      </c>
      <c r="E1384" s="3" t="str">
        <f t="shared" si="63"/>
        <v/>
      </c>
      <c r="F1384" s="8">
        <v>0</v>
      </c>
      <c r="G1384" s="3" t="str">
        <f t="shared" si="64"/>
        <v/>
      </c>
      <c r="H1384" s="8">
        <v>52.22</v>
      </c>
      <c r="I1384" s="8">
        <v>200.9794</v>
      </c>
      <c r="J1384" s="3">
        <f t="shared" si="65"/>
        <v>2.8487054768288012</v>
      </c>
    </row>
    <row r="1385" spans="1:10" x14ac:dyDescent="0.25">
      <c r="A1385" s="7" t="s">
        <v>285</v>
      </c>
      <c r="B1385" s="7" t="s">
        <v>12</v>
      </c>
      <c r="C1385" s="8">
        <v>0</v>
      </c>
      <c r="D1385" s="8">
        <v>119.44750000000001</v>
      </c>
      <c r="E1385" s="3" t="str">
        <f t="shared" si="63"/>
        <v/>
      </c>
      <c r="F1385" s="8">
        <v>0</v>
      </c>
      <c r="G1385" s="3" t="str">
        <f t="shared" si="64"/>
        <v/>
      </c>
      <c r="H1385" s="8">
        <v>203.428</v>
      </c>
      <c r="I1385" s="8">
        <v>119.44750000000001</v>
      </c>
      <c r="J1385" s="3">
        <f t="shared" si="65"/>
        <v>-0.41282665119845841</v>
      </c>
    </row>
    <row r="1386" spans="1:10" x14ac:dyDescent="0.25">
      <c r="A1386" s="7" t="s">
        <v>285</v>
      </c>
      <c r="B1386" s="7" t="s">
        <v>7</v>
      </c>
      <c r="C1386" s="8">
        <v>0</v>
      </c>
      <c r="D1386" s="8">
        <v>0</v>
      </c>
      <c r="E1386" s="3" t="str">
        <f t="shared" si="63"/>
        <v/>
      </c>
      <c r="F1386" s="8">
        <v>0</v>
      </c>
      <c r="G1386" s="3" t="str">
        <f t="shared" si="64"/>
        <v/>
      </c>
      <c r="H1386" s="8">
        <v>4.0376000000000003</v>
      </c>
      <c r="I1386" s="8">
        <v>0</v>
      </c>
      <c r="J1386" s="3">
        <f t="shared" si="65"/>
        <v>-1</v>
      </c>
    </row>
    <row r="1387" spans="1:10" x14ac:dyDescent="0.25">
      <c r="A1387" s="7" t="s">
        <v>285</v>
      </c>
      <c r="B1387" s="7" t="s">
        <v>4</v>
      </c>
      <c r="C1387" s="8">
        <v>0</v>
      </c>
      <c r="D1387" s="8">
        <v>0</v>
      </c>
      <c r="E1387" s="3" t="str">
        <f t="shared" si="63"/>
        <v/>
      </c>
      <c r="F1387" s="8">
        <v>0</v>
      </c>
      <c r="G1387" s="3" t="str">
        <f t="shared" si="64"/>
        <v/>
      </c>
      <c r="H1387" s="8">
        <v>0</v>
      </c>
      <c r="I1387" s="8">
        <v>0</v>
      </c>
      <c r="J1387" s="3" t="str">
        <f t="shared" si="65"/>
        <v/>
      </c>
    </row>
    <row r="1388" spans="1:10" s="2" customFormat="1" ht="13" x14ac:dyDescent="0.3">
      <c r="A1388" s="2" t="s">
        <v>285</v>
      </c>
      <c r="B1388" s="2" t="s">
        <v>0</v>
      </c>
      <c r="C1388" s="4">
        <v>22.875</v>
      </c>
      <c r="D1388" s="4">
        <v>312.54467</v>
      </c>
      <c r="E1388" s="5">
        <f t="shared" si="63"/>
        <v>12.663154972677596</v>
      </c>
      <c r="F1388" s="4">
        <v>175.1729</v>
      </c>
      <c r="G1388" s="5">
        <f t="shared" si="64"/>
        <v>0.78420674659151035</v>
      </c>
      <c r="H1388" s="4">
        <v>461.60831999999999</v>
      </c>
      <c r="I1388" s="4">
        <v>872.65063999999995</v>
      </c>
      <c r="J1388" s="5">
        <f t="shared" si="65"/>
        <v>0.89045691377486436</v>
      </c>
    </row>
    <row r="1389" spans="1:10" x14ac:dyDescent="0.25">
      <c r="A1389" s="7" t="s">
        <v>284</v>
      </c>
      <c r="B1389" s="7" t="s">
        <v>26</v>
      </c>
      <c r="C1389" s="8">
        <v>563.98568</v>
      </c>
      <c r="D1389" s="8">
        <v>728.31187999999997</v>
      </c>
      <c r="E1389" s="3">
        <f t="shared" si="63"/>
        <v>0.29136590843937737</v>
      </c>
      <c r="F1389" s="8">
        <v>1016.0130799999999</v>
      </c>
      <c r="G1389" s="3">
        <f t="shared" si="64"/>
        <v>-0.28316682694675543</v>
      </c>
      <c r="H1389" s="8">
        <v>2545.4623700000002</v>
      </c>
      <c r="I1389" s="8">
        <v>3131.8190599999998</v>
      </c>
      <c r="J1389" s="3">
        <f t="shared" si="65"/>
        <v>0.2303537058377334</v>
      </c>
    </row>
    <row r="1390" spans="1:10" x14ac:dyDescent="0.25">
      <c r="A1390" s="7" t="s">
        <v>284</v>
      </c>
      <c r="B1390" s="7" t="s">
        <v>71</v>
      </c>
      <c r="C1390" s="8">
        <v>18.291920000000001</v>
      </c>
      <c r="D1390" s="8">
        <v>19.036999999999999</v>
      </c>
      <c r="E1390" s="3">
        <f t="shared" si="63"/>
        <v>4.073273882676065E-2</v>
      </c>
      <c r="F1390" s="8">
        <v>0</v>
      </c>
      <c r="G1390" s="3" t="str">
        <f t="shared" si="64"/>
        <v/>
      </c>
      <c r="H1390" s="8">
        <v>385.61002999999999</v>
      </c>
      <c r="I1390" s="8">
        <v>134.17222000000001</v>
      </c>
      <c r="J1390" s="3">
        <f t="shared" si="65"/>
        <v>-0.6520520485424095</v>
      </c>
    </row>
    <row r="1391" spans="1:10" x14ac:dyDescent="0.25">
      <c r="A1391" s="7" t="s">
        <v>284</v>
      </c>
      <c r="B1391" s="7" t="s">
        <v>41</v>
      </c>
      <c r="C1391" s="8">
        <v>0</v>
      </c>
      <c r="D1391" s="8">
        <v>0</v>
      </c>
      <c r="E1391" s="3" t="str">
        <f t="shared" si="63"/>
        <v/>
      </c>
      <c r="F1391" s="8">
        <v>0</v>
      </c>
      <c r="G1391" s="3" t="str">
        <f t="shared" si="64"/>
        <v/>
      </c>
      <c r="H1391" s="8">
        <v>0</v>
      </c>
      <c r="I1391" s="8">
        <v>0</v>
      </c>
      <c r="J1391" s="3" t="str">
        <f t="shared" si="65"/>
        <v/>
      </c>
    </row>
    <row r="1392" spans="1:10" x14ac:dyDescent="0.25">
      <c r="A1392" s="7" t="s">
        <v>284</v>
      </c>
      <c r="B1392" s="7" t="s">
        <v>70</v>
      </c>
      <c r="C1392" s="8">
        <v>0</v>
      </c>
      <c r="D1392" s="8">
        <v>0</v>
      </c>
      <c r="E1392" s="3" t="str">
        <f t="shared" si="63"/>
        <v/>
      </c>
      <c r="F1392" s="8">
        <v>0</v>
      </c>
      <c r="G1392" s="3" t="str">
        <f t="shared" si="64"/>
        <v/>
      </c>
      <c r="H1392" s="8">
        <v>0</v>
      </c>
      <c r="I1392" s="8">
        <v>0</v>
      </c>
      <c r="J1392" s="3" t="str">
        <f t="shared" si="65"/>
        <v/>
      </c>
    </row>
    <row r="1393" spans="1:10" x14ac:dyDescent="0.25">
      <c r="A1393" s="7" t="s">
        <v>284</v>
      </c>
      <c r="B1393" s="7" t="s">
        <v>25</v>
      </c>
      <c r="C1393" s="8">
        <v>3907.54241</v>
      </c>
      <c r="D1393" s="8">
        <v>5322.2689799999998</v>
      </c>
      <c r="E1393" s="3">
        <f t="shared" si="63"/>
        <v>0.36205021508646906</v>
      </c>
      <c r="F1393" s="8">
        <v>4731.9017400000002</v>
      </c>
      <c r="G1393" s="3">
        <f t="shared" si="64"/>
        <v>0.12476320778376926</v>
      </c>
      <c r="H1393" s="8">
        <v>16101.73256</v>
      </c>
      <c r="I1393" s="8">
        <v>17349.321449999999</v>
      </c>
      <c r="J1393" s="3">
        <f t="shared" si="65"/>
        <v>7.7481655179099551E-2</v>
      </c>
    </row>
    <row r="1394" spans="1:10" x14ac:dyDescent="0.25">
      <c r="A1394" s="7" t="s">
        <v>284</v>
      </c>
      <c r="B1394" s="7" t="s">
        <v>40</v>
      </c>
      <c r="C1394" s="8">
        <v>37.145000000000003</v>
      </c>
      <c r="D1394" s="8">
        <v>369.74200000000002</v>
      </c>
      <c r="E1394" s="3">
        <f t="shared" si="63"/>
        <v>8.9540180374209175</v>
      </c>
      <c r="F1394" s="8">
        <v>0</v>
      </c>
      <c r="G1394" s="3" t="str">
        <f t="shared" si="64"/>
        <v/>
      </c>
      <c r="H1394" s="8">
        <v>71.790329999999997</v>
      </c>
      <c r="I1394" s="8">
        <v>432.27710999999999</v>
      </c>
      <c r="J1394" s="3">
        <f t="shared" si="65"/>
        <v>5.0213835205939299</v>
      </c>
    </row>
    <row r="1395" spans="1:10" x14ac:dyDescent="0.25">
      <c r="A1395" s="7" t="s">
        <v>284</v>
      </c>
      <c r="B1395" s="7" t="s">
        <v>38</v>
      </c>
      <c r="C1395" s="8">
        <v>655.43065000000001</v>
      </c>
      <c r="D1395" s="8">
        <v>1076.13015</v>
      </c>
      <c r="E1395" s="3">
        <f t="shared" si="63"/>
        <v>0.641867297478383</v>
      </c>
      <c r="F1395" s="8">
        <v>2671.0745099999999</v>
      </c>
      <c r="G1395" s="3">
        <f t="shared" si="64"/>
        <v>-0.59711713545572342</v>
      </c>
      <c r="H1395" s="8">
        <v>1890.6295</v>
      </c>
      <c r="I1395" s="8">
        <v>4832.6255199999996</v>
      </c>
      <c r="J1395" s="3">
        <f t="shared" si="65"/>
        <v>1.5560933646703385</v>
      </c>
    </row>
    <row r="1396" spans="1:10" x14ac:dyDescent="0.25">
      <c r="A1396" s="7" t="s">
        <v>284</v>
      </c>
      <c r="B1396" s="7" t="s">
        <v>37</v>
      </c>
      <c r="C1396" s="8">
        <v>2541.7801300000001</v>
      </c>
      <c r="D1396" s="8">
        <v>2278.47541</v>
      </c>
      <c r="E1396" s="3">
        <f t="shared" si="63"/>
        <v>-0.10359067524853149</v>
      </c>
      <c r="F1396" s="8">
        <v>3506.4195500000001</v>
      </c>
      <c r="G1396" s="3">
        <f t="shared" si="64"/>
        <v>-0.3501988631109475</v>
      </c>
      <c r="H1396" s="8">
        <v>11343.83381</v>
      </c>
      <c r="I1396" s="8">
        <v>13440.128189999999</v>
      </c>
      <c r="J1396" s="3">
        <f t="shared" si="65"/>
        <v>0.18479593540519246</v>
      </c>
    </row>
    <row r="1397" spans="1:10" x14ac:dyDescent="0.25">
      <c r="A1397" s="7" t="s">
        <v>284</v>
      </c>
      <c r="B1397" s="7" t="s">
        <v>67</v>
      </c>
      <c r="C1397" s="8">
        <v>0</v>
      </c>
      <c r="D1397" s="8">
        <v>0</v>
      </c>
      <c r="E1397" s="3" t="str">
        <f t="shared" si="63"/>
        <v/>
      </c>
      <c r="F1397" s="8">
        <v>0</v>
      </c>
      <c r="G1397" s="3" t="str">
        <f t="shared" si="64"/>
        <v/>
      </c>
      <c r="H1397" s="8">
        <v>0</v>
      </c>
      <c r="I1397" s="8">
        <v>0</v>
      </c>
      <c r="J1397" s="3" t="str">
        <f t="shared" si="65"/>
        <v/>
      </c>
    </row>
    <row r="1398" spans="1:10" x14ac:dyDescent="0.25">
      <c r="A1398" s="7" t="s">
        <v>284</v>
      </c>
      <c r="B1398" s="7" t="s">
        <v>66</v>
      </c>
      <c r="C1398" s="8">
        <v>0</v>
      </c>
      <c r="D1398" s="8">
        <v>0</v>
      </c>
      <c r="E1398" s="3" t="str">
        <f t="shared" si="63"/>
        <v/>
      </c>
      <c r="F1398" s="8">
        <v>0</v>
      </c>
      <c r="G1398" s="3" t="str">
        <f t="shared" si="64"/>
        <v/>
      </c>
      <c r="H1398" s="8">
        <v>0</v>
      </c>
      <c r="I1398" s="8">
        <v>0</v>
      </c>
      <c r="J1398" s="3" t="str">
        <f t="shared" si="65"/>
        <v/>
      </c>
    </row>
    <row r="1399" spans="1:10" x14ac:dyDescent="0.25">
      <c r="A1399" s="7" t="s">
        <v>284</v>
      </c>
      <c r="B1399" s="7" t="s">
        <v>36</v>
      </c>
      <c r="C1399" s="8">
        <v>0</v>
      </c>
      <c r="D1399" s="8">
        <v>0</v>
      </c>
      <c r="E1399" s="3" t="str">
        <f t="shared" si="63"/>
        <v/>
      </c>
      <c r="F1399" s="8">
        <v>11.47824</v>
      </c>
      <c r="G1399" s="3">
        <f t="shared" si="64"/>
        <v>-1</v>
      </c>
      <c r="H1399" s="8">
        <v>30.559449999999998</v>
      </c>
      <c r="I1399" s="8">
        <v>50.818739999999998</v>
      </c>
      <c r="J1399" s="3">
        <f t="shared" si="65"/>
        <v>0.66294681350613316</v>
      </c>
    </row>
    <row r="1400" spans="1:10" x14ac:dyDescent="0.25">
      <c r="A1400" s="7" t="s">
        <v>284</v>
      </c>
      <c r="B1400" s="7" t="s">
        <v>24</v>
      </c>
      <c r="C1400" s="8">
        <v>3594.9255699999999</v>
      </c>
      <c r="D1400" s="8">
        <v>5964.4865399999999</v>
      </c>
      <c r="E1400" s="3">
        <f t="shared" si="63"/>
        <v>0.65914048117552548</v>
      </c>
      <c r="F1400" s="8">
        <v>20266.305120000001</v>
      </c>
      <c r="G1400" s="3">
        <f t="shared" si="64"/>
        <v>-0.70569442704610785</v>
      </c>
      <c r="H1400" s="8">
        <v>18764.140179999999</v>
      </c>
      <c r="I1400" s="8">
        <v>38119.761279999999</v>
      </c>
      <c r="J1400" s="3">
        <f t="shared" si="65"/>
        <v>1.0315218770658321</v>
      </c>
    </row>
    <row r="1401" spans="1:10" x14ac:dyDescent="0.25">
      <c r="A1401" s="7" t="s">
        <v>284</v>
      </c>
      <c r="B1401" s="7" t="s">
        <v>64</v>
      </c>
      <c r="C1401" s="8">
        <v>0</v>
      </c>
      <c r="D1401" s="8">
        <v>0</v>
      </c>
      <c r="E1401" s="3" t="str">
        <f t="shared" si="63"/>
        <v/>
      </c>
      <c r="F1401" s="8">
        <v>0</v>
      </c>
      <c r="G1401" s="3" t="str">
        <f t="shared" si="64"/>
        <v/>
      </c>
      <c r="H1401" s="8">
        <v>0</v>
      </c>
      <c r="I1401" s="8">
        <v>0</v>
      </c>
      <c r="J1401" s="3" t="str">
        <f t="shared" si="65"/>
        <v/>
      </c>
    </row>
    <row r="1402" spans="1:10" x14ac:dyDescent="0.25">
      <c r="A1402" s="7" t="s">
        <v>284</v>
      </c>
      <c r="B1402" s="7" t="s">
        <v>63</v>
      </c>
      <c r="C1402" s="8">
        <v>13.52</v>
      </c>
      <c r="D1402" s="8">
        <v>0</v>
      </c>
      <c r="E1402" s="3">
        <f t="shared" si="63"/>
        <v>-1</v>
      </c>
      <c r="F1402" s="8">
        <v>0</v>
      </c>
      <c r="G1402" s="3" t="str">
        <f t="shared" si="64"/>
        <v/>
      </c>
      <c r="H1402" s="8">
        <v>34.598649999999999</v>
      </c>
      <c r="I1402" s="8">
        <v>0</v>
      </c>
      <c r="J1402" s="3">
        <f t="shared" si="65"/>
        <v>-1</v>
      </c>
    </row>
    <row r="1403" spans="1:10" x14ac:dyDescent="0.25">
      <c r="A1403" s="7" t="s">
        <v>284</v>
      </c>
      <c r="B1403" s="7" t="s">
        <v>23</v>
      </c>
      <c r="C1403" s="8">
        <v>40.035679999999999</v>
      </c>
      <c r="D1403" s="8">
        <v>398.65192999999999</v>
      </c>
      <c r="E1403" s="3">
        <f t="shared" si="63"/>
        <v>8.9574162347186306</v>
      </c>
      <c r="F1403" s="8">
        <v>27.804729999999999</v>
      </c>
      <c r="G1403" s="3">
        <f t="shared" si="64"/>
        <v>13.337558034190586</v>
      </c>
      <c r="H1403" s="8">
        <v>902.75260000000003</v>
      </c>
      <c r="I1403" s="8">
        <v>1052.98918</v>
      </c>
      <c r="J1403" s="3">
        <f t="shared" si="65"/>
        <v>0.16642054534099371</v>
      </c>
    </row>
    <row r="1404" spans="1:10" x14ac:dyDescent="0.25">
      <c r="A1404" s="7" t="s">
        <v>284</v>
      </c>
      <c r="B1404" s="7" t="s">
        <v>22</v>
      </c>
      <c r="C1404" s="8">
        <v>601.36860000000001</v>
      </c>
      <c r="D1404" s="8">
        <v>522.22568999999999</v>
      </c>
      <c r="E1404" s="3">
        <f t="shared" si="63"/>
        <v>-0.13160465977106228</v>
      </c>
      <c r="F1404" s="8">
        <v>1067.1458600000001</v>
      </c>
      <c r="G1404" s="3">
        <f t="shared" si="64"/>
        <v>-0.51063326057414504</v>
      </c>
      <c r="H1404" s="8">
        <v>2429.87664</v>
      </c>
      <c r="I1404" s="8">
        <v>3978.3923500000001</v>
      </c>
      <c r="J1404" s="3">
        <f t="shared" si="65"/>
        <v>0.63728161525105254</v>
      </c>
    </row>
    <row r="1405" spans="1:10" x14ac:dyDescent="0.25">
      <c r="A1405" s="7" t="s">
        <v>284</v>
      </c>
      <c r="B1405" s="7" t="s">
        <v>62</v>
      </c>
      <c r="C1405" s="8">
        <v>0</v>
      </c>
      <c r="D1405" s="8">
        <v>0</v>
      </c>
      <c r="E1405" s="3" t="str">
        <f t="shared" si="63"/>
        <v/>
      </c>
      <c r="F1405" s="8">
        <v>0</v>
      </c>
      <c r="G1405" s="3" t="str">
        <f t="shared" si="64"/>
        <v/>
      </c>
      <c r="H1405" s="8">
        <v>0</v>
      </c>
      <c r="I1405" s="8">
        <v>7.8</v>
      </c>
      <c r="J1405" s="3" t="str">
        <f t="shared" si="65"/>
        <v/>
      </c>
    </row>
    <row r="1406" spans="1:10" x14ac:dyDescent="0.25">
      <c r="A1406" s="7" t="s">
        <v>284</v>
      </c>
      <c r="B1406" s="7" t="s">
        <v>35</v>
      </c>
      <c r="C1406" s="8">
        <v>3.1700900000000001</v>
      </c>
      <c r="D1406" s="8">
        <v>7.4489000000000001</v>
      </c>
      <c r="E1406" s="3">
        <f t="shared" si="63"/>
        <v>1.3497440135769017</v>
      </c>
      <c r="F1406" s="8">
        <v>11.944710000000001</v>
      </c>
      <c r="G1406" s="3">
        <f t="shared" si="64"/>
        <v>-0.37638502734683388</v>
      </c>
      <c r="H1406" s="8">
        <v>63.400370000000002</v>
      </c>
      <c r="I1406" s="8">
        <v>103.73701</v>
      </c>
      <c r="J1406" s="3">
        <f t="shared" si="65"/>
        <v>0.63622089271718751</v>
      </c>
    </row>
    <row r="1407" spans="1:10" x14ac:dyDescent="0.25">
      <c r="A1407" s="7" t="s">
        <v>284</v>
      </c>
      <c r="B1407" s="7" t="s">
        <v>61</v>
      </c>
      <c r="C1407" s="8">
        <v>0</v>
      </c>
      <c r="D1407" s="8">
        <v>0</v>
      </c>
      <c r="E1407" s="3" t="str">
        <f t="shared" si="63"/>
        <v/>
      </c>
      <c r="F1407" s="8">
        <v>0</v>
      </c>
      <c r="G1407" s="3" t="str">
        <f t="shared" si="64"/>
        <v/>
      </c>
      <c r="H1407" s="8">
        <v>0</v>
      </c>
      <c r="I1407" s="8">
        <v>21.950659999999999</v>
      </c>
      <c r="J1407" s="3" t="str">
        <f t="shared" si="65"/>
        <v/>
      </c>
    </row>
    <row r="1408" spans="1:10" x14ac:dyDescent="0.25">
      <c r="A1408" s="7" t="s">
        <v>284</v>
      </c>
      <c r="B1408" s="7" t="s">
        <v>60</v>
      </c>
      <c r="C1408" s="8">
        <v>0</v>
      </c>
      <c r="D1408" s="8">
        <v>0</v>
      </c>
      <c r="E1408" s="3" t="str">
        <f t="shared" si="63"/>
        <v/>
      </c>
      <c r="F1408" s="8">
        <v>0</v>
      </c>
      <c r="G1408" s="3" t="str">
        <f t="shared" si="64"/>
        <v/>
      </c>
      <c r="H1408" s="8">
        <v>0</v>
      </c>
      <c r="I1408" s="8">
        <v>0</v>
      </c>
      <c r="J1408" s="3" t="str">
        <f t="shared" si="65"/>
        <v/>
      </c>
    </row>
    <row r="1409" spans="1:10" x14ac:dyDescent="0.25">
      <c r="A1409" s="7" t="s">
        <v>284</v>
      </c>
      <c r="B1409" s="7" t="s">
        <v>21</v>
      </c>
      <c r="C1409" s="8">
        <v>91.294259999999994</v>
      </c>
      <c r="D1409" s="8">
        <v>3.71821</v>
      </c>
      <c r="E1409" s="3">
        <f t="shared" si="63"/>
        <v>-0.9592722477842528</v>
      </c>
      <c r="F1409" s="8">
        <v>164.92943</v>
      </c>
      <c r="G1409" s="3">
        <f t="shared" si="64"/>
        <v>-0.97745575183276867</v>
      </c>
      <c r="H1409" s="8">
        <v>106.11529</v>
      </c>
      <c r="I1409" s="8">
        <v>323.49272999999999</v>
      </c>
      <c r="J1409" s="3">
        <f t="shared" si="65"/>
        <v>2.0485025296543031</v>
      </c>
    </row>
    <row r="1410" spans="1:10" x14ac:dyDescent="0.25">
      <c r="A1410" s="7" t="s">
        <v>284</v>
      </c>
      <c r="B1410" s="7" t="s">
        <v>20</v>
      </c>
      <c r="C1410" s="8">
        <v>1646.5374099999999</v>
      </c>
      <c r="D1410" s="8">
        <v>3052.3594499999999</v>
      </c>
      <c r="E1410" s="3">
        <f t="shared" si="63"/>
        <v>0.85380510121540465</v>
      </c>
      <c r="F1410" s="8">
        <v>3589.1932299999999</v>
      </c>
      <c r="G1410" s="3">
        <f t="shared" si="64"/>
        <v>-0.14956948417068083</v>
      </c>
      <c r="H1410" s="8">
        <v>7489.9435000000003</v>
      </c>
      <c r="I1410" s="8">
        <v>12191.492490000001</v>
      </c>
      <c r="J1410" s="3">
        <f t="shared" si="65"/>
        <v>0.62771488062626912</v>
      </c>
    </row>
    <row r="1411" spans="1:10" x14ac:dyDescent="0.25">
      <c r="A1411" s="7" t="s">
        <v>284</v>
      </c>
      <c r="B1411" s="7" t="s">
        <v>34</v>
      </c>
      <c r="C1411" s="8">
        <v>130.52787000000001</v>
      </c>
      <c r="D1411" s="8">
        <v>199.41524000000001</v>
      </c>
      <c r="E1411" s="3">
        <f t="shared" si="63"/>
        <v>0.52775985695621941</v>
      </c>
      <c r="F1411" s="8">
        <v>0</v>
      </c>
      <c r="G1411" s="3" t="str">
        <f t="shared" si="64"/>
        <v/>
      </c>
      <c r="H1411" s="8">
        <v>474.78921000000003</v>
      </c>
      <c r="I1411" s="8">
        <v>479.01170999999999</v>
      </c>
      <c r="J1411" s="3">
        <f t="shared" si="65"/>
        <v>8.8934203032962067E-3</v>
      </c>
    </row>
    <row r="1412" spans="1:10" x14ac:dyDescent="0.25">
      <c r="A1412" s="7" t="s">
        <v>284</v>
      </c>
      <c r="B1412" s="7" t="s">
        <v>19</v>
      </c>
      <c r="C1412" s="8">
        <v>15.852359999999999</v>
      </c>
      <c r="D1412" s="8">
        <v>74.694509999999994</v>
      </c>
      <c r="E1412" s="3">
        <f t="shared" si="63"/>
        <v>3.7118858012308573</v>
      </c>
      <c r="F1412" s="8">
        <v>5.4063999999999997</v>
      </c>
      <c r="G1412" s="3">
        <f t="shared" si="64"/>
        <v>12.81594221663214</v>
      </c>
      <c r="H1412" s="8">
        <v>1030.84718</v>
      </c>
      <c r="I1412" s="8">
        <v>1131.18885</v>
      </c>
      <c r="J1412" s="3">
        <f t="shared" si="65"/>
        <v>9.7339035258359186E-2</v>
      </c>
    </row>
    <row r="1413" spans="1:10" x14ac:dyDescent="0.25">
      <c r="A1413" s="7" t="s">
        <v>284</v>
      </c>
      <c r="B1413" s="7" t="s">
        <v>56</v>
      </c>
      <c r="C1413" s="8">
        <v>0</v>
      </c>
      <c r="D1413" s="8">
        <v>0</v>
      </c>
      <c r="E1413" s="3" t="str">
        <f t="shared" ref="E1413:E1476" si="66">IF(C1413=0,"",(D1413/C1413-1))</f>
        <v/>
      </c>
      <c r="F1413" s="8">
        <v>0</v>
      </c>
      <c r="G1413" s="3" t="str">
        <f t="shared" ref="G1413:G1476" si="67">IF(F1413=0,"",(D1413/F1413-1))</f>
        <v/>
      </c>
      <c r="H1413" s="8">
        <v>360.48644000000002</v>
      </c>
      <c r="I1413" s="8">
        <v>0</v>
      </c>
      <c r="J1413" s="3">
        <f t="shared" ref="J1413:J1476" si="68">IF(H1413=0,"",(I1413/H1413-1))</f>
        <v>-1</v>
      </c>
    </row>
    <row r="1414" spans="1:10" x14ac:dyDescent="0.25">
      <c r="A1414" s="7" t="s">
        <v>284</v>
      </c>
      <c r="B1414" s="7" t="s">
        <v>18</v>
      </c>
      <c r="C1414" s="8">
        <v>17712.719260000002</v>
      </c>
      <c r="D1414" s="8">
        <v>16939.32303</v>
      </c>
      <c r="E1414" s="3">
        <f t="shared" si="66"/>
        <v>-4.3663325695368238E-2</v>
      </c>
      <c r="F1414" s="8">
        <v>25707.945970000001</v>
      </c>
      <c r="G1414" s="3">
        <f t="shared" si="67"/>
        <v>-0.34108609650232591</v>
      </c>
      <c r="H1414" s="8">
        <v>103284.62215</v>
      </c>
      <c r="I1414" s="8">
        <v>93215.361999999994</v>
      </c>
      <c r="J1414" s="3">
        <f t="shared" si="68"/>
        <v>-9.7490409902225683E-2</v>
      </c>
    </row>
    <row r="1415" spans="1:10" x14ac:dyDescent="0.25">
      <c r="A1415" s="7" t="s">
        <v>284</v>
      </c>
      <c r="B1415" s="7" t="s">
        <v>17</v>
      </c>
      <c r="C1415" s="8">
        <v>5289.2810200000004</v>
      </c>
      <c r="D1415" s="8">
        <v>21992.953979999998</v>
      </c>
      <c r="E1415" s="3">
        <f t="shared" si="66"/>
        <v>3.1580233488898646</v>
      </c>
      <c r="F1415" s="8">
        <v>4963.2975200000001</v>
      </c>
      <c r="G1415" s="3">
        <f t="shared" si="67"/>
        <v>3.4311173955173251</v>
      </c>
      <c r="H1415" s="8">
        <v>18733.511310000002</v>
      </c>
      <c r="I1415" s="8">
        <v>40306.596060000003</v>
      </c>
      <c r="J1415" s="3">
        <f t="shared" si="68"/>
        <v>1.1515772133163433</v>
      </c>
    </row>
    <row r="1416" spans="1:10" x14ac:dyDescent="0.25">
      <c r="A1416" s="7" t="s">
        <v>284</v>
      </c>
      <c r="B1416" s="7" t="s">
        <v>55</v>
      </c>
      <c r="C1416" s="8">
        <v>110.29545</v>
      </c>
      <c r="D1416" s="8">
        <v>0</v>
      </c>
      <c r="E1416" s="3">
        <f t="shared" si="66"/>
        <v>-1</v>
      </c>
      <c r="F1416" s="8">
        <v>0</v>
      </c>
      <c r="G1416" s="3" t="str">
        <f t="shared" si="67"/>
        <v/>
      </c>
      <c r="H1416" s="8">
        <v>175.15693999999999</v>
      </c>
      <c r="I1416" s="8">
        <v>98.631020000000007</v>
      </c>
      <c r="J1416" s="3">
        <f t="shared" si="68"/>
        <v>-0.43689916026164877</v>
      </c>
    </row>
    <row r="1417" spans="1:10" x14ac:dyDescent="0.25">
      <c r="A1417" s="7" t="s">
        <v>284</v>
      </c>
      <c r="B1417" s="7" t="s">
        <v>54</v>
      </c>
      <c r="C1417" s="8">
        <v>0</v>
      </c>
      <c r="D1417" s="8">
        <v>0</v>
      </c>
      <c r="E1417" s="3" t="str">
        <f t="shared" si="66"/>
        <v/>
      </c>
      <c r="F1417" s="8">
        <v>0</v>
      </c>
      <c r="G1417" s="3" t="str">
        <f t="shared" si="67"/>
        <v/>
      </c>
      <c r="H1417" s="8">
        <v>0</v>
      </c>
      <c r="I1417" s="8">
        <v>0</v>
      </c>
      <c r="J1417" s="3" t="str">
        <f t="shared" si="68"/>
        <v/>
      </c>
    </row>
    <row r="1418" spans="1:10" x14ac:dyDescent="0.25">
      <c r="A1418" s="7" t="s">
        <v>284</v>
      </c>
      <c r="B1418" s="7" t="s">
        <v>16</v>
      </c>
      <c r="C1418" s="8">
        <v>307.10683</v>
      </c>
      <c r="D1418" s="8">
        <v>497.85239000000001</v>
      </c>
      <c r="E1418" s="3">
        <f t="shared" si="66"/>
        <v>0.62110490997546353</v>
      </c>
      <c r="F1418" s="8">
        <v>347.73473999999999</v>
      </c>
      <c r="G1418" s="3">
        <f t="shared" si="67"/>
        <v>0.43170161830825426</v>
      </c>
      <c r="H1418" s="8">
        <v>592.77356999999995</v>
      </c>
      <c r="I1418" s="8">
        <v>1712.0438999999999</v>
      </c>
      <c r="J1418" s="3">
        <f t="shared" si="68"/>
        <v>1.8881920292093994</v>
      </c>
    </row>
    <row r="1419" spans="1:10" x14ac:dyDescent="0.25">
      <c r="A1419" s="7" t="s">
        <v>284</v>
      </c>
      <c r="B1419" s="7" t="s">
        <v>53</v>
      </c>
      <c r="C1419" s="8">
        <v>0</v>
      </c>
      <c r="D1419" s="8">
        <v>0</v>
      </c>
      <c r="E1419" s="3" t="str">
        <f t="shared" si="66"/>
        <v/>
      </c>
      <c r="F1419" s="8">
        <v>0</v>
      </c>
      <c r="G1419" s="3" t="str">
        <f t="shared" si="67"/>
        <v/>
      </c>
      <c r="H1419" s="8">
        <v>12.41</v>
      </c>
      <c r="I1419" s="8">
        <v>30.120249999999999</v>
      </c>
      <c r="J1419" s="3">
        <f t="shared" si="68"/>
        <v>1.4270950846091859</v>
      </c>
    </row>
    <row r="1420" spans="1:10" x14ac:dyDescent="0.25">
      <c r="A1420" s="7" t="s">
        <v>284</v>
      </c>
      <c r="B1420" s="7" t="s">
        <v>15</v>
      </c>
      <c r="C1420" s="8">
        <v>0</v>
      </c>
      <c r="D1420" s="8">
        <v>0</v>
      </c>
      <c r="E1420" s="3" t="str">
        <f t="shared" si="66"/>
        <v/>
      </c>
      <c r="F1420" s="8">
        <v>0</v>
      </c>
      <c r="G1420" s="3" t="str">
        <f t="shared" si="67"/>
        <v/>
      </c>
      <c r="H1420" s="8">
        <v>0</v>
      </c>
      <c r="I1420" s="8">
        <v>0</v>
      </c>
      <c r="J1420" s="3" t="str">
        <f t="shared" si="68"/>
        <v/>
      </c>
    </row>
    <row r="1421" spans="1:10" x14ac:dyDescent="0.25">
      <c r="A1421" s="7" t="s">
        <v>284</v>
      </c>
      <c r="B1421" s="7" t="s">
        <v>14</v>
      </c>
      <c r="C1421" s="8">
        <v>328.07758000000001</v>
      </c>
      <c r="D1421" s="8">
        <v>91.021640000000005</v>
      </c>
      <c r="E1421" s="3">
        <f t="shared" si="66"/>
        <v>-0.72256062117990505</v>
      </c>
      <c r="F1421" s="8">
        <v>0</v>
      </c>
      <c r="G1421" s="3" t="str">
        <f t="shared" si="67"/>
        <v/>
      </c>
      <c r="H1421" s="8">
        <v>1821.51704</v>
      </c>
      <c r="I1421" s="8">
        <v>123.24222</v>
      </c>
      <c r="J1421" s="3">
        <f t="shared" si="68"/>
        <v>-0.93234089097514017</v>
      </c>
    </row>
    <row r="1422" spans="1:10" x14ac:dyDescent="0.25">
      <c r="A1422" s="7" t="s">
        <v>284</v>
      </c>
      <c r="B1422" s="7" t="s">
        <v>32</v>
      </c>
      <c r="C1422" s="8">
        <v>21.418980000000001</v>
      </c>
      <c r="D1422" s="8">
        <v>214.86327</v>
      </c>
      <c r="E1422" s="3">
        <f t="shared" si="66"/>
        <v>9.0314426737407665</v>
      </c>
      <c r="F1422" s="8">
        <v>0</v>
      </c>
      <c r="G1422" s="3" t="str">
        <f t="shared" si="67"/>
        <v/>
      </c>
      <c r="H1422" s="8">
        <v>136.28428</v>
      </c>
      <c r="I1422" s="8">
        <v>346.49083000000002</v>
      </c>
      <c r="J1422" s="3">
        <f t="shared" si="68"/>
        <v>1.5424123016975986</v>
      </c>
    </row>
    <row r="1423" spans="1:10" x14ac:dyDescent="0.25">
      <c r="A1423" s="7" t="s">
        <v>284</v>
      </c>
      <c r="B1423" s="7" t="s">
        <v>13</v>
      </c>
      <c r="C1423" s="8">
        <v>1827.57584</v>
      </c>
      <c r="D1423" s="8">
        <v>2469.7886600000002</v>
      </c>
      <c r="E1423" s="3">
        <f t="shared" si="66"/>
        <v>0.35140146085538104</v>
      </c>
      <c r="F1423" s="8">
        <v>2601.18957</v>
      </c>
      <c r="G1423" s="3">
        <f t="shared" si="67"/>
        <v>-5.0515699246018397E-2</v>
      </c>
      <c r="H1423" s="8">
        <v>9250.8941500000001</v>
      </c>
      <c r="I1423" s="8">
        <v>11440.403350000001</v>
      </c>
      <c r="J1423" s="3">
        <f t="shared" si="68"/>
        <v>0.23668081857795342</v>
      </c>
    </row>
    <row r="1424" spans="1:10" x14ac:dyDescent="0.25">
      <c r="A1424" s="7" t="s">
        <v>284</v>
      </c>
      <c r="B1424" s="7" t="s">
        <v>12</v>
      </c>
      <c r="C1424" s="8">
        <v>1167.9513899999999</v>
      </c>
      <c r="D1424" s="8">
        <v>1429.68803</v>
      </c>
      <c r="E1424" s="3">
        <f t="shared" si="66"/>
        <v>0.22409891562353468</v>
      </c>
      <c r="F1424" s="8">
        <v>1826.4476099999999</v>
      </c>
      <c r="G1424" s="3">
        <f t="shared" si="67"/>
        <v>-0.21723020021362671</v>
      </c>
      <c r="H1424" s="8">
        <v>4033.6945799999999</v>
      </c>
      <c r="I1424" s="8">
        <v>5413.4119700000001</v>
      </c>
      <c r="J1424" s="3">
        <f t="shared" si="68"/>
        <v>0.34204805610245304</v>
      </c>
    </row>
    <row r="1425" spans="1:10" x14ac:dyDescent="0.25">
      <c r="A1425" s="7" t="s">
        <v>284</v>
      </c>
      <c r="B1425" s="7" t="s">
        <v>11</v>
      </c>
      <c r="C1425" s="8">
        <v>248.37979000000001</v>
      </c>
      <c r="D1425" s="8">
        <v>221.47576000000001</v>
      </c>
      <c r="E1425" s="3">
        <f t="shared" si="66"/>
        <v>-0.10831811235527655</v>
      </c>
      <c r="F1425" s="8">
        <v>34.27046</v>
      </c>
      <c r="G1425" s="3">
        <f t="shared" si="67"/>
        <v>5.4625849784333216</v>
      </c>
      <c r="H1425" s="8">
        <v>1213.6672699999999</v>
      </c>
      <c r="I1425" s="8">
        <v>441.07058000000001</v>
      </c>
      <c r="J1425" s="3">
        <f t="shared" si="68"/>
        <v>-0.63658031249371994</v>
      </c>
    </row>
    <row r="1426" spans="1:10" x14ac:dyDescent="0.25">
      <c r="A1426" s="7" t="s">
        <v>284</v>
      </c>
      <c r="B1426" s="7" t="s">
        <v>52</v>
      </c>
      <c r="C1426" s="8">
        <v>1447.47163</v>
      </c>
      <c r="D1426" s="8">
        <v>495.654</v>
      </c>
      <c r="E1426" s="3">
        <f t="shared" si="66"/>
        <v>-0.65757256327020386</v>
      </c>
      <c r="F1426" s="8">
        <v>1938.96119</v>
      </c>
      <c r="G1426" s="3">
        <f t="shared" si="67"/>
        <v>-0.74437136619531818</v>
      </c>
      <c r="H1426" s="8">
        <v>4605.21288</v>
      </c>
      <c r="I1426" s="8">
        <v>4515.9808499999999</v>
      </c>
      <c r="J1426" s="3">
        <f t="shared" si="68"/>
        <v>-1.9376309483439158E-2</v>
      </c>
    </row>
    <row r="1427" spans="1:10" x14ac:dyDescent="0.25">
      <c r="A1427" s="7" t="s">
        <v>284</v>
      </c>
      <c r="B1427" s="7" t="s">
        <v>10</v>
      </c>
      <c r="C1427" s="8">
        <v>140.53577999999999</v>
      </c>
      <c r="D1427" s="8">
        <v>699.55179999999996</v>
      </c>
      <c r="E1427" s="3">
        <f t="shared" si="66"/>
        <v>3.9777487270501508</v>
      </c>
      <c r="F1427" s="8">
        <v>536.13869999999997</v>
      </c>
      <c r="G1427" s="3">
        <f t="shared" si="67"/>
        <v>0.30479631483420233</v>
      </c>
      <c r="H1427" s="8">
        <v>1114.04099</v>
      </c>
      <c r="I1427" s="8">
        <v>2571.9370100000001</v>
      </c>
      <c r="J1427" s="3">
        <f t="shared" si="68"/>
        <v>1.3086556357320389</v>
      </c>
    </row>
    <row r="1428" spans="1:10" x14ac:dyDescent="0.25">
      <c r="A1428" s="7" t="s">
        <v>284</v>
      </c>
      <c r="B1428" s="7" t="s">
        <v>51</v>
      </c>
      <c r="C1428" s="8">
        <v>208.04293000000001</v>
      </c>
      <c r="D1428" s="8">
        <v>40.898260000000001</v>
      </c>
      <c r="E1428" s="3">
        <f t="shared" si="66"/>
        <v>-0.80341432414934744</v>
      </c>
      <c r="F1428" s="8">
        <v>71.911159999999995</v>
      </c>
      <c r="G1428" s="3">
        <f t="shared" si="67"/>
        <v>-0.43126685760596817</v>
      </c>
      <c r="H1428" s="8">
        <v>1060.7456299999999</v>
      </c>
      <c r="I1428" s="8">
        <v>455.50412999999998</v>
      </c>
      <c r="J1428" s="3">
        <f t="shared" si="68"/>
        <v>-0.57058118636793242</v>
      </c>
    </row>
    <row r="1429" spans="1:10" x14ac:dyDescent="0.25">
      <c r="A1429" s="7" t="s">
        <v>284</v>
      </c>
      <c r="B1429" s="7" t="s">
        <v>9</v>
      </c>
      <c r="C1429" s="8">
        <v>119.21844</v>
      </c>
      <c r="D1429" s="8">
        <v>84.371260000000007</v>
      </c>
      <c r="E1429" s="3">
        <f t="shared" si="66"/>
        <v>-0.29229689635261114</v>
      </c>
      <c r="F1429" s="8">
        <v>838.31205</v>
      </c>
      <c r="G1429" s="3">
        <f t="shared" si="67"/>
        <v>-0.89935578284959639</v>
      </c>
      <c r="H1429" s="8">
        <v>457.58247</v>
      </c>
      <c r="I1429" s="8">
        <v>1924.07187</v>
      </c>
      <c r="J1429" s="3">
        <f t="shared" si="68"/>
        <v>3.2048635954082769</v>
      </c>
    </row>
    <row r="1430" spans="1:10" x14ac:dyDescent="0.25">
      <c r="A1430" s="7" t="s">
        <v>284</v>
      </c>
      <c r="B1430" s="7" t="s">
        <v>50</v>
      </c>
      <c r="C1430" s="8">
        <v>0</v>
      </c>
      <c r="D1430" s="8">
        <v>0</v>
      </c>
      <c r="E1430" s="3" t="str">
        <f t="shared" si="66"/>
        <v/>
      </c>
      <c r="F1430" s="8">
        <v>0</v>
      </c>
      <c r="G1430" s="3" t="str">
        <f t="shared" si="67"/>
        <v/>
      </c>
      <c r="H1430" s="8">
        <v>0</v>
      </c>
      <c r="I1430" s="8">
        <v>11.88264</v>
      </c>
      <c r="J1430" s="3" t="str">
        <f t="shared" si="68"/>
        <v/>
      </c>
    </row>
    <row r="1431" spans="1:10" x14ac:dyDescent="0.25">
      <c r="A1431" s="7" t="s">
        <v>284</v>
      </c>
      <c r="B1431" s="7" t="s">
        <v>101</v>
      </c>
      <c r="C1431" s="8">
        <v>0</v>
      </c>
      <c r="D1431" s="8">
        <v>0</v>
      </c>
      <c r="E1431" s="3" t="str">
        <f t="shared" si="66"/>
        <v/>
      </c>
      <c r="F1431" s="8">
        <v>0</v>
      </c>
      <c r="G1431" s="3" t="str">
        <f t="shared" si="67"/>
        <v/>
      </c>
      <c r="H1431" s="8">
        <v>0</v>
      </c>
      <c r="I1431" s="8">
        <v>0</v>
      </c>
      <c r="J1431" s="3" t="str">
        <f t="shared" si="68"/>
        <v/>
      </c>
    </row>
    <row r="1432" spans="1:10" x14ac:dyDescent="0.25">
      <c r="A1432" s="7" t="s">
        <v>284</v>
      </c>
      <c r="B1432" s="7" t="s">
        <v>49</v>
      </c>
      <c r="C1432" s="8">
        <v>0</v>
      </c>
      <c r="D1432" s="8">
        <v>0</v>
      </c>
      <c r="E1432" s="3" t="str">
        <f t="shared" si="66"/>
        <v/>
      </c>
      <c r="F1432" s="8">
        <v>0</v>
      </c>
      <c r="G1432" s="3" t="str">
        <f t="shared" si="67"/>
        <v/>
      </c>
      <c r="H1432" s="8">
        <v>583.12346000000002</v>
      </c>
      <c r="I1432" s="8">
        <v>26.32001</v>
      </c>
      <c r="J1432" s="3">
        <f t="shared" si="68"/>
        <v>-0.95486374360585669</v>
      </c>
    </row>
    <row r="1433" spans="1:10" x14ac:dyDescent="0.25">
      <c r="A1433" s="7" t="s">
        <v>284</v>
      </c>
      <c r="B1433" s="7" t="s">
        <v>48</v>
      </c>
      <c r="C1433" s="8">
        <v>37.08</v>
      </c>
      <c r="D1433" s="8">
        <v>361.46717000000001</v>
      </c>
      <c r="E1433" s="3">
        <f t="shared" si="66"/>
        <v>8.7483055555555556</v>
      </c>
      <c r="F1433" s="8">
        <v>313.76600000000002</v>
      </c>
      <c r="G1433" s="3">
        <f t="shared" si="67"/>
        <v>0.15202784877902631</v>
      </c>
      <c r="H1433" s="8">
        <v>145.58000000000001</v>
      </c>
      <c r="I1433" s="8">
        <v>955.85442999999998</v>
      </c>
      <c r="J1433" s="3">
        <f t="shared" si="68"/>
        <v>5.5658361725511742</v>
      </c>
    </row>
    <row r="1434" spans="1:10" x14ac:dyDescent="0.25">
      <c r="A1434" s="7" t="s">
        <v>284</v>
      </c>
      <c r="B1434" s="7" t="s">
        <v>31</v>
      </c>
      <c r="C1434" s="8">
        <v>213.95441</v>
      </c>
      <c r="D1434" s="8">
        <v>0</v>
      </c>
      <c r="E1434" s="3">
        <f t="shared" si="66"/>
        <v>-1</v>
      </c>
      <c r="F1434" s="8">
        <v>0</v>
      </c>
      <c r="G1434" s="3" t="str">
        <f t="shared" si="67"/>
        <v/>
      </c>
      <c r="H1434" s="8">
        <v>298.65440999999998</v>
      </c>
      <c r="I1434" s="8">
        <v>293.36923000000002</v>
      </c>
      <c r="J1434" s="3">
        <f t="shared" si="68"/>
        <v>-1.7696641412393577E-2</v>
      </c>
    </row>
    <row r="1435" spans="1:10" x14ac:dyDescent="0.25">
      <c r="A1435" s="7" t="s">
        <v>284</v>
      </c>
      <c r="B1435" s="7" t="s">
        <v>8</v>
      </c>
      <c r="C1435" s="8">
        <v>0</v>
      </c>
      <c r="D1435" s="8">
        <v>0</v>
      </c>
      <c r="E1435" s="3" t="str">
        <f t="shared" si="66"/>
        <v/>
      </c>
      <c r="F1435" s="8">
        <v>0</v>
      </c>
      <c r="G1435" s="3" t="str">
        <f t="shared" si="67"/>
        <v/>
      </c>
      <c r="H1435" s="8">
        <v>0</v>
      </c>
      <c r="I1435" s="8">
        <v>0</v>
      </c>
      <c r="J1435" s="3" t="str">
        <f t="shared" si="68"/>
        <v/>
      </c>
    </row>
    <row r="1436" spans="1:10" x14ac:dyDescent="0.25">
      <c r="A1436" s="7" t="s">
        <v>284</v>
      </c>
      <c r="B1436" s="7" t="s">
        <v>7</v>
      </c>
      <c r="C1436" s="8">
        <v>419.59561000000002</v>
      </c>
      <c r="D1436" s="8">
        <v>601.35612000000003</v>
      </c>
      <c r="E1436" s="3">
        <f t="shared" si="66"/>
        <v>0.43318019938292496</v>
      </c>
      <c r="F1436" s="8">
        <v>753.33581000000004</v>
      </c>
      <c r="G1436" s="3">
        <f t="shared" si="67"/>
        <v>-0.20174228807734496</v>
      </c>
      <c r="H1436" s="8">
        <v>2476.0197600000001</v>
      </c>
      <c r="I1436" s="8">
        <v>3007.8652499999998</v>
      </c>
      <c r="J1436" s="3">
        <f t="shared" si="68"/>
        <v>0.21479856445087475</v>
      </c>
    </row>
    <row r="1437" spans="1:10" x14ac:dyDescent="0.25">
      <c r="A1437" s="7" t="s">
        <v>284</v>
      </c>
      <c r="B1437" s="7" t="s">
        <v>6</v>
      </c>
      <c r="C1437" s="8">
        <v>95.451949999999997</v>
      </c>
      <c r="D1437" s="8">
        <v>228.24495999999999</v>
      </c>
      <c r="E1437" s="3">
        <f t="shared" si="66"/>
        <v>1.3912026941303974</v>
      </c>
      <c r="F1437" s="8">
        <v>149.97833</v>
      </c>
      <c r="G1437" s="3">
        <f t="shared" si="67"/>
        <v>0.52185292368570835</v>
      </c>
      <c r="H1437" s="8">
        <v>571.49283000000003</v>
      </c>
      <c r="I1437" s="8">
        <v>817.80451000000005</v>
      </c>
      <c r="J1437" s="3">
        <f t="shared" si="68"/>
        <v>0.43099697331285847</v>
      </c>
    </row>
    <row r="1438" spans="1:10" x14ac:dyDescent="0.25">
      <c r="A1438" s="7" t="s">
        <v>284</v>
      </c>
      <c r="B1438" s="7" t="s">
        <v>5</v>
      </c>
      <c r="C1438" s="8">
        <v>0</v>
      </c>
      <c r="D1438" s="8">
        <v>0</v>
      </c>
      <c r="E1438" s="3" t="str">
        <f t="shared" si="66"/>
        <v/>
      </c>
      <c r="F1438" s="8">
        <v>0</v>
      </c>
      <c r="G1438" s="3" t="str">
        <f t="shared" si="67"/>
        <v/>
      </c>
      <c r="H1438" s="8">
        <v>0</v>
      </c>
      <c r="I1438" s="8">
        <v>0</v>
      </c>
      <c r="J1438" s="3" t="str">
        <f t="shared" si="68"/>
        <v/>
      </c>
    </row>
    <row r="1439" spans="1:10" x14ac:dyDescent="0.25">
      <c r="A1439" s="7" t="s">
        <v>284</v>
      </c>
      <c r="B1439" s="7" t="s">
        <v>4</v>
      </c>
      <c r="C1439" s="8">
        <v>0</v>
      </c>
      <c r="D1439" s="8">
        <v>0</v>
      </c>
      <c r="E1439" s="3" t="str">
        <f t="shared" si="66"/>
        <v/>
      </c>
      <c r="F1439" s="8">
        <v>0</v>
      </c>
      <c r="G1439" s="3" t="str">
        <f t="shared" si="67"/>
        <v/>
      </c>
      <c r="H1439" s="8">
        <v>0</v>
      </c>
      <c r="I1439" s="8">
        <v>0</v>
      </c>
      <c r="J1439" s="3" t="str">
        <f t="shared" si="68"/>
        <v/>
      </c>
    </row>
    <row r="1440" spans="1:10" x14ac:dyDescent="0.25">
      <c r="A1440" s="7" t="s">
        <v>284</v>
      </c>
      <c r="B1440" s="7" t="s">
        <v>3</v>
      </c>
      <c r="C1440" s="8">
        <v>124.24199</v>
      </c>
      <c r="D1440" s="8">
        <v>414.33008999999998</v>
      </c>
      <c r="E1440" s="3">
        <f t="shared" si="66"/>
        <v>2.3348635996574103</v>
      </c>
      <c r="F1440" s="8">
        <v>22.358609999999999</v>
      </c>
      <c r="G1440" s="3">
        <f t="shared" si="67"/>
        <v>17.531120226167907</v>
      </c>
      <c r="H1440" s="8">
        <v>2159.01037</v>
      </c>
      <c r="I1440" s="8">
        <v>1888.80774</v>
      </c>
      <c r="J1440" s="3">
        <f t="shared" si="68"/>
        <v>-0.12515114969086505</v>
      </c>
    </row>
    <row r="1441" spans="1:10" x14ac:dyDescent="0.25">
      <c r="A1441" s="7" t="s">
        <v>284</v>
      </c>
      <c r="B1441" s="7" t="s">
        <v>46</v>
      </c>
      <c r="C1441" s="8">
        <v>0</v>
      </c>
      <c r="D1441" s="8">
        <v>0</v>
      </c>
      <c r="E1441" s="3" t="str">
        <f t="shared" si="66"/>
        <v/>
      </c>
      <c r="F1441" s="8">
        <v>0</v>
      </c>
      <c r="G1441" s="3" t="str">
        <f t="shared" si="67"/>
        <v/>
      </c>
      <c r="H1441" s="8">
        <v>0</v>
      </c>
      <c r="I1441" s="8">
        <v>0</v>
      </c>
      <c r="J1441" s="3" t="str">
        <f t="shared" si="68"/>
        <v/>
      </c>
    </row>
    <row r="1442" spans="1:10" x14ac:dyDescent="0.25">
      <c r="A1442" s="7" t="s">
        <v>284</v>
      </c>
      <c r="B1442" s="7" t="s">
        <v>29</v>
      </c>
      <c r="C1442" s="8">
        <v>3213.6363000000001</v>
      </c>
      <c r="D1442" s="8">
        <v>6131.6444600000004</v>
      </c>
      <c r="E1442" s="3">
        <f t="shared" si="66"/>
        <v>0.90800821486862104</v>
      </c>
      <c r="F1442" s="8">
        <v>4311.6052300000001</v>
      </c>
      <c r="G1442" s="3">
        <f t="shared" si="67"/>
        <v>0.42212566617561142</v>
      </c>
      <c r="H1442" s="8">
        <v>14191.59324</v>
      </c>
      <c r="I1442" s="8">
        <v>18376.56062</v>
      </c>
      <c r="J1442" s="3">
        <f t="shared" si="68"/>
        <v>0.2948905953846237</v>
      </c>
    </row>
    <row r="1443" spans="1:10" x14ac:dyDescent="0.25">
      <c r="A1443" s="7" t="s">
        <v>284</v>
      </c>
      <c r="B1443" s="7" t="s">
        <v>2</v>
      </c>
      <c r="C1443" s="8">
        <v>526.48056999999994</v>
      </c>
      <c r="D1443" s="8">
        <v>369.19938000000002</v>
      </c>
      <c r="E1443" s="3">
        <f t="shared" si="66"/>
        <v>-0.29874073035591786</v>
      </c>
      <c r="F1443" s="8">
        <v>324.74808000000002</v>
      </c>
      <c r="G1443" s="3">
        <f t="shared" si="67"/>
        <v>0.13687933120343621</v>
      </c>
      <c r="H1443" s="8">
        <v>2903.1370400000001</v>
      </c>
      <c r="I1443" s="8">
        <v>1060.7454</v>
      </c>
      <c r="J1443" s="3">
        <f t="shared" si="68"/>
        <v>-0.63462096849551408</v>
      </c>
    </row>
    <row r="1444" spans="1:10" x14ac:dyDescent="0.25">
      <c r="A1444" s="7" t="s">
        <v>284</v>
      </c>
      <c r="B1444" s="7" t="s">
        <v>45</v>
      </c>
      <c r="C1444" s="8">
        <v>0</v>
      </c>
      <c r="D1444" s="8">
        <v>0</v>
      </c>
      <c r="E1444" s="3" t="str">
        <f t="shared" si="66"/>
        <v/>
      </c>
      <c r="F1444" s="8">
        <v>0</v>
      </c>
      <c r="G1444" s="3" t="str">
        <f t="shared" si="67"/>
        <v/>
      </c>
      <c r="H1444" s="8">
        <v>30.44068</v>
      </c>
      <c r="I1444" s="8">
        <v>0</v>
      </c>
      <c r="J1444" s="3">
        <f t="shared" si="68"/>
        <v>-1</v>
      </c>
    </row>
    <row r="1445" spans="1:10" x14ac:dyDescent="0.25">
      <c r="A1445" s="7" t="s">
        <v>284</v>
      </c>
      <c r="B1445" s="7" t="s">
        <v>43</v>
      </c>
      <c r="C1445" s="8">
        <v>0</v>
      </c>
      <c r="D1445" s="8">
        <v>0</v>
      </c>
      <c r="E1445" s="3" t="str">
        <f t="shared" si="66"/>
        <v/>
      </c>
      <c r="F1445" s="8">
        <v>0</v>
      </c>
      <c r="G1445" s="3" t="str">
        <f t="shared" si="67"/>
        <v/>
      </c>
      <c r="H1445" s="8">
        <v>0</v>
      </c>
      <c r="I1445" s="8">
        <v>0</v>
      </c>
      <c r="J1445" s="3" t="str">
        <f t="shared" si="68"/>
        <v/>
      </c>
    </row>
    <row r="1446" spans="1:10" s="2" customFormat="1" ht="13" x14ac:dyDescent="0.3">
      <c r="A1446" s="2" t="s">
        <v>284</v>
      </c>
      <c r="B1446" s="2" t="s">
        <v>0</v>
      </c>
      <c r="C1446" s="4">
        <v>47419.92338</v>
      </c>
      <c r="D1446" s="4">
        <v>73300.650150000001</v>
      </c>
      <c r="E1446" s="5">
        <f t="shared" si="66"/>
        <v>0.5457774902461261</v>
      </c>
      <c r="F1446" s="4">
        <v>81811.617629999993</v>
      </c>
      <c r="G1446" s="5">
        <f t="shared" si="67"/>
        <v>-0.10403128218893765</v>
      </c>
      <c r="H1446" s="4">
        <v>233877.73316</v>
      </c>
      <c r="I1446" s="4">
        <v>285815.05442</v>
      </c>
      <c r="J1446" s="5">
        <f t="shared" si="68"/>
        <v>0.22207039788806537</v>
      </c>
    </row>
    <row r="1447" spans="1:10" x14ac:dyDescent="0.25">
      <c r="A1447" s="7" t="s">
        <v>283</v>
      </c>
      <c r="B1447" s="7" t="s">
        <v>92</v>
      </c>
      <c r="C1447" s="8">
        <v>0</v>
      </c>
      <c r="D1447" s="8">
        <v>0</v>
      </c>
      <c r="E1447" s="3" t="str">
        <f t="shared" si="66"/>
        <v/>
      </c>
      <c r="F1447" s="8">
        <v>0</v>
      </c>
      <c r="G1447" s="3" t="str">
        <f t="shared" si="67"/>
        <v/>
      </c>
      <c r="H1447" s="8">
        <v>0</v>
      </c>
      <c r="I1447" s="8">
        <v>0</v>
      </c>
      <c r="J1447" s="3" t="str">
        <f t="shared" si="68"/>
        <v/>
      </c>
    </row>
    <row r="1448" spans="1:10" x14ac:dyDescent="0.25">
      <c r="A1448" s="7" t="s">
        <v>283</v>
      </c>
      <c r="B1448" s="7" t="s">
        <v>40</v>
      </c>
      <c r="C1448" s="8">
        <v>0</v>
      </c>
      <c r="D1448" s="8">
        <v>0</v>
      </c>
      <c r="E1448" s="3" t="str">
        <f t="shared" si="66"/>
        <v/>
      </c>
      <c r="F1448" s="8">
        <v>26.41788</v>
      </c>
      <c r="G1448" s="3">
        <f t="shared" si="67"/>
        <v>-1</v>
      </c>
      <c r="H1448" s="8">
        <v>0</v>
      </c>
      <c r="I1448" s="8">
        <v>26.41788</v>
      </c>
      <c r="J1448" s="3" t="str">
        <f t="shared" si="68"/>
        <v/>
      </c>
    </row>
    <row r="1449" spans="1:10" x14ac:dyDescent="0.25">
      <c r="A1449" s="7" t="s">
        <v>283</v>
      </c>
      <c r="B1449" s="7" t="s">
        <v>18</v>
      </c>
      <c r="C1449" s="8">
        <v>0</v>
      </c>
      <c r="D1449" s="8">
        <v>0</v>
      </c>
      <c r="E1449" s="3" t="str">
        <f t="shared" si="66"/>
        <v/>
      </c>
      <c r="F1449" s="8">
        <v>0</v>
      </c>
      <c r="G1449" s="3" t="str">
        <f t="shared" si="67"/>
        <v/>
      </c>
      <c r="H1449" s="8">
        <v>0</v>
      </c>
      <c r="I1449" s="8">
        <v>0</v>
      </c>
      <c r="J1449" s="3" t="str">
        <f t="shared" si="68"/>
        <v/>
      </c>
    </row>
    <row r="1450" spans="1:10" s="2" customFormat="1" ht="13" x14ac:dyDescent="0.3">
      <c r="A1450" s="2" t="s">
        <v>283</v>
      </c>
      <c r="B1450" s="2" t="s">
        <v>0</v>
      </c>
      <c r="C1450" s="4">
        <v>0</v>
      </c>
      <c r="D1450" s="4">
        <v>0</v>
      </c>
      <c r="E1450" s="5" t="str">
        <f t="shared" si="66"/>
        <v/>
      </c>
      <c r="F1450" s="4">
        <v>26.41788</v>
      </c>
      <c r="G1450" s="5">
        <f t="shared" si="67"/>
        <v>-1</v>
      </c>
      <c r="H1450" s="4">
        <v>0</v>
      </c>
      <c r="I1450" s="4">
        <v>26.41788</v>
      </c>
      <c r="J1450" s="5" t="str">
        <f t="shared" si="68"/>
        <v/>
      </c>
    </row>
    <row r="1451" spans="1:10" x14ac:dyDescent="0.25">
      <c r="A1451" s="7" t="s">
        <v>282</v>
      </c>
      <c r="B1451" s="7" t="s">
        <v>71</v>
      </c>
      <c r="C1451" s="8">
        <v>0</v>
      </c>
      <c r="D1451" s="8">
        <v>0</v>
      </c>
      <c r="E1451" s="3" t="str">
        <f t="shared" si="66"/>
        <v/>
      </c>
      <c r="F1451" s="8">
        <v>0</v>
      </c>
      <c r="G1451" s="3" t="str">
        <f t="shared" si="67"/>
        <v/>
      </c>
      <c r="H1451" s="8">
        <v>0</v>
      </c>
      <c r="I1451" s="8">
        <v>0</v>
      </c>
      <c r="J1451" s="3" t="str">
        <f t="shared" si="68"/>
        <v/>
      </c>
    </row>
    <row r="1452" spans="1:10" x14ac:dyDescent="0.25">
      <c r="A1452" s="7" t="s">
        <v>282</v>
      </c>
      <c r="B1452" s="7" t="s">
        <v>25</v>
      </c>
      <c r="C1452" s="8">
        <v>0</v>
      </c>
      <c r="D1452" s="8">
        <v>0</v>
      </c>
      <c r="E1452" s="3" t="str">
        <f t="shared" si="66"/>
        <v/>
      </c>
      <c r="F1452" s="8">
        <v>15.380750000000001</v>
      </c>
      <c r="G1452" s="3">
        <f t="shared" si="67"/>
        <v>-1</v>
      </c>
      <c r="H1452" s="8">
        <v>27.645900000000001</v>
      </c>
      <c r="I1452" s="8">
        <v>19.868030000000001</v>
      </c>
      <c r="J1452" s="3">
        <f t="shared" si="68"/>
        <v>-0.28133900506042486</v>
      </c>
    </row>
    <row r="1453" spans="1:10" x14ac:dyDescent="0.25">
      <c r="A1453" s="7" t="s">
        <v>282</v>
      </c>
      <c r="B1453" s="7" t="s">
        <v>40</v>
      </c>
      <c r="C1453" s="8">
        <v>0</v>
      </c>
      <c r="D1453" s="8">
        <v>0</v>
      </c>
      <c r="E1453" s="3" t="str">
        <f t="shared" si="66"/>
        <v/>
      </c>
      <c r="F1453" s="8">
        <v>0</v>
      </c>
      <c r="G1453" s="3" t="str">
        <f t="shared" si="67"/>
        <v/>
      </c>
      <c r="H1453" s="8">
        <v>0</v>
      </c>
      <c r="I1453" s="8">
        <v>0</v>
      </c>
      <c r="J1453" s="3" t="str">
        <f t="shared" si="68"/>
        <v/>
      </c>
    </row>
    <row r="1454" spans="1:10" x14ac:dyDescent="0.25">
      <c r="A1454" s="7" t="s">
        <v>282</v>
      </c>
      <c r="B1454" s="7" t="s">
        <v>24</v>
      </c>
      <c r="C1454" s="8">
        <v>0</v>
      </c>
      <c r="D1454" s="8">
        <v>0</v>
      </c>
      <c r="E1454" s="3" t="str">
        <f t="shared" si="66"/>
        <v/>
      </c>
      <c r="F1454" s="8">
        <v>0</v>
      </c>
      <c r="G1454" s="3" t="str">
        <f t="shared" si="67"/>
        <v/>
      </c>
      <c r="H1454" s="8">
        <v>0</v>
      </c>
      <c r="I1454" s="8">
        <v>0</v>
      </c>
      <c r="J1454" s="3" t="str">
        <f t="shared" si="68"/>
        <v/>
      </c>
    </row>
    <row r="1455" spans="1:10" x14ac:dyDescent="0.25">
      <c r="A1455" s="7" t="s">
        <v>282</v>
      </c>
      <c r="B1455" s="7" t="s">
        <v>22</v>
      </c>
      <c r="C1455" s="8">
        <v>0</v>
      </c>
      <c r="D1455" s="8">
        <v>0</v>
      </c>
      <c r="E1455" s="3" t="str">
        <f t="shared" si="66"/>
        <v/>
      </c>
      <c r="F1455" s="8">
        <v>0</v>
      </c>
      <c r="G1455" s="3" t="str">
        <f t="shared" si="67"/>
        <v/>
      </c>
      <c r="H1455" s="8">
        <v>0</v>
      </c>
      <c r="I1455" s="8">
        <v>24.113700000000001</v>
      </c>
      <c r="J1455" s="3" t="str">
        <f t="shared" si="68"/>
        <v/>
      </c>
    </row>
    <row r="1456" spans="1:10" x14ac:dyDescent="0.25">
      <c r="A1456" s="7" t="s">
        <v>282</v>
      </c>
      <c r="B1456" s="7" t="s">
        <v>21</v>
      </c>
      <c r="C1456" s="8">
        <v>0</v>
      </c>
      <c r="D1456" s="8">
        <v>0</v>
      </c>
      <c r="E1456" s="3" t="str">
        <f t="shared" si="66"/>
        <v/>
      </c>
      <c r="F1456" s="8">
        <v>0</v>
      </c>
      <c r="G1456" s="3" t="str">
        <f t="shared" si="67"/>
        <v/>
      </c>
      <c r="H1456" s="8">
        <v>0</v>
      </c>
      <c r="I1456" s="8">
        <v>0</v>
      </c>
      <c r="J1456" s="3" t="str">
        <f t="shared" si="68"/>
        <v/>
      </c>
    </row>
    <row r="1457" spans="1:10" x14ac:dyDescent="0.25">
      <c r="A1457" s="7" t="s">
        <v>282</v>
      </c>
      <c r="B1457" s="7" t="s">
        <v>20</v>
      </c>
      <c r="C1457" s="8">
        <v>0</v>
      </c>
      <c r="D1457" s="8">
        <v>0</v>
      </c>
      <c r="E1457" s="3" t="str">
        <f t="shared" si="66"/>
        <v/>
      </c>
      <c r="F1457" s="8">
        <v>0</v>
      </c>
      <c r="G1457" s="3" t="str">
        <f t="shared" si="67"/>
        <v/>
      </c>
      <c r="H1457" s="8">
        <v>0</v>
      </c>
      <c r="I1457" s="8">
        <v>0</v>
      </c>
      <c r="J1457" s="3" t="str">
        <f t="shared" si="68"/>
        <v/>
      </c>
    </row>
    <row r="1458" spans="1:10" x14ac:dyDescent="0.25">
      <c r="A1458" s="7" t="s">
        <v>282</v>
      </c>
      <c r="B1458" s="7" t="s">
        <v>18</v>
      </c>
      <c r="C1458" s="8">
        <v>174.34609</v>
      </c>
      <c r="D1458" s="8">
        <v>0.98675000000000002</v>
      </c>
      <c r="E1458" s="3">
        <f t="shared" si="66"/>
        <v>-0.99434028030109534</v>
      </c>
      <c r="F1458" s="8">
        <v>706.39471000000003</v>
      </c>
      <c r="G1458" s="3">
        <f t="shared" si="67"/>
        <v>-0.99860311807827662</v>
      </c>
      <c r="H1458" s="8">
        <v>3769.17355</v>
      </c>
      <c r="I1458" s="8">
        <v>736.79867999999999</v>
      </c>
      <c r="J1458" s="3">
        <f t="shared" si="68"/>
        <v>-0.8045198316750366</v>
      </c>
    </row>
    <row r="1459" spans="1:10" x14ac:dyDescent="0.25">
      <c r="A1459" s="7" t="s">
        <v>282</v>
      </c>
      <c r="B1459" s="7" t="s">
        <v>17</v>
      </c>
      <c r="C1459" s="8">
        <v>0</v>
      </c>
      <c r="D1459" s="8">
        <v>0</v>
      </c>
      <c r="E1459" s="3" t="str">
        <f t="shared" si="66"/>
        <v/>
      </c>
      <c r="F1459" s="8">
        <v>1.6016300000000001</v>
      </c>
      <c r="G1459" s="3">
        <f t="shared" si="67"/>
        <v>-1</v>
      </c>
      <c r="H1459" s="8">
        <v>344.20499999999998</v>
      </c>
      <c r="I1459" s="8">
        <v>1.6016300000000001</v>
      </c>
      <c r="J1459" s="3">
        <f t="shared" si="68"/>
        <v>-0.99534687177699332</v>
      </c>
    </row>
    <row r="1460" spans="1:10" x14ac:dyDescent="0.25">
      <c r="A1460" s="7" t="s">
        <v>282</v>
      </c>
      <c r="B1460" s="7" t="s">
        <v>16</v>
      </c>
      <c r="C1460" s="8">
        <v>0</v>
      </c>
      <c r="D1460" s="8">
        <v>0</v>
      </c>
      <c r="E1460" s="3" t="str">
        <f t="shared" si="66"/>
        <v/>
      </c>
      <c r="F1460" s="8">
        <v>0</v>
      </c>
      <c r="G1460" s="3" t="str">
        <f t="shared" si="67"/>
        <v/>
      </c>
      <c r="H1460" s="8">
        <v>0</v>
      </c>
      <c r="I1460" s="8">
        <v>0</v>
      </c>
      <c r="J1460" s="3" t="str">
        <f t="shared" si="68"/>
        <v/>
      </c>
    </row>
    <row r="1461" spans="1:10" x14ac:dyDescent="0.25">
      <c r="A1461" s="7" t="s">
        <v>282</v>
      </c>
      <c r="B1461" s="7" t="s">
        <v>13</v>
      </c>
      <c r="C1461" s="8">
        <v>0</v>
      </c>
      <c r="D1461" s="8">
        <v>0</v>
      </c>
      <c r="E1461" s="3" t="str">
        <f t="shared" si="66"/>
        <v/>
      </c>
      <c r="F1461" s="8">
        <v>0</v>
      </c>
      <c r="G1461" s="3" t="str">
        <f t="shared" si="67"/>
        <v/>
      </c>
      <c r="H1461" s="8">
        <v>0</v>
      </c>
      <c r="I1461" s="8">
        <v>0</v>
      </c>
      <c r="J1461" s="3" t="str">
        <f t="shared" si="68"/>
        <v/>
      </c>
    </row>
    <row r="1462" spans="1:10" x14ac:dyDescent="0.25">
      <c r="A1462" s="7" t="s">
        <v>282</v>
      </c>
      <c r="B1462" s="7" t="s">
        <v>11</v>
      </c>
      <c r="C1462" s="8">
        <v>0</v>
      </c>
      <c r="D1462" s="8">
        <v>0</v>
      </c>
      <c r="E1462" s="3" t="str">
        <f t="shared" si="66"/>
        <v/>
      </c>
      <c r="F1462" s="8">
        <v>0</v>
      </c>
      <c r="G1462" s="3" t="str">
        <f t="shared" si="67"/>
        <v/>
      </c>
      <c r="H1462" s="8">
        <v>0</v>
      </c>
      <c r="I1462" s="8">
        <v>0</v>
      </c>
      <c r="J1462" s="3" t="str">
        <f t="shared" si="68"/>
        <v/>
      </c>
    </row>
    <row r="1463" spans="1:10" x14ac:dyDescent="0.25">
      <c r="A1463" s="7" t="s">
        <v>282</v>
      </c>
      <c r="B1463" s="7" t="s">
        <v>50</v>
      </c>
      <c r="C1463" s="8">
        <v>0</v>
      </c>
      <c r="D1463" s="8">
        <v>0</v>
      </c>
      <c r="E1463" s="3" t="str">
        <f t="shared" si="66"/>
        <v/>
      </c>
      <c r="F1463" s="8">
        <v>0</v>
      </c>
      <c r="G1463" s="3" t="str">
        <f t="shared" si="67"/>
        <v/>
      </c>
      <c r="H1463" s="8">
        <v>8.4116700000000009</v>
      </c>
      <c r="I1463" s="8">
        <v>0</v>
      </c>
      <c r="J1463" s="3">
        <f t="shared" si="68"/>
        <v>-1</v>
      </c>
    </row>
    <row r="1464" spans="1:10" x14ac:dyDescent="0.25">
      <c r="A1464" s="7" t="s">
        <v>282</v>
      </c>
      <c r="B1464" s="7" t="s">
        <v>7</v>
      </c>
      <c r="C1464" s="8">
        <v>0</v>
      </c>
      <c r="D1464" s="8">
        <v>0</v>
      </c>
      <c r="E1464" s="3" t="str">
        <f t="shared" si="66"/>
        <v/>
      </c>
      <c r="F1464" s="8">
        <v>0</v>
      </c>
      <c r="G1464" s="3" t="str">
        <f t="shared" si="67"/>
        <v/>
      </c>
      <c r="H1464" s="8">
        <v>0</v>
      </c>
      <c r="I1464" s="8">
        <v>3.8279999999999998</v>
      </c>
      <c r="J1464" s="3" t="str">
        <f t="shared" si="68"/>
        <v/>
      </c>
    </row>
    <row r="1465" spans="1:10" x14ac:dyDescent="0.25">
      <c r="A1465" s="7" t="s">
        <v>282</v>
      </c>
      <c r="B1465" s="7" t="s">
        <v>74</v>
      </c>
      <c r="C1465" s="8">
        <v>0</v>
      </c>
      <c r="D1465" s="8">
        <v>0</v>
      </c>
      <c r="E1465" s="3" t="str">
        <f t="shared" si="66"/>
        <v/>
      </c>
      <c r="F1465" s="8">
        <v>0</v>
      </c>
      <c r="G1465" s="3" t="str">
        <f t="shared" si="67"/>
        <v/>
      </c>
      <c r="H1465" s="8">
        <v>18.300380000000001</v>
      </c>
      <c r="I1465" s="8">
        <v>0</v>
      </c>
      <c r="J1465" s="3">
        <f t="shared" si="68"/>
        <v>-1</v>
      </c>
    </row>
    <row r="1466" spans="1:10" s="2" customFormat="1" ht="13" x14ac:dyDescent="0.3">
      <c r="A1466" s="2" t="s">
        <v>282</v>
      </c>
      <c r="B1466" s="2" t="s">
        <v>0</v>
      </c>
      <c r="C1466" s="4">
        <v>174.34609</v>
      </c>
      <c r="D1466" s="4">
        <v>0.98675000000000002</v>
      </c>
      <c r="E1466" s="5">
        <f t="shared" si="66"/>
        <v>-0.99434028030109534</v>
      </c>
      <c r="F1466" s="4">
        <v>723.37708999999995</v>
      </c>
      <c r="G1466" s="5">
        <f t="shared" si="67"/>
        <v>-0.99863591201098167</v>
      </c>
      <c r="H1466" s="4">
        <v>4167.7365</v>
      </c>
      <c r="I1466" s="4">
        <v>786.21004000000005</v>
      </c>
      <c r="J1466" s="5">
        <f t="shared" si="68"/>
        <v>-0.81135802611321517</v>
      </c>
    </row>
    <row r="1467" spans="1:10" x14ac:dyDescent="0.25">
      <c r="A1467" s="7" t="s">
        <v>281</v>
      </c>
      <c r="B1467" s="7" t="s">
        <v>26</v>
      </c>
      <c r="C1467" s="8">
        <v>21.188749999999999</v>
      </c>
      <c r="D1467" s="8">
        <v>19.745000000000001</v>
      </c>
      <c r="E1467" s="3">
        <f t="shared" si="66"/>
        <v>-6.8137573004542373E-2</v>
      </c>
      <c r="F1467" s="8">
        <v>0</v>
      </c>
      <c r="G1467" s="3" t="str">
        <f t="shared" si="67"/>
        <v/>
      </c>
      <c r="H1467" s="8">
        <v>21.188749999999999</v>
      </c>
      <c r="I1467" s="8">
        <v>35.063000000000002</v>
      </c>
      <c r="J1467" s="3">
        <f t="shared" si="68"/>
        <v>0.65479322753819846</v>
      </c>
    </row>
    <row r="1468" spans="1:10" x14ac:dyDescent="0.25">
      <c r="A1468" s="7" t="s">
        <v>281</v>
      </c>
      <c r="B1468" s="7" t="s">
        <v>25</v>
      </c>
      <c r="C1468" s="8">
        <v>0</v>
      </c>
      <c r="D1468" s="8">
        <v>0</v>
      </c>
      <c r="E1468" s="3" t="str">
        <f t="shared" si="66"/>
        <v/>
      </c>
      <c r="F1468" s="8">
        <v>37.549999999999997</v>
      </c>
      <c r="G1468" s="3">
        <f t="shared" si="67"/>
        <v>-1</v>
      </c>
      <c r="H1468" s="8">
        <v>127.68396</v>
      </c>
      <c r="I1468" s="8">
        <v>81.600309999999993</v>
      </c>
      <c r="J1468" s="3">
        <f t="shared" si="68"/>
        <v>-0.36091964879535388</v>
      </c>
    </row>
    <row r="1469" spans="1:10" x14ac:dyDescent="0.25">
      <c r="A1469" s="7" t="s">
        <v>281</v>
      </c>
      <c r="B1469" s="7" t="s">
        <v>40</v>
      </c>
      <c r="C1469" s="8">
        <v>0</v>
      </c>
      <c r="D1469" s="8">
        <v>0</v>
      </c>
      <c r="E1469" s="3" t="str">
        <f t="shared" si="66"/>
        <v/>
      </c>
      <c r="F1469" s="8">
        <v>0</v>
      </c>
      <c r="G1469" s="3" t="str">
        <f t="shared" si="67"/>
        <v/>
      </c>
      <c r="H1469" s="8">
        <v>19.868929999999999</v>
      </c>
      <c r="I1469" s="8">
        <v>0</v>
      </c>
      <c r="J1469" s="3">
        <f t="shared" si="68"/>
        <v>-1</v>
      </c>
    </row>
    <row r="1470" spans="1:10" x14ac:dyDescent="0.25">
      <c r="A1470" s="7" t="s">
        <v>281</v>
      </c>
      <c r="B1470" s="7" t="s">
        <v>24</v>
      </c>
      <c r="C1470" s="8">
        <v>0</v>
      </c>
      <c r="D1470" s="8">
        <v>0</v>
      </c>
      <c r="E1470" s="3" t="str">
        <f t="shared" si="66"/>
        <v/>
      </c>
      <c r="F1470" s="8">
        <v>0</v>
      </c>
      <c r="G1470" s="3" t="str">
        <f t="shared" si="67"/>
        <v/>
      </c>
      <c r="H1470" s="8">
        <v>8.0546199999999999</v>
      </c>
      <c r="I1470" s="8">
        <v>11.2475</v>
      </c>
      <c r="J1470" s="3">
        <f t="shared" si="68"/>
        <v>0.39640355473008038</v>
      </c>
    </row>
    <row r="1471" spans="1:10" x14ac:dyDescent="0.25">
      <c r="A1471" s="7" t="s">
        <v>281</v>
      </c>
      <c r="B1471" s="7" t="s">
        <v>35</v>
      </c>
      <c r="C1471" s="8">
        <v>0</v>
      </c>
      <c r="D1471" s="8">
        <v>0</v>
      </c>
      <c r="E1471" s="3" t="str">
        <f t="shared" si="66"/>
        <v/>
      </c>
      <c r="F1471" s="8">
        <v>0</v>
      </c>
      <c r="G1471" s="3" t="str">
        <f t="shared" si="67"/>
        <v/>
      </c>
      <c r="H1471" s="8">
        <v>1.30131</v>
      </c>
      <c r="I1471" s="8">
        <v>0</v>
      </c>
      <c r="J1471" s="3">
        <f t="shared" si="68"/>
        <v>-1</v>
      </c>
    </row>
    <row r="1472" spans="1:10" x14ac:dyDescent="0.25">
      <c r="A1472" s="7" t="s">
        <v>281</v>
      </c>
      <c r="B1472" s="7" t="s">
        <v>21</v>
      </c>
      <c r="C1472" s="8">
        <v>0</v>
      </c>
      <c r="D1472" s="8">
        <v>0</v>
      </c>
      <c r="E1472" s="3" t="str">
        <f t="shared" si="66"/>
        <v/>
      </c>
      <c r="F1472" s="8">
        <v>0</v>
      </c>
      <c r="G1472" s="3" t="str">
        <f t="shared" si="67"/>
        <v/>
      </c>
      <c r="H1472" s="8">
        <v>0</v>
      </c>
      <c r="I1472" s="8">
        <v>12.189030000000001</v>
      </c>
      <c r="J1472" s="3" t="str">
        <f t="shared" si="68"/>
        <v/>
      </c>
    </row>
    <row r="1473" spans="1:10" x14ac:dyDescent="0.25">
      <c r="A1473" s="7" t="s">
        <v>281</v>
      </c>
      <c r="B1473" s="7" t="s">
        <v>20</v>
      </c>
      <c r="C1473" s="8">
        <v>0</v>
      </c>
      <c r="D1473" s="8">
        <v>0</v>
      </c>
      <c r="E1473" s="3" t="str">
        <f t="shared" si="66"/>
        <v/>
      </c>
      <c r="F1473" s="8">
        <v>0</v>
      </c>
      <c r="G1473" s="3" t="str">
        <f t="shared" si="67"/>
        <v/>
      </c>
      <c r="H1473" s="8">
        <v>68.84299</v>
      </c>
      <c r="I1473" s="8">
        <v>51.848610000000001</v>
      </c>
      <c r="J1473" s="3">
        <f t="shared" si="68"/>
        <v>-0.24685708741006163</v>
      </c>
    </row>
    <row r="1474" spans="1:10" x14ac:dyDescent="0.25">
      <c r="A1474" s="7" t="s">
        <v>281</v>
      </c>
      <c r="B1474" s="7" t="s">
        <v>19</v>
      </c>
      <c r="C1474" s="8">
        <v>0</v>
      </c>
      <c r="D1474" s="8">
        <v>0</v>
      </c>
      <c r="E1474" s="3" t="str">
        <f t="shared" si="66"/>
        <v/>
      </c>
      <c r="F1474" s="8">
        <v>0</v>
      </c>
      <c r="G1474" s="3" t="str">
        <f t="shared" si="67"/>
        <v/>
      </c>
      <c r="H1474" s="8">
        <v>0</v>
      </c>
      <c r="I1474" s="8">
        <v>0</v>
      </c>
      <c r="J1474" s="3" t="str">
        <f t="shared" si="68"/>
        <v/>
      </c>
    </row>
    <row r="1475" spans="1:10" x14ac:dyDescent="0.25">
      <c r="A1475" s="7" t="s">
        <v>281</v>
      </c>
      <c r="B1475" s="7" t="s">
        <v>56</v>
      </c>
      <c r="C1475" s="8">
        <v>0</v>
      </c>
      <c r="D1475" s="8">
        <v>0</v>
      </c>
      <c r="E1475" s="3" t="str">
        <f t="shared" si="66"/>
        <v/>
      </c>
      <c r="F1475" s="8">
        <v>17.433</v>
      </c>
      <c r="G1475" s="3">
        <f t="shared" si="67"/>
        <v>-1</v>
      </c>
      <c r="H1475" s="8">
        <v>0</v>
      </c>
      <c r="I1475" s="8">
        <v>17.433</v>
      </c>
      <c r="J1475" s="3" t="str">
        <f t="shared" si="68"/>
        <v/>
      </c>
    </row>
    <row r="1476" spans="1:10" x14ac:dyDescent="0.25">
      <c r="A1476" s="7" t="s">
        <v>281</v>
      </c>
      <c r="B1476" s="7" t="s">
        <v>18</v>
      </c>
      <c r="C1476" s="8">
        <v>97.101659999999995</v>
      </c>
      <c r="D1476" s="8">
        <v>37.819319999999998</v>
      </c>
      <c r="E1476" s="3">
        <f t="shared" si="66"/>
        <v>-0.61051829597969798</v>
      </c>
      <c r="F1476" s="8">
        <v>1.452</v>
      </c>
      <c r="G1476" s="3">
        <f t="shared" si="67"/>
        <v>25.046363636363637</v>
      </c>
      <c r="H1476" s="8">
        <v>275.41039999999998</v>
      </c>
      <c r="I1476" s="8">
        <v>190.28719000000001</v>
      </c>
      <c r="J1476" s="3">
        <f t="shared" si="68"/>
        <v>-0.30907768915044598</v>
      </c>
    </row>
    <row r="1477" spans="1:10" x14ac:dyDescent="0.25">
      <c r="A1477" s="7" t="s">
        <v>281</v>
      </c>
      <c r="B1477" s="7" t="s">
        <v>17</v>
      </c>
      <c r="C1477" s="8">
        <v>0</v>
      </c>
      <c r="D1477" s="8">
        <v>0</v>
      </c>
      <c r="E1477" s="3" t="str">
        <f t="shared" ref="E1477:E1540" si="69">IF(C1477=0,"",(D1477/C1477-1))</f>
        <v/>
      </c>
      <c r="F1477" s="8">
        <v>0</v>
      </c>
      <c r="G1477" s="3" t="str">
        <f t="shared" ref="G1477:G1540" si="70">IF(F1477=0,"",(D1477/F1477-1))</f>
        <v/>
      </c>
      <c r="H1477" s="8">
        <v>3.6875</v>
      </c>
      <c r="I1477" s="8">
        <v>54.896079999999998</v>
      </c>
      <c r="J1477" s="3">
        <f t="shared" ref="J1477:J1540" si="71">IF(H1477=0,"",(I1477/H1477-1))</f>
        <v>13.887072542372881</v>
      </c>
    </row>
    <row r="1478" spans="1:10" x14ac:dyDescent="0.25">
      <c r="A1478" s="7" t="s">
        <v>281</v>
      </c>
      <c r="B1478" s="7" t="s">
        <v>33</v>
      </c>
      <c r="C1478" s="8">
        <v>0</v>
      </c>
      <c r="D1478" s="8">
        <v>0</v>
      </c>
      <c r="E1478" s="3" t="str">
        <f t="shared" si="69"/>
        <v/>
      </c>
      <c r="F1478" s="8">
        <v>0</v>
      </c>
      <c r="G1478" s="3" t="str">
        <f t="shared" si="70"/>
        <v/>
      </c>
      <c r="H1478" s="8">
        <v>9.2616499999999995</v>
      </c>
      <c r="I1478" s="8">
        <v>0</v>
      </c>
      <c r="J1478" s="3">
        <f t="shared" si="71"/>
        <v>-1</v>
      </c>
    </row>
    <row r="1479" spans="1:10" x14ac:dyDescent="0.25">
      <c r="A1479" s="7" t="s">
        <v>281</v>
      </c>
      <c r="B1479" s="7" t="s">
        <v>16</v>
      </c>
      <c r="C1479" s="8">
        <v>0</v>
      </c>
      <c r="D1479" s="8">
        <v>0</v>
      </c>
      <c r="E1479" s="3" t="str">
        <f t="shared" si="69"/>
        <v/>
      </c>
      <c r="F1479" s="8">
        <v>0</v>
      </c>
      <c r="G1479" s="3" t="str">
        <f t="shared" si="70"/>
        <v/>
      </c>
      <c r="H1479" s="8">
        <v>0</v>
      </c>
      <c r="I1479" s="8">
        <v>0</v>
      </c>
      <c r="J1479" s="3" t="str">
        <f t="shared" si="71"/>
        <v/>
      </c>
    </row>
    <row r="1480" spans="1:10" x14ac:dyDescent="0.25">
      <c r="A1480" s="7" t="s">
        <v>281</v>
      </c>
      <c r="B1480" s="7" t="s">
        <v>13</v>
      </c>
      <c r="C1480" s="8">
        <v>0</v>
      </c>
      <c r="D1480" s="8">
        <v>18.023240000000001</v>
      </c>
      <c r="E1480" s="3" t="str">
        <f t="shared" si="69"/>
        <v/>
      </c>
      <c r="F1480" s="8">
        <v>45.420999999999999</v>
      </c>
      <c r="G1480" s="3">
        <f t="shared" si="70"/>
        <v>-0.60319587855837598</v>
      </c>
      <c r="H1480" s="8">
        <v>48.310270000000003</v>
      </c>
      <c r="I1480" s="8">
        <v>84.386039999999994</v>
      </c>
      <c r="J1480" s="3">
        <f t="shared" si="71"/>
        <v>0.74675157062877084</v>
      </c>
    </row>
    <row r="1481" spans="1:10" x14ac:dyDescent="0.25">
      <c r="A1481" s="7" t="s">
        <v>281</v>
      </c>
      <c r="B1481" s="7" t="s">
        <v>12</v>
      </c>
      <c r="C1481" s="8">
        <v>21.635400000000001</v>
      </c>
      <c r="D1481" s="8">
        <v>0</v>
      </c>
      <c r="E1481" s="3">
        <f t="shared" si="69"/>
        <v>-1</v>
      </c>
      <c r="F1481" s="8">
        <v>0</v>
      </c>
      <c r="G1481" s="3" t="str">
        <f t="shared" si="70"/>
        <v/>
      </c>
      <c r="H1481" s="8">
        <v>36.2864</v>
      </c>
      <c r="I1481" s="8">
        <v>59.5077</v>
      </c>
      <c r="J1481" s="3">
        <f t="shared" si="71"/>
        <v>0.63994499316548348</v>
      </c>
    </row>
    <row r="1482" spans="1:10" x14ac:dyDescent="0.25">
      <c r="A1482" s="7" t="s">
        <v>281</v>
      </c>
      <c r="B1482" s="7" t="s">
        <v>11</v>
      </c>
      <c r="C1482" s="8">
        <v>0</v>
      </c>
      <c r="D1482" s="8">
        <v>0</v>
      </c>
      <c r="E1482" s="3" t="str">
        <f t="shared" si="69"/>
        <v/>
      </c>
      <c r="F1482" s="8">
        <v>0</v>
      </c>
      <c r="G1482" s="3" t="str">
        <f t="shared" si="70"/>
        <v/>
      </c>
      <c r="H1482" s="8">
        <v>0</v>
      </c>
      <c r="I1482" s="8">
        <v>0</v>
      </c>
      <c r="J1482" s="3" t="str">
        <f t="shared" si="71"/>
        <v/>
      </c>
    </row>
    <row r="1483" spans="1:10" x14ac:dyDescent="0.25">
      <c r="A1483" s="7" t="s">
        <v>281</v>
      </c>
      <c r="B1483" s="7" t="s">
        <v>10</v>
      </c>
      <c r="C1483" s="8">
        <v>0</v>
      </c>
      <c r="D1483" s="8">
        <v>0</v>
      </c>
      <c r="E1483" s="3" t="str">
        <f t="shared" si="69"/>
        <v/>
      </c>
      <c r="F1483" s="8">
        <v>0</v>
      </c>
      <c r="G1483" s="3" t="str">
        <f t="shared" si="70"/>
        <v/>
      </c>
      <c r="H1483" s="8">
        <v>22.630400000000002</v>
      </c>
      <c r="I1483" s="8">
        <v>0</v>
      </c>
      <c r="J1483" s="3">
        <f t="shared" si="71"/>
        <v>-1</v>
      </c>
    </row>
    <row r="1484" spans="1:10" x14ac:dyDescent="0.25">
      <c r="A1484" s="7" t="s">
        <v>281</v>
      </c>
      <c r="B1484" s="7" t="s">
        <v>9</v>
      </c>
      <c r="C1484" s="8">
        <v>0</v>
      </c>
      <c r="D1484" s="8">
        <v>0</v>
      </c>
      <c r="E1484" s="3" t="str">
        <f t="shared" si="69"/>
        <v/>
      </c>
      <c r="F1484" s="8">
        <v>0</v>
      </c>
      <c r="G1484" s="3" t="str">
        <f t="shared" si="70"/>
        <v/>
      </c>
      <c r="H1484" s="8">
        <v>0</v>
      </c>
      <c r="I1484" s="8">
        <v>0</v>
      </c>
      <c r="J1484" s="3" t="str">
        <f t="shared" si="71"/>
        <v/>
      </c>
    </row>
    <row r="1485" spans="1:10" x14ac:dyDescent="0.25">
      <c r="A1485" s="7" t="s">
        <v>281</v>
      </c>
      <c r="B1485" s="7" t="s">
        <v>7</v>
      </c>
      <c r="C1485" s="8">
        <v>0</v>
      </c>
      <c r="D1485" s="8">
        <v>13.625</v>
      </c>
      <c r="E1485" s="3" t="str">
        <f t="shared" si="69"/>
        <v/>
      </c>
      <c r="F1485" s="8">
        <v>0</v>
      </c>
      <c r="G1485" s="3" t="str">
        <f t="shared" si="70"/>
        <v/>
      </c>
      <c r="H1485" s="8">
        <v>0</v>
      </c>
      <c r="I1485" s="8">
        <v>13.625</v>
      </c>
      <c r="J1485" s="3" t="str">
        <f t="shared" si="71"/>
        <v/>
      </c>
    </row>
    <row r="1486" spans="1:10" x14ac:dyDescent="0.25">
      <c r="A1486" s="7" t="s">
        <v>281</v>
      </c>
      <c r="B1486" s="7" t="s">
        <v>6</v>
      </c>
      <c r="C1486" s="8">
        <v>0</v>
      </c>
      <c r="D1486" s="8">
        <v>0</v>
      </c>
      <c r="E1486" s="3" t="str">
        <f t="shared" si="69"/>
        <v/>
      </c>
      <c r="F1486" s="8">
        <v>0</v>
      </c>
      <c r="G1486" s="3" t="str">
        <f t="shared" si="70"/>
        <v/>
      </c>
      <c r="H1486" s="8">
        <v>3.2774299999999998</v>
      </c>
      <c r="I1486" s="8">
        <v>0</v>
      </c>
      <c r="J1486" s="3">
        <f t="shared" si="71"/>
        <v>-1</v>
      </c>
    </row>
    <row r="1487" spans="1:10" x14ac:dyDescent="0.25">
      <c r="A1487" s="7" t="s">
        <v>281</v>
      </c>
      <c r="B1487" s="7" t="s">
        <v>3</v>
      </c>
      <c r="C1487" s="8">
        <v>0</v>
      </c>
      <c r="D1487" s="8">
        <v>0</v>
      </c>
      <c r="E1487" s="3" t="str">
        <f t="shared" si="69"/>
        <v/>
      </c>
      <c r="F1487" s="8">
        <v>0</v>
      </c>
      <c r="G1487" s="3" t="str">
        <f t="shared" si="70"/>
        <v/>
      </c>
      <c r="H1487" s="8">
        <v>0</v>
      </c>
      <c r="I1487" s="8">
        <v>0</v>
      </c>
      <c r="J1487" s="3" t="str">
        <f t="shared" si="71"/>
        <v/>
      </c>
    </row>
    <row r="1488" spans="1:10" x14ac:dyDescent="0.25">
      <c r="A1488" s="7" t="s">
        <v>281</v>
      </c>
      <c r="B1488" s="7" t="s">
        <v>29</v>
      </c>
      <c r="C1488" s="8">
        <v>0</v>
      </c>
      <c r="D1488" s="8">
        <v>0</v>
      </c>
      <c r="E1488" s="3" t="str">
        <f t="shared" si="69"/>
        <v/>
      </c>
      <c r="F1488" s="8">
        <v>0</v>
      </c>
      <c r="G1488" s="3" t="str">
        <f t="shared" si="70"/>
        <v/>
      </c>
      <c r="H1488" s="8">
        <v>28.6892</v>
      </c>
      <c r="I1488" s="8">
        <v>0</v>
      </c>
      <c r="J1488" s="3">
        <f t="shared" si="71"/>
        <v>-1</v>
      </c>
    </row>
    <row r="1489" spans="1:10" s="2" customFormat="1" ht="13" x14ac:dyDescent="0.3">
      <c r="A1489" s="2" t="s">
        <v>281</v>
      </c>
      <c r="B1489" s="2" t="s">
        <v>0</v>
      </c>
      <c r="C1489" s="4">
        <v>139.92581000000001</v>
      </c>
      <c r="D1489" s="4">
        <v>89.212559999999996</v>
      </c>
      <c r="E1489" s="5">
        <f t="shared" si="69"/>
        <v>-0.36242956177991759</v>
      </c>
      <c r="F1489" s="4">
        <v>101.85599999999999</v>
      </c>
      <c r="G1489" s="5">
        <f t="shared" si="70"/>
        <v>-0.12413053722902923</v>
      </c>
      <c r="H1489" s="4">
        <v>674.49381000000005</v>
      </c>
      <c r="I1489" s="4">
        <v>612.08345999999995</v>
      </c>
      <c r="J1489" s="5">
        <f t="shared" si="71"/>
        <v>-9.2529166427783971E-2</v>
      </c>
    </row>
    <row r="1490" spans="1:10" x14ac:dyDescent="0.25">
      <c r="A1490" s="7" t="s">
        <v>280</v>
      </c>
      <c r="B1490" s="7" t="s">
        <v>26</v>
      </c>
      <c r="C1490" s="8">
        <v>1787.5018700000001</v>
      </c>
      <c r="D1490" s="8">
        <v>1737.25325</v>
      </c>
      <c r="E1490" s="3">
        <f t="shared" si="69"/>
        <v>-2.8111086675394636E-2</v>
      </c>
      <c r="F1490" s="8">
        <v>1819.8463999999999</v>
      </c>
      <c r="G1490" s="3">
        <f t="shared" si="70"/>
        <v>-4.5384681916012193E-2</v>
      </c>
      <c r="H1490" s="8">
        <v>11829.43845</v>
      </c>
      <c r="I1490" s="8">
        <v>9846.3648900000007</v>
      </c>
      <c r="J1490" s="3">
        <f t="shared" si="71"/>
        <v>-0.16763885863069006</v>
      </c>
    </row>
    <row r="1491" spans="1:10" x14ac:dyDescent="0.25">
      <c r="A1491" s="7" t="s">
        <v>280</v>
      </c>
      <c r="B1491" s="7" t="s">
        <v>72</v>
      </c>
      <c r="C1491" s="8">
        <v>0</v>
      </c>
      <c r="D1491" s="8">
        <v>0</v>
      </c>
      <c r="E1491" s="3" t="str">
        <f t="shared" si="69"/>
        <v/>
      </c>
      <c r="F1491" s="8">
        <v>0</v>
      </c>
      <c r="G1491" s="3" t="str">
        <f t="shared" si="70"/>
        <v/>
      </c>
      <c r="H1491" s="8">
        <v>17.098710000000001</v>
      </c>
      <c r="I1491" s="8">
        <v>416.40780000000001</v>
      </c>
      <c r="J1491" s="3">
        <f t="shared" si="71"/>
        <v>23.353170502336141</v>
      </c>
    </row>
    <row r="1492" spans="1:10" x14ac:dyDescent="0.25">
      <c r="A1492" s="7" t="s">
        <v>280</v>
      </c>
      <c r="B1492" s="7" t="s">
        <v>71</v>
      </c>
      <c r="C1492" s="8">
        <v>275.31817000000001</v>
      </c>
      <c r="D1492" s="8">
        <v>245.55993000000001</v>
      </c>
      <c r="E1492" s="3">
        <f t="shared" si="69"/>
        <v>-0.10808672743974723</v>
      </c>
      <c r="F1492" s="8">
        <v>234.98903000000001</v>
      </c>
      <c r="G1492" s="3">
        <f t="shared" si="70"/>
        <v>4.4984653113381512E-2</v>
      </c>
      <c r="H1492" s="8">
        <v>1462.6561799999999</v>
      </c>
      <c r="I1492" s="8">
        <v>1080.1392800000001</v>
      </c>
      <c r="J1492" s="3">
        <f t="shared" si="71"/>
        <v>-0.26152208921716646</v>
      </c>
    </row>
    <row r="1493" spans="1:10" x14ac:dyDescent="0.25">
      <c r="A1493" s="7" t="s">
        <v>280</v>
      </c>
      <c r="B1493" s="7" t="s">
        <v>41</v>
      </c>
      <c r="C1493" s="8">
        <v>1027.1998000000001</v>
      </c>
      <c r="D1493" s="8">
        <v>46.98433</v>
      </c>
      <c r="E1493" s="3">
        <f t="shared" si="69"/>
        <v>-0.95425979444310638</v>
      </c>
      <c r="F1493" s="8">
        <v>618.70757000000003</v>
      </c>
      <c r="G1493" s="3">
        <f t="shared" si="70"/>
        <v>-0.92406052183909759</v>
      </c>
      <c r="H1493" s="8">
        <v>4753.9606800000001</v>
      </c>
      <c r="I1493" s="8">
        <v>965.15563999999995</v>
      </c>
      <c r="J1493" s="3">
        <f t="shared" si="71"/>
        <v>-0.79697862372727912</v>
      </c>
    </row>
    <row r="1494" spans="1:10" x14ac:dyDescent="0.25">
      <c r="A1494" s="7" t="s">
        <v>280</v>
      </c>
      <c r="B1494" s="7" t="s">
        <v>70</v>
      </c>
      <c r="C1494" s="8">
        <v>20.369309999999999</v>
      </c>
      <c r="D1494" s="8">
        <v>38.59552</v>
      </c>
      <c r="E1494" s="3">
        <f t="shared" si="69"/>
        <v>0.89478779595381508</v>
      </c>
      <c r="F1494" s="8">
        <v>0</v>
      </c>
      <c r="G1494" s="3" t="str">
        <f t="shared" si="70"/>
        <v/>
      </c>
      <c r="H1494" s="8">
        <v>58.742420000000003</v>
      </c>
      <c r="I1494" s="8">
        <v>91.388080000000002</v>
      </c>
      <c r="J1494" s="3">
        <f t="shared" si="71"/>
        <v>0.5557425111188814</v>
      </c>
    </row>
    <row r="1495" spans="1:10" x14ac:dyDescent="0.25">
      <c r="A1495" s="7" t="s">
        <v>280</v>
      </c>
      <c r="B1495" s="7" t="s">
        <v>25</v>
      </c>
      <c r="C1495" s="8">
        <v>24971.50835</v>
      </c>
      <c r="D1495" s="8">
        <v>40575.675779999998</v>
      </c>
      <c r="E1495" s="3">
        <f t="shared" si="69"/>
        <v>0.62487885037989699</v>
      </c>
      <c r="F1495" s="8">
        <v>37264.899810000003</v>
      </c>
      <c r="G1495" s="3">
        <f t="shared" si="70"/>
        <v>8.8844354523436753E-2</v>
      </c>
      <c r="H1495" s="8">
        <v>106907.02901</v>
      </c>
      <c r="I1495" s="8">
        <v>143031.86167000001</v>
      </c>
      <c r="J1495" s="3">
        <f t="shared" si="71"/>
        <v>0.33790886337904813</v>
      </c>
    </row>
    <row r="1496" spans="1:10" x14ac:dyDescent="0.25">
      <c r="A1496" s="7" t="s">
        <v>280</v>
      </c>
      <c r="B1496" s="7" t="s">
        <v>40</v>
      </c>
      <c r="C1496" s="8">
        <v>8218.4915099999998</v>
      </c>
      <c r="D1496" s="8">
        <v>7984.9819399999997</v>
      </c>
      <c r="E1496" s="3">
        <f t="shared" si="69"/>
        <v>-2.841270441368382E-2</v>
      </c>
      <c r="F1496" s="8">
        <v>7160.9993100000002</v>
      </c>
      <c r="G1496" s="3">
        <f t="shared" si="70"/>
        <v>0.11506531341922432</v>
      </c>
      <c r="H1496" s="8">
        <v>27819.60512</v>
      </c>
      <c r="I1496" s="8">
        <v>31194.084429999999</v>
      </c>
      <c r="J1496" s="3">
        <f t="shared" si="71"/>
        <v>0.12129860562161698</v>
      </c>
    </row>
    <row r="1497" spans="1:10" x14ac:dyDescent="0.25">
      <c r="A1497" s="7" t="s">
        <v>280</v>
      </c>
      <c r="B1497" s="7" t="s">
        <v>69</v>
      </c>
      <c r="C1497" s="8">
        <v>0</v>
      </c>
      <c r="D1497" s="8">
        <v>22.81671</v>
      </c>
      <c r="E1497" s="3" t="str">
        <f t="shared" si="69"/>
        <v/>
      </c>
      <c r="F1497" s="8">
        <v>0</v>
      </c>
      <c r="G1497" s="3" t="str">
        <f t="shared" si="70"/>
        <v/>
      </c>
      <c r="H1497" s="8">
        <v>0</v>
      </c>
      <c r="I1497" s="8">
        <v>27.354220000000002</v>
      </c>
      <c r="J1497" s="3" t="str">
        <f t="shared" si="71"/>
        <v/>
      </c>
    </row>
    <row r="1498" spans="1:10" x14ac:dyDescent="0.25">
      <c r="A1498" s="7" t="s">
        <v>280</v>
      </c>
      <c r="B1498" s="7" t="s">
        <v>38</v>
      </c>
      <c r="C1498" s="8">
        <v>665.86347000000001</v>
      </c>
      <c r="D1498" s="8">
        <v>875.44249000000002</v>
      </c>
      <c r="E1498" s="3">
        <f t="shared" si="69"/>
        <v>0.31474773649919552</v>
      </c>
      <c r="F1498" s="8">
        <v>1149.8239699999999</v>
      </c>
      <c r="G1498" s="3">
        <f t="shared" si="70"/>
        <v>-0.23862911815971266</v>
      </c>
      <c r="H1498" s="8">
        <v>2712.8298399999999</v>
      </c>
      <c r="I1498" s="8">
        <v>3102.78035</v>
      </c>
      <c r="J1498" s="3">
        <f t="shared" si="71"/>
        <v>0.14374307752380089</v>
      </c>
    </row>
    <row r="1499" spans="1:10" x14ac:dyDescent="0.25">
      <c r="A1499" s="7" t="s">
        <v>280</v>
      </c>
      <c r="B1499" s="7" t="s">
        <v>37</v>
      </c>
      <c r="C1499" s="8">
        <v>880.49152000000004</v>
      </c>
      <c r="D1499" s="8">
        <v>719.55751999999995</v>
      </c>
      <c r="E1499" s="3">
        <f t="shared" si="69"/>
        <v>-0.18277745593733841</v>
      </c>
      <c r="F1499" s="8">
        <v>7512.9228899999998</v>
      </c>
      <c r="G1499" s="3">
        <f t="shared" si="70"/>
        <v>-0.90422402431978111</v>
      </c>
      <c r="H1499" s="8">
        <v>6701.9821899999997</v>
      </c>
      <c r="I1499" s="8">
        <v>10155.38661</v>
      </c>
      <c r="J1499" s="3">
        <f t="shared" si="71"/>
        <v>0.51528105000828117</v>
      </c>
    </row>
    <row r="1500" spans="1:10" x14ac:dyDescent="0.25">
      <c r="A1500" s="7" t="s">
        <v>280</v>
      </c>
      <c r="B1500" s="7" t="s">
        <v>68</v>
      </c>
      <c r="C1500" s="8">
        <v>43.054200000000002</v>
      </c>
      <c r="D1500" s="8">
        <v>54.183509999999998</v>
      </c>
      <c r="E1500" s="3">
        <f t="shared" si="69"/>
        <v>0.25849533843388084</v>
      </c>
      <c r="F1500" s="8">
        <v>25.407209999999999</v>
      </c>
      <c r="G1500" s="3">
        <f t="shared" si="70"/>
        <v>1.1326036979266907</v>
      </c>
      <c r="H1500" s="8">
        <v>171.37076999999999</v>
      </c>
      <c r="I1500" s="8">
        <v>131.04823999999999</v>
      </c>
      <c r="J1500" s="3">
        <f t="shared" si="71"/>
        <v>-0.2352940936193495</v>
      </c>
    </row>
    <row r="1501" spans="1:10" x14ac:dyDescent="0.25">
      <c r="A1501" s="7" t="s">
        <v>280</v>
      </c>
      <c r="B1501" s="7" t="s">
        <v>67</v>
      </c>
      <c r="C1501" s="8">
        <v>0</v>
      </c>
      <c r="D1501" s="8">
        <v>13.28476</v>
      </c>
      <c r="E1501" s="3" t="str">
        <f t="shared" si="69"/>
        <v/>
      </c>
      <c r="F1501" s="8">
        <v>37.767800000000001</v>
      </c>
      <c r="G1501" s="3">
        <f t="shared" si="70"/>
        <v>-0.64825168529805821</v>
      </c>
      <c r="H1501" s="8">
        <v>0</v>
      </c>
      <c r="I1501" s="8">
        <v>86.081389999999999</v>
      </c>
      <c r="J1501" s="3" t="str">
        <f t="shared" si="71"/>
        <v/>
      </c>
    </row>
    <row r="1502" spans="1:10" x14ac:dyDescent="0.25">
      <c r="A1502" s="7" t="s">
        <v>280</v>
      </c>
      <c r="B1502" s="7" t="s">
        <v>66</v>
      </c>
      <c r="C1502" s="8">
        <v>118.70089</v>
      </c>
      <c r="D1502" s="8">
        <v>392.26155999999997</v>
      </c>
      <c r="E1502" s="3">
        <f t="shared" si="69"/>
        <v>2.3046218945788861</v>
      </c>
      <c r="F1502" s="8">
        <v>370.91784000000001</v>
      </c>
      <c r="G1502" s="3">
        <f t="shared" si="70"/>
        <v>5.7542985799766244E-2</v>
      </c>
      <c r="H1502" s="8">
        <v>765.70141999999998</v>
      </c>
      <c r="I1502" s="8">
        <v>1381.99864</v>
      </c>
      <c r="J1502" s="3">
        <f t="shared" si="71"/>
        <v>0.80487929616220377</v>
      </c>
    </row>
    <row r="1503" spans="1:10" x14ac:dyDescent="0.25">
      <c r="A1503" s="7" t="s">
        <v>280</v>
      </c>
      <c r="B1503" s="7" t="s">
        <v>81</v>
      </c>
      <c r="C1503" s="8">
        <v>0</v>
      </c>
      <c r="D1503" s="8">
        <v>0</v>
      </c>
      <c r="E1503" s="3" t="str">
        <f t="shared" si="69"/>
        <v/>
      </c>
      <c r="F1503" s="8">
        <v>0</v>
      </c>
      <c r="G1503" s="3" t="str">
        <f t="shared" si="70"/>
        <v/>
      </c>
      <c r="H1503" s="8">
        <v>357.23630000000003</v>
      </c>
      <c r="I1503" s="8">
        <v>22.220009999999998</v>
      </c>
      <c r="J1503" s="3">
        <f t="shared" si="71"/>
        <v>-0.9378002459436513</v>
      </c>
    </row>
    <row r="1504" spans="1:10" x14ac:dyDescent="0.25">
      <c r="A1504" s="7" t="s">
        <v>280</v>
      </c>
      <c r="B1504" s="7" t="s">
        <v>65</v>
      </c>
      <c r="C1504" s="8">
        <v>77.078180000000003</v>
      </c>
      <c r="D1504" s="8">
        <v>84.885050000000007</v>
      </c>
      <c r="E1504" s="3">
        <f t="shared" si="69"/>
        <v>0.10128508483204968</v>
      </c>
      <c r="F1504" s="8">
        <v>106.79053999999999</v>
      </c>
      <c r="G1504" s="3">
        <f t="shared" si="70"/>
        <v>-0.20512575364821628</v>
      </c>
      <c r="H1504" s="8">
        <v>600.20856000000003</v>
      </c>
      <c r="I1504" s="8">
        <v>399.71438999999998</v>
      </c>
      <c r="J1504" s="3">
        <f t="shared" si="71"/>
        <v>-0.33404083740491808</v>
      </c>
    </row>
    <row r="1505" spans="1:10" x14ac:dyDescent="0.25">
      <c r="A1505" s="7" t="s">
        <v>280</v>
      </c>
      <c r="B1505" s="7" t="s">
        <v>36</v>
      </c>
      <c r="C1505" s="8">
        <v>31.547930000000001</v>
      </c>
      <c r="D1505" s="8">
        <v>28.90728</v>
      </c>
      <c r="E1505" s="3">
        <f t="shared" si="69"/>
        <v>-8.3702797616198588E-2</v>
      </c>
      <c r="F1505" s="8">
        <v>13.19899</v>
      </c>
      <c r="G1505" s="3">
        <f t="shared" si="70"/>
        <v>1.1901130313758856</v>
      </c>
      <c r="H1505" s="8">
        <v>129.24911</v>
      </c>
      <c r="I1505" s="8">
        <v>133.40083999999999</v>
      </c>
      <c r="J1505" s="3">
        <f t="shared" si="71"/>
        <v>3.2121923315371337E-2</v>
      </c>
    </row>
    <row r="1506" spans="1:10" x14ac:dyDescent="0.25">
      <c r="A1506" s="7" t="s">
        <v>280</v>
      </c>
      <c r="B1506" s="7" t="s">
        <v>24</v>
      </c>
      <c r="C1506" s="8">
        <v>14785.55308</v>
      </c>
      <c r="D1506" s="8">
        <v>12796.527620000001</v>
      </c>
      <c r="E1506" s="3">
        <f t="shared" si="69"/>
        <v>-0.1345249277614442</v>
      </c>
      <c r="F1506" s="8">
        <v>24241.7696</v>
      </c>
      <c r="G1506" s="3">
        <f t="shared" si="70"/>
        <v>-0.47212898104600409</v>
      </c>
      <c r="H1506" s="8">
        <v>62471.27736</v>
      </c>
      <c r="I1506" s="8">
        <v>64706.492209999997</v>
      </c>
      <c r="J1506" s="3">
        <f t="shared" si="71"/>
        <v>3.5779880682113241E-2</v>
      </c>
    </row>
    <row r="1507" spans="1:10" x14ac:dyDescent="0.25">
      <c r="A1507" s="7" t="s">
        <v>280</v>
      </c>
      <c r="B1507" s="7" t="s">
        <v>64</v>
      </c>
      <c r="C1507" s="8">
        <v>19.16366</v>
      </c>
      <c r="D1507" s="8">
        <v>72.721519999999998</v>
      </c>
      <c r="E1507" s="3">
        <f t="shared" si="69"/>
        <v>2.7947615434629918</v>
      </c>
      <c r="F1507" s="8">
        <v>60.536029999999997</v>
      </c>
      <c r="G1507" s="3">
        <f t="shared" si="70"/>
        <v>0.20129318027627519</v>
      </c>
      <c r="H1507" s="8">
        <v>318.09550000000002</v>
      </c>
      <c r="I1507" s="8">
        <v>272.14596</v>
      </c>
      <c r="J1507" s="3">
        <f t="shared" si="71"/>
        <v>-0.1444520277715341</v>
      </c>
    </row>
    <row r="1508" spans="1:10" x14ac:dyDescent="0.25">
      <c r="A1508" s="7" t="s">
        <v>280</v>
      </c>
      <c r="B1508" s="7" t="s">
        <v>63</v>
      </c>
      <c r="C1508" s="8">
        <v>13.246600000000001</v>
      </c>
      <c r="D1508" s="8">
        <v>43.867820000000002</v>
      </c>
      <c r="E1508" s="3">
        <f t="shared" si="69"/>
        <v>2.3116286443313756</v>
      </c>
      <c r="F1508" s="8">
        <v>133.31236000000001</v>
      </c>
      <c r="G1508" s="3">
        <f t="shared" si="70"/>
        <v>-0.67093958879731785</v>
      </c>
      <c r="H1508" s="8">
        <v>192.17205000000001</v>
      </c>
      <c r="I1508" s="8">
        <v>664.47825</v>
      </c>
      <c r="J1508" s="3">
        <f t="shared" si="71"/>
        <v>2.4577257722962313</v>
      </c>
    </row>
    <row r="1509" spans="1:10" x14ac:dyDescent="0.25">
      <c r="A1509" s="7" t="s">
        <v>280</v>
      </c>
      <c r="B1509" s="7" t="s">
        <v>23</v>
      </c>
      <c r="C1509" s="8">
        <v>19.8004</v>
      </c>
      <c r="D1509" s="8">
        <v>10.744870000000001</v>
      </c>
      <c r="E1509" s="3">
        <f t="shared" si="69"/>
        <v>-0.45734076079271124</v>
      </c>
      <c r="F1509" s="8">
        <v>64.7089</v>
      </c>
      <c r="G1509" s="3">
        <f t="shared" si="70"/>
        <v>-0.83395066211912117</v>
      </c>
      <c r="H1509" s="8">
        <v>235.14164</v>
      </c>
      <c r="I1509" s="8">
        <v>206.01546999999999</v>
      </c>
      <c r="J1509" s="3">
        <f t="shared" si="71"/>
        <v>-0.1238664917026181</v>
      </c>
    </row>
    <row r="1510" spans="1:10" x14ac:dyDescent="0.25">
      <c r="A1510" s="7" t="s">
        <v>280</v>
      </c>
      <c r="B1510" s="7" t="s">
        <v>22</v>
      </c>
      <c r="C1510" s="8">
        <v>3774.6588400000001</v>
      </c>
      <c r="D1510" s="8">
        <v>4358.2501099999999</v>
      </c>
      <c r="E1510" s="3">
        <f t="shared" si="69"/>
        <v>0.15460768634656263</v>
      </c>
      <c r="F1510" s="8">
        <v>5786.9651000000003</v>
      </c>
      <c r="G1510" s="3">
        <f t="shared" si="70"/>
        <v>-0.24688501923054629</v>
      </c>
      <c r="H1510" s="8">
        <v>19796.028490000001</v>
      </c>
      <c r="I1510" s="8">
        <v>19661.025229999999</v>
      </c>
      <c r="J1510" s="3">
        <f t="shared" si="71"/>
        <v>-6.8197143719104236E-3</v>
      </c>
    </row>
    <row r="1511" spans="1:10" x14ac:dyDescent="0.25">
      <c r="A1511" s="7" t="s">
        <v>280</v>
      </c>
      <c r="B1511" s="7" t="s">
        <v>62</v>
      </c>
      <c r="C1511" s="8">
        <v>536.65394000000003</v>
      </c>
      <c r="D1511" s="8">
        <v>238.49573000000001</v>
      </c>
      <c r="E1511" s="3">
        <f t="shared" si="69"/>
        <v>-0.55558747970805911</v>
      </c>
      <c r="F1511" s="8">
        <v>24.949660000000002</v>
      </c>
      <c r="G1511" s="3">
        <f t="shared" si="70"/>
        <v>8.5590773581684072</v>
      </c>
      <c r="H1511" s="8">
        <v>4933.6145299999998</v>
      </c>
      <c r="I1511" s="8">
        <v>2886.2994699999999</v>
      </c>
      <c r="J1511" s="3">
        <f t="shared" si="71"/>
        <v>-0.41497264278569412</v>
      </c>
    </row>
    <row r="1512" spans="1:10" x14ac:dyDescent="0.25">
      <c r="A1512" s="7" t="s">
        <v>280</v>
      </c>
      <c r="B1512" s="7" t="s">
        <v>35</v>
      </c>
      <c r="C1512" s="8">
        <v>477.98885999999999</v>
      </c>
      <c r="D1512" s="8">
        <v>428.84947</v>
      </c>
      <c r="E1512" s="3">
        <f t="shared" si="69"/>
        <v>-0.10280446703297641</v>
      </c>
      <c r="F1512" s="8">
        <v>463.62876999999997</v>
      </c>
      <c r="G1512" s="3">
        <f t="shared" si="70"/>
        <v>-7.5015405105252619E-2</v>
      </c>
      <c r="H1512" s="8">
        <v>2044.6003499999999</v>
      </c>
      <c r="I1512" s="8">
        <v>1958.24179</v>
      </c>
      <c r="J1512" s="3">
        <f t="shared" si="71"/>
        <v>-4.2237379055520496E-2</v>
      </c>
    </row>
    <row r="1513" spans="1:10" x14ac:dyDescent="0.25">
      <c r="A1513" s="7" t="s">
        <v>280</v>
      </c>
      <c r="B1513" s="7" t="s">
        <v>61</v>
      </c>
      <c r="C1513" s="8">
        <v>988.30298000000005</v>
      </c>
      <c r="D1513" s="8">
        <v>1088.8050499999999</v>
      </c>
      <c r="E1513" s="3">
        <f t="shared" si="69"/>
        <v>0.10169155818997933</v>
      </c>
      <c r="F1513" s="8">
        <v>926.16844000000003</v>
      </c>
      <c r="G1513" s="3">
        <f t="shared" si="70"/>
        <v>0.17560154608593659</v>
      </c>
      <c r="H1513" s="8">
        <v>4928.5995700000003</v>
      </c>
      <c r="I1513" s="8">
        <v>4044.3313400000002</v>
      </c>
      <c r="J1513" s="3">
        <f t="shared" si="71"/>
        <v>-0.17941571788109378</v>
      </c>
    </row>
    <row r="1514" spans="1:10" x14ac:dyDescent="0.25">
      <c r="A1514" s="7" t="s">
        <v>280</v>
      </c>
      <c r="B1514" s="7" t="s">
        <v>60</v>
      </c>
      <c r="C1514" s="8">
        <v>0</v>
      </c>
      <c r="D1514" s="8">
        <v>1.78433</v>
      </c>
      <c r="E1514" s="3" t="str">
        <f t="shared" si="69"/>
        <v/>
      </c>
      <c r="F1514" s="8">
        <v>39.550440000000002</v>
      </c>
      <c r="G1514" s="3">
        <f t="shared" si="70"/>
        <v>-0.95488469913356211</v>
      </c>
      <c r="H1514" s="8">
        <v>75.693640000000002</v>
      </c>
      <c r="I1514" s="8">
        <v>93.211910000000003</v>
      </c>
      <c r="J1514" s="3">
        <f t="shared" si="71"/>
        <v>0.2314364852846289</v>
      </c>
    </row>
    <row r="1515" spans="1:10" x14ac:dyDescent="0.25">
      <c r="A1515" s="7" t="s">
        <v>280</v>
      </c>
      <c r="B1515" s="7" t="s">
        <v>59</v>
      </c>
      <c r="C1515" s="8">
        <v>0</v>
      </c>
      <c r="D1515" s="8">
        <v>0</v>
      </c>
      <c r="E1515" s="3" t="str">
        <f t="shared" si="69"/>
        <v/>
      </c>
      <c r="F1515" s="8">
        <v>24.65775</v>
      </c>
      <c r="G1515" s="3">
        <f t="shared" si="70"/>
        <v>-1</v>
      </c>
      <c r="H1515" s="8">
        <v>37.189509999999999</v>
      </c>
      <c r="I1515" s="8">
        <v>24.65775</v>
      </c>
      <c r="J1515" s="3">
        <f t="shared" si="71"/>
        <v>-0.33697029081587793</v>
      </c>
    </row>
    <row r="1516" spans="1:10" x14ac:dyDescent="0.25">
      <c r="A1516" s="7" t="s">
        <v>280</v>
      </c>
      <c r="B1516" s="7" t="s">
        <v>58</v>
      </c>
      <c r="C1516" s="8">
        <v>97.094099999999997</v>
      </c>
      <c r="D1516" s="8">
        <v>12.57009</v>
      </c>
      <c r="E1516" s="3">
        <f t="shared" si="69"/>
        <v>-0.87053703572101704</v>
      </c>
      <c r="F1516" s="8">
        <v>107.04712000000001</v>
      </c>
      <c r="G1516" s="3">
        <f t="shared" si="70"/>
        <v>-0.88257423459874496</v>
      </c>
      <c r="H1516" s="8">
        <v>97.094099999999997</v>
      </c>
      <c r="I1516" s="8">
        <v>195.03550000000001</v>
      </c>
      <c r="J1516" s="3">
        <f t="shared" si="71"/>
        <v>1.0087265858584611</v>
      </c>
    </row>
    <row r="1517" spans="1:10" x14ac:dyDescent="0.25">
      <c r="A1517" s="7" t="s">
        <v>280</v>
      </c>
      <c r="B1517" s="7" t="s">
        <v>21</v>
      </c>
      <c r="C1517" s="8">
        <v>1504.6176399999999</v>
      </c>
      <c r="D1517" s="8">
        <v>1603.86761</v>
      </c>
      <c r="E1517" s="3">
        <f t="shared" si="69"/>
        <v>6.5963582614916083E-2</v>
      </c>
      <c r="F1517" s="8">
        <v>2398.4953799999998</v>
      </c>
      <c r="G1517" s="3">
        <f t="shared" si="70"/>
        <v>-0.33130260605296635</v>
      </c>
      <c r="H1517" s="8">
        <v>8558.3894899999996</v>
      </c>
      <c r="I1517" s="8">
        <v>8212.7006199999996</v>
      </c>
      <c r="J1517" s="3">
        <f t="shared" si="71"/>
        <v>-4.0391813249901487E-2</v>
      </c>
    </row>
    <row r="1518" spans="1:10" x14ac:dyDescent="0.25">
      <c r="A1518" s="7" t="s">
        <v>280</v>
      </c>
      <c r="B1518" s="7" t="s">
        <v>20</v>
      </c>
      <c r="C1518" s="8">
        <v>9139.1044199999997</v>
      </c>
      <c r="D1518" s="8">
        <v>6345.63076</v>
      </c>
      <c r="E1518" s="3">
        <f t="shared" si="69"/>
        <v>-0.30566164162505538</v>
      </c>
      <c r="F1518" s="8">
        <v>7342.2647800000004</v>
      </c>
      <c r="G1518" s="3">
        <f t="shared" si="70"/>
        <v>-0.13573931884270729</v>
      </c>
      <c r="H1518" s="8">
        <v>26680.879720000001</v>
      </c>
      <c r="I1518" s="8">
        <v>26133.458699999999</v>
      </c>
      <c r="J1518" s="3">
        <f t="shared" si="71"/>
        <v>-2.0517352716434401E-2</v>
      </c>
    </row>
    <row r="1519" spans="1:10" x14ac:dyDescent="0.25">
      <c r="A1519" s="7" t="s">
        <v>280</v>
      </c>
      <c r="B1519" s="7" t="s">
        <v>34</v>
      </c>
      <c r="C1519" s="8">
        <v>390.20001000000002</v>
      </c>
      <c r="D1519" s="8">
        <v>218.47828000000001</v>
      </c>
      <c r="E1519" s="3">
        <f t="shared" si="69"/>
        <v>-0.44008643157133698</v>
      </c>
      <c r="F1519" s="8">
        <v>851.53949999999998</v>
      </c>
      <c r="G1519" s="3">
        <f t="shared" si="70"/>
        <v>-0.74343142038625332</v>
      </c>
      <c r="H1519" s="8">
        <v>1082.87933</v>
      </c>
      <c r="I1519" s="8">
        <v>1963.69022</v>
      </c>
      <c r="J1519" s="3">
        <f t="shared" si="71"/>
        <v>0.8133970846040619</v>
      </c>
    </row>
    <row r="1520" spans="1:10" x14ac:dyDescent="0.25">
      <c r="A1520" s="7" t="s">
        <v>280</v>
      </c>
      <c r="B1520" s="7" t="s">
        <v>88</v>
      </c>
      <c r="C1520" s="8">
        <v>0</v>
      </c>
      <c r="D1520" s="8">
        <v>0</v>
      </c>
      <c r="E1520" s="3" t="str">
        <f t="shared" si="69"/>
        <v/>
      </c>
      <c r="F1520" s="8">
        <v>0</v>
      </c>
      <c r="G1520" s="3" t="str">
        <f t="shared" si="70"/>
        <v/>
      </c>
      <c r="H1520" s="8">
        <v>0</v>
      </c>
      <c r="I1520" s="8">
        <v>0</v>
      </c>
      <c r="J1520" s="3" t="str">
        <f t="shared" si="71"/>
        <v/>
      </c>
    </row>
    <row r="1521" spans="1:10" x14ac:dyDescent="0.25">
      <c r="A1521" s="7" t="s">
        <v>280</v>
      </c>
      <c r="B1521" s="7" t="s">
        <v>57</v>
      </c>
      <c r="C1521" s="8">
        <v>0</v>
      </c>
      <c r="D1521" s="8">
        <v>5.6917499999999999</v>
      </c>
      <c r="E1521" s="3" t="str">
        <f t="shared" si="69"/>
        <v/>
      </c>
      <c r="F1521" s="8">
        <v>0</v>
      </c>
      <c r="G1521" s="3" t="str">
        <f t="shared" si="70"/>
        <v/>
      </c>
      <c r="H1521" s="8">
        <v>0</v>
      </c>
      <c r="I1521" s="8">
        <v>7.6197499999999998</v>
      </c>
      <c r="J1521" s="3" t="str">
        <f t="shared" si="71"/>
        <v/>
      </c>
    </row>
    <row r="1522" spans="1:10" x14ac:dyDescent="0.25">
      <c r="A1522" s="7" t="s">
        <v>280</v>
      </c>
      <c r="B1522" s="7" t="s">
        <v>19</v>
      </c>
      <c r="C1522" s="8">
        <v>1192.18273</v>
      </c>
      <c r="D1522" s="8">
        <v>2255.1235099999999</v>
      </c>
      <c r="E1522" s="3">
        <f t="shared" si="69"/>
        <v>0.89159216389588192</v>
      </c>
      <c r="F1522" s="8">
        <v>823.41255000000001</v>
      </c>
      <c r="G1522" s="3">
        <f t="shared" si="70"/>
        <v>1.7387529009607636</v>
      </c>
      <c r="H1522" s="8">
        <v>3616.0805999999998</v>
      </c>
      <c r="I1522" s="8">
        <v>4284.5387000000001</v>
      </c>
      <c r="J1522" s="3">
        <f t="shared" si="71"/>
        <v>0.18485707978964849</v>
      </c>
    </row>
    <row r="1523" spans="1:10" x14ac:dyDescent="0.25">
      <c r="A1523" s="7" t="s">
        <v>280</v>
      </c>
      <c r="B1523" s="7" t="s">
        <v>91</v>
      </c>
      <c r="C1523" s="8">
        <v>0</v>
      </c>
      <c r="D1523" s="8">
        <v>163.84229999999999</v>
      </c>
      <c r="E1523" s="3" t="str">
        <f t="shared" si="69"/>
        <v/>
      </c>
      <c r="F1523" s="8">
        <v>229.1078</v>
      </c>
      <c r="G1523" s="3">
        <f t="shared" si="70"/>
        <v>-0.28486808393254182</v>
      </c>
      <c r="H1523" s="8">
        <v>0</v>
      </c>
      <c r="I1523" s="8">
        <v>578.09226000000001</v>
      </c>
      <c r="J1523" s="3" t="str">
        <f t="shared" si="71"/>
        <v/>
      </c>
    </row>
    <row r="1524" spans="1:10" x14ac:dyDescent="0.25">
      <c r="A1524" s="7" t="s">
        <v>280</v>
      </c>
      <c r="B1524" s="7" t="s">
        <v>56</v>
      </c>
      <c r="C1524" s="8">
        <v>230.39510000000001</v>
      </c>
      <c r="D1524" s="8">
        <v>575.31110999999999</v>
      </c>
      <c r="E1524" s="3">
        <f t="shared" si="69"/>
        <v>1.4970631319850116</v>
      </c>
      <c r="F1524" s="8">
        <v>201.15243000000001</v>
      </c>
      <c r="G1524" s="3">
        <f t="shared" si="70"/>
        <v>1.8600753667256216</v>
      </c>
      <c r="H1524" s="8">
        <v>1354.91878</v>
      </c>
      <c r="I1524" s="8">
        <v>1665.45721</v>
      </c>
      <c r="J1524" s="3">
        <f t="shared" si="71"/>
        <v>0.22919339120829085</v>
      </c>
    </row>
    <row r="1525" spans="1:10" x14ac:dyDescent="0.25">
      <c r="A1525" s="7" t="s">
        <v>280</v>
      </c>
      <c r="B1525" s="7" t="s">
        <v>18</v>
      </c>
      <c r="C1525" s="8">
        <v>133937.93010999999</v>
      </c>
      <c r="D1525" s="8">
        <v>128395.71728</v>
      </c>
      <c r="E1525" s="3">
        <f t="shared" si="69"/>
        <v>-4.1378964311665101E-2</v>
      </c>
      <c r="F1525" s="8">
        <v>158937.43343999999</v>
      </c>
      <c r="G1525" s="3">
        <f t="shared" si="70"/>
        <v>-0.1921618809298925</v>
      </c>
      <c r="H1525" s="8">
        <v>584011.13737999997</v>
      </c>
      <c r="I1525" s="8">
        <v>566209.22912000003</v>
      </c>
      <c r="J1525" s="3">
        <f t="shared" si="71"/>
        <v>-3.0482138302812434E-2</v>
      </c>
    </row>
    <row r="1526" spans="1:10" x14ac:dyDescent="0.25">
      <c r="A1526" s="7" t="s">
        <v>280</v>
      </c>
      <c r="B1526" s="7" t="s">
        <v>17</v>
      </c>
      <c r="C1526" s="8">
        <v>9579.3916300000001</v>
      </c>
      <c r="D1526" s="8">
        <v>13628.873600000001</v>
      </c>
      <c r="E1526" s="3">
        <f t="shared" si="69"/>
        <v>0.42272851204017448</v>
      </c>
      <c r="F1526" s="8">
        <v>14665.06107</v>
      </c>
      <c r="G1526" s="3">
        <f t="shared" si="70"/>
        <v>-7.0656880667186894E-2</v>
      </c>
      <c r="H1526" s="8">
        <v>40546.150679999999</v>
      </c>
      <c r="I1526" s="8">
        <v>54790.106440000003</v>
      </c>
      <c r="J1526" s="3">
        <f t="shared" si="71"/>
        <v>0.35130229432669791</v>
      </c>
    </row>
    <row r="1527" spans="1:10" x14ac:dyDescent="0.25">
      <c r="A1527" s="7" t="s">
        <v>280</v>
      </c>
      <c r="B1527" s="7" t="s">
        <v>55</v>
      </c>
      <c r="C1527" s="8">
        <v>914.63085000000001</v>
      </c>
      <c r="D1527" s="8">
        <v>2706.9784</v>
      </c>
      <c r="E1527" s="3">
        <f t="shared" si="69"/>
        <v>1.9596403838772769</v>
      </c>
      <c r="F1527" s="8">
        <v>3606.5409800000002</v>
      </c>
      <c r="G1527" s="3">
        <f t="shared" si="70"/>
        <v>-0.2494253039098977</v>
      </c>
      <c r="H1527" s="8">
        <v>8290.8881700000002</v>
      </c>
      <c r="I1527" s="8">
        <v>12423.48127</v>
      </c>
      <c r="J1527" s="3">
        <f t="shared" si="71"/>
        <v>0.49844998693306453</v>
      </c>
    </row>
    <row r="1528" spans="1:10" x14ac:dyDescent="0.25">
      <c r="A1528" s="7" t="s">
        <v>280</v>
      </c>
      <c r="B1528" s="7" t="s">
        <v>33</v>
      </c>
      <c r="C1528" s="8">
        <v>144.11269999999999</v>
      </c>
      <c r="D1528" s="8">
        <v>1525.6059499999999</v>
      </c>
      <c r="E1528" s="3">
        <f t="shared" si="69"/>
        <v>9.5862005916203081</v>
      </c>
      <c r="F1528" s="8">
        <v>276.03028999999998</v>
      </c>
      <c r="G1528" s="3">
        <f t="shared" si="70"/>
        <v>4.5269512269830967</v>
      </c>
      <c r="H1528" s="8">
        <v>868.83915999999999</v>
      </c>
      <c r="I1528" s="8">
        <v>2175.0428400000001</v>
      </c>
      <c r="J1528" s="3">
        <f t="shared" si="71"/>
        <v>1.5033895111265472</v>
      </c>
    </row>
    <row r="1529" spans="1:10" x14ac:dyDescent="0.25">
      <c r="A1529" s="7" t="s">
        <v>280</v>
      </c>
      <c r="B1529" s="7" t="s">
        <v>54</v>
      </c>
      <c r="C1529" s="8">
        <v>61.445160000000001</v>
      </c>
      <c r="D1529" s="8">
        <v>18.91009</v>
      </c>
      <c r="E1529" s="3">
        <f t="shared" si="69"/>
        <v>-0.69224443389845514</v>
      </c>
      <c r="F1529" s="8">
        <v>14152.859979999999</v>
      </c>
      <c r="G1529" s="3">
        <f t="shared" si="70"/>
        <v>-0.99866386793717155</v>
      </c>
      <c r="H1529" s="8">
        <v>231.41906</v>
      </c>
      <c r="I1529" s="8">
        <v>14253.70197</v>
      </c>
      <c r="J1529" s="3">
        <f t="shared" si="71"/>
        <v>60.5926016206271</v>
      </c>
    </row>
    <row r="1530" spans="1:10" x14ac:dyDescent="0.25">
      <c r="A1530" s="7" t="s">
        <v>280</v>
      </c>
      <c r="B1530" s="7" t="s">
        <v>16</v>
      </c>
      <c r="C1530" s="8">
        <v>3969.69553</v>
      </c>
      <c r="D1530" s="8">
        <v>2483.53584</v>
      </c>
      <c r="E1530" s="3">
        <f t="shared" si="69"/>
        <v>-0.37437624089019239</v>
      </c>
      <c r="F1530" s="8">
        <v>3443.4710799999998</v>
      </c>
      <c r="G1530" s="3">
        <f t="shared" si="70"/>
        <v>-0.27876965355550476</v>
      </c>
      <c r="H1530" s="8">
        <v>16086.875679999999</v>
      </c>
      <c r="I1530" s="8">
        <v>12281.440060000001</v>
      </c>
      <c r="J1530" s="3">
        <f t="shared" si="71"/>
        <v>-0.23655529486879201</v>
      </c>
    </row>
    <row r="1531" spans="1:10" x14ac:dyDescent="0.25">
      <c r="A1531" s="7" t="s">
        <v>280</v>
      </c>
      <c r="B1531" s="7" t="s">
        <v>77</v>
      </c>
      <c r="C1531" s="8">
        <v>0</v>
      </c>
      <c r="D1531" s="8">
        <v>0</v>
      </c>
      <c r="E1531" s="3" t="str">
        <f t="shared" si="69"/>
        <v/>
      </c>
      <c r="F1531" s="8">
        <v>0</v>
      </c>
      <c r="G1531" s="3" t="str">
        <f t="shared" si="70"/>
        <v/>
      </c>
      <c r="H1531" s="8">
        <v>11.25</v>
      </c>
      <c r="I1531" s="8">
        <v>7.2</v>
      </c>
      <c r="J1531" s="3">
        <f t="shared" si="71"/>
        <v>-0.36</v>
      </c>
    </row>
    <row r="1532" spans="1:10" x14ac:dyDescent="0.25">
      <c r="A1532" s="7" t="s">
        <v>280</v>
      </c>
      <c r="B1532" s="7" t="s">
        <v>53</v>
      </c>
      <c r="C1532" s="8">
        <v>0</v>
      </c>
      <c r="D1532" s="8">
        <v>0</v>
      </c>
      <c r="E1532" s="3" t="str">
        <f t="shared" si="69"/>
        <v/>
      </c>
      <c r="F1532" s="8">
        <v>0</v>
      </c>
      <c r="G1532" s="3" t="str">
        <f t="shared" si="70"/>
        <v/>
      </c>
      <c r="H1532" s="8">
        <v>0</v>
      </c>
      <c r="I1532" s="8">
        <v>255.32417000000001</v>
      </c>
      <c r="J1532" s="3" t="str">
        <f t="shared" si="71"/>
        <v/>
      </c>
    </row>
    <row r="1533" spans="1:10" x14ac:dyDescent="0.25">
      <c r="A1533" s="7" t="s">
        <v>280</v>
      </c>
      <c r="B1533" s="7" t="s">
        <v>15</v>
      </c>
      <c r="C1533" s="8">
        <v>1490.7478900000001</v>
      </c>
      <c r="D1533" s="8">
        <v>2057.0155599999998</v>
      </c>
      <c r="E1533" s="3">
        <f t="shared" si="69"/>
        <v>0.37985475196614216</v>
      </c>
      <c r="F1533" s="8">
        <v>2273.73362</v>
      </c>
      <c r="G1533" s="3">
        <f t="shared" si="70"/>
        <v>-9.5313742161230008E-2</v>
      </c>
      <c r="H1533" s="8">
        <v>4958.3670400000001</v>
      </c>
      <c r="I1533" s="8">
        <v>7618.8658599999999</v>
      </c>
      <c r="J1533" s="3">
        <f t="shared" si="71"/>
        <v>0.53656754301109588</v>
      </c>
    </row>
    <row r="1534" spans="1:10" x14ac:dyDescent="0.25">
      <c r="A1534" s="7" t="s">
        <v>280</v>
      </c>
      <c r="B1534" s="7" t="s">
        <v>14</v>
      </c>
      <c r="C1534" s="8">
        <v>280.01208000000003</v>
      </c>
      <c r="D1534" s="8">
        <v>440.66816999999998</v>
      </c>
      <c r="E1534" s="3">
        <f t="shared" si="69"/>
        <v>0.57374699691527575</v>
      </c>
      <c r="F1534" s="8">
        <v>553.57054000000005</v>
      </c>
      <c r="G1534" s="3">
        <f t="shared" si="70"/>
        <v>-0.20395299576455073</v>
      </c>
      <c r="H1534" s="8">
        <v>1731.72695</v>
      </c>
      <c r="I1534" s="8">
        <v>2094.3773900000001</v>
      </c>
      <c r="J1534" s="3">
        <f t="shared" si="71"/>
        <v>0.20941548550711198</v>
      </c>
    </row>
    <row r="1535" spans="1:10" x14ac:dyDescent="0.25">
      <c r="A1535" s="7" t="s">
        <v>280</v>
      </c>
      <c r="B1535" s="7" t="s">
        <v>32</v>
      </c>
      <c r="C1535" s="8">
        <v>1275.8410799999999</v>
      </c>
      <c r="D1535" s="8">
        <v>902.01287000000002</v>
      </c>
      <c r="E1535" s="3">
        <f t="shared" si="69"/>
        <v>-0.29300530909382527</v>
      </c>
      <c r="F1535" s="8">
        <v>2060.3571499999998</v>
      </c>
      <c r="G1535" s="3">
        <f t="shared" si="70"/>
        <v>-0.562205576834094</v>
      </c>
      <c r="H1535" s="8">
        <v>5864.6539000000002</v>
      </c>
      <c r="I1535" s="8">
        <v>7830.6121700000003</v>
      </c>
      <c r="J1535" s="3">
        <f t="shared" si="71"/>
        <v>0.33522153285123957</v>
      </c>
    </row>
    <row r="1536" spans="1:10" x14ac:dyDescent="0.25">
      <c r="A1536" s="7" t="s">
        <v>280</v>
      </c>
      <c r="B1536" s="7" t="s">
        <v>13</v>
      </c>
      <c r="C1536" s="8">
        <v>36383.404470000001</v>
      </c>
      <c r="D1536" s="8">
        <v>46340.535230000001</v>
      </c>
      <c r="E1536" s="3">
        <f t="shared" si="69"/>
        <v>0.27367232135217501</v>
      </c>
      <c r="F1536" s="8">
        <v>39027.554790000002</v>
      </c>
      <c r="G1536" s="3">
        <f t="shared" si="70"/>
        <v>0.18737992885667021</v>
      </c>
      <c r="H1536" s="8">
        <v>154133.06537</v>
      </c>
      <c r="I1536" s="8">
        <v>152274.87525000001</v>
      </c>
      <c r="J1536" s="3">
        <f t="shared" si="71"/>
        <v>-1.2055752706528922E-2</v>
      </c>
    </row>
    <row r="1537" spans="1:10" x14ac:dyDescent="0.25">
      <c r="A1537" s="7" t="s">
        <v>280</v>
      </c>
      <c r="B1537" s="7" t="s">
        <v>12</v>
      </c>
      <c r="C1537" s="8">
        <v>2802.5710399999998</v>
      </c>
      <c r="D1537" s="8">
        <v>2746.0448000000001</v>
      </c>
      <c r="E1537" s="3">
        <f t="shared" si="69"/>
        <v>-2.0169422716934893E-2</v>
      </c>
      <c r="F1537" s="8">
        <v>3899.9243700000002</v>
      </c>
      <c r="G1537" s="3">
        <f t="shared" si="70"/>
        <v>-0.29587229405682036</v>
      </c>
      <c r="H1537" s="8">
        <v>11910.53069</v>
      </c>
      <c r="I1537" s="8">
        <v>15176.93505</v>
      </c>
      <c r="J1537" s="3">
        <f t="shared" si="71"/>
        <v>0.27424507312192659</v>
      </c>
    </row>
    <row r="1538" spans="1:10" x14ac:dyDescent="0.25">
      <c r="A1538" s="7" t="s">
        <v>280</v>
      </c>
      <c r="B1538" s="7" t="s">
        <v>11</v>
      </c>
      <c r="C1538" s="8">
        <v>1771.30063</v>
      </c>
      <c r="D1538" s="8">
        <v>1668.4777200000001</v>
      </c>
      <c r="E1538" s="3">
        <f t="shared" si="69"/>
        <v>-5.8049383745773175E-2</v>
      </c>
      <c r="F1538" s="8">
        <v>2933.2495699999999</v>
      </c>
      <c r="G1538" s="3">
        <f t="shared" si="70"/>
        <v>-0.43118453435927717</v>
      </c>
      <c r="H1538" s="8">
        <v>7743.77358</v>
      </c>
      <c r="I1538" s="8">
        <v>9356.9296900000008</v>
      </c>
      <c r="J1538" s="3">
        <f t="shared" si="71"/>
        <v>0.20831653887277013</v>
      </c>
    </row>
    <row r="1539" spans="1:10" x14ac:dyDescent="0.25">
      <c r="A1539" s="7" t="s">
        <v>280</v>
      </c>
      <c r="B1539" s="7" t="s">
        <v>52</v>
      </c>
      <c r="C1539" s="8">
        <v>123.00762</v>
      </c>
      <c r="D1539" s="8">
        <v>139.51437000000001</v>
      </c>
      <c r="E1539" s="3">
        <f t="shared" si="69"/>
        <v>0.13419290609801249</v>
      </c>
      <c r="F1539" s="8">
        <v>148.04522</v>
      </c>
      <c r="G1539" s="3">
        <f t="shared" si="70"/>
        <v>-5.7623272132663161E-2</v>
      </c>
      <c r="H1539" s="8">
        <v>743.26661999999999</v>
      </c>
      <c r="I1539" s="8">
        <v>955.35329000000002</v>
      </c>
      <c r="J1539" s="3">
        <f t="shared" si="71"/>
        <v>0.28534399943858646</v>
      </c>
    </row>
    <row r="1540" spans="1:10" x14ac:dyDescent="0.25">
      <c r="A1540" s="7" t="s">
        <v>280</v>
      </c>
      <c r="B1540" s="7" t="s">
        <v>10</v>
      </c>
      <c r="C1540" s="8">
        <v>5782.8327799999997</v>
      </c>
      <c r="D1540" s="8">
        <v>4516.1176500000001</v>
      </c>
      <c r="E1540" s="3">
        <f t="shared" si="69"/>
        <v>-0.21904751152081547</v>
      </c>
      <c r="F1540" s="8">
        <v>5003.3593600000004</v>
      </c>
      <c r="G1540" s="3">
        <f t="shared" si="70"/>
        <v>-9.7382913147377903E-2</v>
      </c>
      <c r="H1540" s="8">
        <v>24386.960449999999</v>
      </c>
      <c r="I1540" s="8">
        <v>18861.587609999999</v>
      </c>
      <c r="J1540" s="3">
        <f t="shared" si="71"/>
        <v>-0.22657078775063177</v>
      </c>
    </row>
    <row r="1541" spans="1:10" x14ac:dyDescent="0.25">
      <c r="A1541" s="7" t="s">
        <v>280</v>
      </c>
      <c r="B1541" s="7" t="s">
        <v>51</v>
      </c>
      <c r="C1541" s="8">
        <v>2.9749500000000002</v>
      </c>
      <c r="D1541" s="8">
        <v>80.414429999999996</v>
      </c>
      <c r="E1541" s="3">
        <f t="shared" ref="E1541:E1604" si="72">IF(C1541=0,"",(D1541/C1541-1))</f>
        <v>26.030514798568039</v>
      </c>
      <c r="F1541" s="8">
        <v>350.40753999999998</v>
      </c>
      <c r="G1541" s="3">
        <f t="shared" ref="G1541:G1604" si="73">IF(F1541=0,"",(D1541/F1541-1))</f>
        <v>-0.77051170188860663</v>
      </c>
      <c r="H1541" s="8">
        <v>287.97494999999998</v>
      </c>
      <c r="I1541" s="8">
        <v>456.08695999999998</v>
      </c>
      <c r="J1541" s="3">
        <f t="shared" ref="J1541:J1604" si="74">IF(H1541=0,"",(I1541/H1541-1))</f>
        <v>0.5837730330363804</v>
      </c>
    </row>
    <row r="1542" spans="1:10" x14ac:dyDescent="0.25">
      <c r="A1542" s="7" t="s">
        <v>280</v>
      </c>
      <c r="B1542" s="7" t="s">
        <v>9</v>
      </c>
      <c r="C1542" s="8">
        <v>2377.98495</v>
      </c>
      <c r="D1542" s="8">
        <v>2283.2053900000001</v>
      </c>
      <c r="E1542" s="3">
        <f t="shared" si="72"/>
        <v>-3.9857089928176381E-2</v>
      </c>
      <c r="F1542" s="8">
        <v>2626.1642900000002</v>
      </c>
      <c r="G1542" s="3">
        <f t="shared" si="73"/>
        <v>-0.13059308639064626</v>
      </c>
      <c r="H1542" s="8">
        <v>10541.97155</v>
      </c>
      <c r="I1542" s="8">
        <v>11516.0641</v>
      </c>
      <c r="J1542" s="3">
        <f t="shared" si="74"/>
        <v>9.2401363955492588E-2</v>
      </c>
    </row>
    <row r="1543" spans="1:10" x14ac:dyDescent="0.25">
      <c r="A1543" s="7" t="s">
        <v>280</v>
      </c>
      <c r="B1543" s="7" t="s">
        <v>50</v>
      </c>
      <c r="C1543" s="8">
        <v>731.00338999999997</v>
      </c>
      <c r="D1543" s="8">
        <v>708.66803000000004</v>
      </c>
      <c r="E1543" s="3">
        <f t="shared" si="72"/>
        <v>-3.0554386348331297E-2</v>
      </c>
      <c r="F1543" s="8">
        <v>609.05979000000002</v>
      </c>
      <c r="G1543" s="3">
        <f t="shared" si="73"/>
        <v>0.16354427206563749</v>
      </c>
      <c r="H1543" s="8">
        <v>1740.1001000000001</v>
      </c>
      <c r="I1543" s="8">
        <v>2446.9453199999998</v>
      </c>
      <c r="J1543" s="3">
        <f t="shared" si="74"/>
        <v>0.4062095163375945</v>
      </c>
    </row>
    <row r="1544" spans="1:10" x14ac:dyDescent="0.25">
      <c r="A1544" s="7" t="s">
        <v>280</v>
      </c>
      <c r="B1544" s="7" t="s">
        <v>49</v>
      </c>
      <c r="C1544" s="8">
        <v>86.504909999999995</v>
      </c>
      <c r="D1544" s="8">
        <v>15.92605</v>
      </c>
      <c r="E1544" s="3">
        <f t="shared" si="72"/>
        <v>-0.81589426542377763</v>
      </c>
      <c r="F1544" s="8">
        <v>11.155760000000001</v>
      </c>
      <c r="G1544" s="3">
        <f t="shared" si="73"/>
        <v>0.42760780081321204</v>
      </c>
      <c r="H1544" s="8">
        <v>224.45011</v>
      </c>
      <c r="I1544" s="8">
        <v>67.886920000000003</v>
      </c>
      <c r="J1544" s="3">
        <f t="shared" si="74"/>
        <v>-0.69754115959221408</v>
      </c>
    </row>
    <row r="1545" spans="1:10" x14ac:dyDescent="0.25">
      <c r="A1545" s="7" t="s">
        <v>280</v>
      </c>
      <c r="B1545" s="7" t="s">
        <v>48</v>
      </c>
      <c r="C1545" s="8">
        <v>0</v>
      </c>
      <c r="D1545" s="8">
        <v>36.495559999999998</v>
      </c>
      <c r="E1545" s="3" t="str">
        <f t="shared" si="72"/>
        <v/>
      </c>
      <c r="F1545" s="8">
        <v>213.76669999999999</v>
      </c>
      <c r="G1545" s="3">
        <f t="shared" si="73"/>
        <v>-0.82927387661408436</v>
      </c>
      <c r="H1545" s="8">
        <v>145.72685999999999</v>
      </c>
      <c r="I1545" s="8">
        <v>356.12324999999998</v>
      </c>
      <c r="J1545" s="3">
        <f t="shared" si="74"/>
        <v>1.4437722050691275</v>
      </c>
    </row>
    <row r="1546" spans="1:10" x14ac:dyDescent="0.25">
      <c r="A1546" s="7" t="s">
        <v>280</v>
      </c>
      <c r="B1546" s="7" t="s">
        <v>31</v>
      </c>
      <c r="C1546" s="8">
        <v>415.30336999999997</v>
      </c>
      <c r="D1546" s="8">
        <v>549.94808999999998</v>
      </c>
      <c r="E1546" s="3">
        <f t="shared" si="72"/>
        <v>0.32420810840037251</v>
      </c>
      <c r="F1546" s="8">
        <v>395.36790999999999</v>
      </c>
      <c r="G1546" s="3">
        <f t="shared" si="73"/>
        <v>0.39097806395061241</v>
      </c>
      <c r="H1546" s="8">
        <v>1597.6919499999999</v>
      </c>
      <c r="I1546" s="8">
        <v>1474.66238</v>
      </c>
      <c r="J1546" s="3">
        <f t="shared" si="74"/>
        <v>-7.7004562738142268E-2</v>
      </c>
    </row>
    <row r="1547" spans="1:10" x14ac:dyDescent="0.25">
      <c r="A1547" s="7" t="s">
        <v>280</v>
      </c>
      <c r="B1547" s="7" t="s">
        <v>8</v>
      </c>
      <c r="C1547" s="8">
        <v>93.494709999999998</v>
      </c>
      <c r="D1547" s="8">
        <v>0</v>
      </c>
      <c r="E1547" s="3">
        <f t="shared" si="72"/>
        <v>-1</v>
      </c>
      <c r="F1547" s="8">
        <v>54.76511</v>
      </c>
      <c r="G1547" s="3">
        <f t="shared" si="73"/>
        <v>-1</v>
      </c>
      <c r="H1547" s="8">
        <v>231.42357999999999</v>
      </c>
      <c r="I1547" s="8">
        <v>277.19995</v>
      </c>
      <c r="J1547" s="3">
        <f t="shared" si="74"/>
        <v>0.19780339583373485</v>
      </c>
    </row>
    <row r="1548" spans="1:10" x14ac:dyDescent="0.25">
      <c r="A1548" s="7" t="s">
        <v>280</v>
      </c>
      <c r="B1548" s="7" t="s">
        <v>30</v>
      </c>
      <c r="C1548" s="8">
        <v>8326.3810099999992</v>
      </c>
      <c r="D1548" s="8">
        <v>0</v>
      </c>
      <c r="E1548" s="3">
        <f t="shared" si="72"/>
        <v>-1</v>
      </c>
      <c r="F1548" s="8">
        <v>9692.3580899999997</v>
      </c>
      <c r="G1548" s="3">
        <f t="shared" si="73"/>
        <v>-1</v>
      </c>
      <c r="H1548" s="8">
        <v>17097.109130000001</v>
      </c>
      <c r="I1548" s="8">
        <v>18711.036479999999</v>
      </c>
      <c r="J1548" s="3">
        <f t="shared" si="74"/>
        <v>9.4397674936054887E-2</v>
      </c>
    </row>
    <row r="1549" spans="1:10" x14ac:dyDescent="0.25">
      <c r="A1549" s="7" t="s">
        <v>280</v>
      </c>
      <c r="B1549" s="7" t="s">
        <v>7</v>
      </c>
      <c r="C1549" s="8">
        <v>8618.6820000000007</v>
      </c>
      <c r="D1549" s="8">
        <v>6748.8372099999997</v>
      </c>
      <c r="E1549" s="3">
        <f t="shared" si="72"/>
        <v>-0.21695252127877562</v>
      </c>
      <c r="F1549" s="8">
        <v>12129.192730000001</v>
      </c>
      <c r="G1549" s="3">
        <f t="shared" si="73"/>
        <v>-0.44358727244001839</v>
      </c>
      <c r="H1549" s="8">
        <v>55489.011550000003</v>
      </c>
      <c r="I1549" s="8">
        <v>49649.372049999998</v>
      </c>
      <c r="J1549" s="3">
        <f t="shared" si="74"/>
        <v>-0.10523956612090712</v>
      </c>
    </row>
    <row r="1550" spans="1:10" x14ac:dyDescent="0.25">
      <c r="A1550" s="7" t="s">
        <v>280</v>
      </c>
      <c r="B1550" s="7" t="s">
        <v>6</v>
      </c>
      <c r="C1550" s="8">
        <v>17670.779050000001</v>
      </c>
      <c r="D1550" s="8">
        <v>978.45388000000003</v>
      </c>
      <c r="E1550" s="3">
        <f t="shared" si="72"/>
        <v>-0.94462870724423442</v>
      </c>
      <c r="F1550" s="8">
        <v>1002.16121</v>
      </c>
      <c r="G1550" s="3">
        <f t="shared" si="73"/>
        <v>-2.3656203975406243E-2</v>
      </c>
      <c r="H1550" s="8">
        <v>20523.12026</v>
      </c>
      <c r="I1550" s="8">
        <v>3317.9863</v>
      </c>
      <c r="J1550" s="3">
        <f t="shared" si="74"/>
        <v>-0.8383293447601714</v>
      </c>
    </row>
    <row r="1551" spans="1:10" x14ac:dyDescent="0.25">
      <c r="A1551" s="7" t="s">
        <v>280</v>
      </c>
      <c r="B1551" s="7" t="s">
        <v>75</v>
      </c>
      <c r="C1551" s="8">
        <v>952.07533999999998</v>
      </c>
      <c r="D1551" s="8">
        <v>1286.7225900000001</v>
      </c>
      <c r="E1551" s="3">
        <f t="shared" si="72"/>
        <v>0.35149240395198156</v>
      </c>
      <c r="F1551" s="8">
        <v>757.42996000000005</v>
      </c>
      <c r="G1551" s="3">
        <f t="shared" si="73"/>
        <v>0.69880075776247352</v>
      </c>
      <c r="H1551" s="8">
        <v>4597.4044400000002</v>
      </c>
      <c r="I1551" s="8">
        <v>3477.4479999999999</v>
      </c>
      <c r="J1551" s="3">
        <f t="shared" si="74"/>
        <v>-0.24360624665860386</v>
      </c>
    </row>
    <row r="1552" spans="1:10" x14ac:dyDescent="0.25">
      <c r="A1552" s="7" t="s">
        <v>280</v>
      </c>
      <c r="B1552" s="7" t="s">
        <v>5</v>
      </c>
      <c r="C1552" s="8">
        <v>46.913339999999998</v>
      </c>
      <c r="D1552" s="8">
        <v>55.948839999999997</v>
      </c>
      <c r="E1552" s="3">
        <f t="shared" si="72"/>
        <v>0.19259980210319716</v>
      </c>
      <c r="F1552" s="8">
        <v>33.900109999999998</v>
      </c>
      <c r="G1552" s="3">
        <f t="shared" si="73"/>
        <v>0.6504029042973607</v>
      </c>
      <c r="H1552" s="8">
        <v>112.3387</v>
      </c>
      <c r="I1552" s="8">
        <v>227.49198000000001</v>
      </c>
      <c r="J1552" s="3">
        <f t="shared" si="74"/>
        <v>1.0250544113471136</v>
      </c>
    </row>
    <row r="1553" spans="1:10" x14ac:dyDescent="0.25">
      <c r="A1553" s="7" t="s">
        <v>280</v>
      </c>
      <c r="B1553" s="7" t="s">
        <v>47</v>
      </c>
      <c r="C1553" s="8">
        <v>2.3748499999999999</v>
      </c>
      <c r="D1553" s="8">
        <v>9.6760400000000004</v>
      </c>
      <c r="E1553" s="3">
        <f t="shared" si="72"/>
        <v>3.0743794344905995</v>
      </c>
      <c r="F1553" s="8">
        <v>12.49371</v>
      </c>
      <c r="G1553" s="3">
        <f t="shared" si="73"/>
        <v>-0.22552708522928733</v>
      </c>
      <c r="H1553" s="8">
        <v>142.87029999999999</v>
      </c>
      <c r="I1553" s="8">
        <v>57.699359999999999</v>
      </c>
      <c r="J1553" s="3">
        <f t="shared" si="74"/>
        <v>-0.59614167535170015</v>
      </c>
    </row>
    <row r="1554" spans="1:10" x14ac:dyDescent="0.25">
      <c r="A1554" s="7" t="s">
        <v>280</v>
      </c>
      <c r="B1554" s="7" t="s">
        <v>4</v>
      </c>
      <c r="C1554" s="8">
        <v>246.62639999999999</v>
      </c>
      <c r="D1554" s="8">
        <v>563.84763999999996</v>
      </c>
      <c r="E1554" s="3">
        <f t="shared" si="72"/>
        <v>1.2862420243737085</v>
      </c>
      <c r="F1554" s="8">
        <v>146.92433</v>
      </c>
      <c r="G1554" s="3">
        <f t="shared" si="73"/>
        <v>2.8376737195262347</v>
      </c>
      <c r="H1554" s="8">
        <v>1589.7726700000001</v>
      </c>
      <c r="I1554" s="8">
        <v>1199.03424</v>
      </c>
      <c r="J1554" s="3">
        <f t="shared" si="74"/>
        <v>-0.24578258097744254</v>
      </c>
    </row>
    <row r="1555" spans="1:10" x14ac:dyDescent="0.25">
      <c r="A1555" s="7" t="s">
        <v>280</v>
      </c>
      <c r="B1555" s="7" t="s">
        <v>74</v>
      </c>
      <c r="C1555" s="8">
        <v>47.952289999999998</v>
      </c>
      <c r="D1555" s="8">
        <v>92.396699999999996</v>
      </c>
      <c r="E1555" s="3">
        <f t="shared" si="72"/>
        <v>0.92684645509109154</v>
      </c>
      <c r="F1555" s="8">
        <v>41.07</v>
      </c>
      <c r="G1555" s="3">
        <f t="shared" si="73"/>
        <v>1.2497370343316287</v>
      </c>
      <c r="H1555" s="8">
        <v>64.418019999999999</v>
      </c>
      <c r="I1555" s="8">
        <v>256.18581</v>
      </c>
      <c r="J1555" s="3">
        <f t="shared" si="74"/>
        <v>2.9769277292285605</v>
      </c>
    </row>
    <row r="1556" spans="1:10" x14ac:dyDescent="0.25">
      <c r="A1556" s="7" t="s">
        <v>280</v>
      </c>
      <c r="B1556" s="7" t="s">
        <v>3</v>
      </c>
      <c r="C1556" s="8">
        <v>7254.2633900000001</v>
      </c>
      <c r="D1556" s="8">
        <v>6896.3593899999996</v>
      </c>
      <c r="E1556" s="3">
        <f t="shared" si="72"/>
        <v>-4.9337056122523926E-2</v>
      </c>
      <c r="F1556" s="8">
        <v>7107.7911899999999</v>
      </c>
      <c r="G1556" s="3">
        <f t="shared" si="73"/>
        <v>-2.9746484434920561E-2</v>
      </c>
      <c r="H1556" s="8">
        <v>30343.953880000001</v>
      </c>
      <c r="I1556" s="8">
        <v>25857.453420000002</v>
      </c>
      <c r="J1556" s="3">
        <f t="shared" si="74"/>
        <v>-0.14785484046484454</v>
      </c>
    </row>
    <row r="1557" spans="1:10" x14ac:dyDescent="0.25">
      <c r="A1557" s="7" t="s">
        <v>280</v>
      </c>
      <c r="B1557" s="7" t="s">
        <v>46</v>
      </c>
      <c r="C1557" s="8">
        <v>3.64514</v>
      </c>
      <c r="D1557" s="8">
        <v>18.535599999999999</v>
      </c>
      <c r="E1557" s="3">
        <f t="shared" si="72"/>
        <v>4.0850173107205752</v>
      </c>
      <c r="F1557" s="8">
        <v>0</v>
      </c>
      <c r="G1557" s="3" t="str">
        <f t="shared" si="73"/>
        <v/>
      </c>
      <c r="H1557" s="8">
        <v>3.64514</v>
      </c>
      <c r="I1557" s="8">
        <v>76.369799999999998</v>
      </c>
      <c r="J1557" s="3">
        <f t="shared" si="74"/>
        <v>19.951129449074656</v>
      </c>
    </row>
    <row r="1558" spans="1:10" x14ac:dyDescent="0.25">
      <c r="A1558" s="7" t="s">
        <v>280</v>
      </c>
      <c r="B1558" s="7" t="s">
        <v>29</v>
      </c>
      <c r="C1558" s="8">
        <v>397.16565000000003</v>
      </c>
      <c r="D1558" s="8">
        <v>434.50542999999999</v>
      </c>
      <c r="E1558" s="3">
        <f t="shared" si="72"/>
        <v>9.4015633023651457E-2</v>
      </c>
      <c r="F1558" s="8">
        <v>107.50456</v>
      </c>
      <c r="G1558" s="3">
        <f t="shared" si="73"/>
        <v>3.0417395317928841</v>
      </c>
      <c r="H1558" s="8">
        <v>1095.4571900000001</v>
      </c>
      <c r="I1558" s="8">
        <v>982.21203000000003</v>
      </c>
      <c r="J1558" s="3">
        <f t="shared" si="74"/>
        <v>-0.10337707491791626</v>
      </c>
    </row>
    <row r="1559" spans="1:10" x14ac:dyDescent="0.25">
      <c r="A1559" s="7" t="s">
        <v>280</v>
      </c>
      <c r="B1559" s="7" t="s">
        <v>2</v>
      </c>
      <c r="C1559" s="8">
        <v>58.918410000000002</v>
      </c>
      <c r="D1559" s="8">
        <v>133.72264000000001</v>
      </c>
      <c r="E1559" s="3">
        <f t="shared" si="72"/>
        <v>1.2696240445049352</v>
      </c>
      <c r="F1559" s="8">
        <v>137.51671999999999</v>
      </c>
      <c r="G1559" s="3">
        <f t="shared" si="73"/>
        <v>-2.7589954152483998E-2</v>
      </c>
      <c r="H1559" s="8">
        <v>491.48849000000001</v>
      </c>
      <c r="I1559" s="8">
        <v>710.48226999999997</v>
      </c>
      <c r="J1559" s="3">
        <f t="shared" si="74"/>
        <v>0.4455725504375494</v>
      </c>
    </row>
    <row r="1560" spans="1:10" x14ac:dyDescent="0.25">
      <c r="A1560" s="7" t="s">
        <v>280</v>
      </c>
      <c r="B1560" s="7" t="s">
        <v>28</v>
      </c>
      <c r="C1560" s="8">
        <v>0</v>
      </c>
      <c r="D1560" s="8">
        <v>0</v>
      </c>
      <c r="E1560" s="3" t="str">
        <f t="shared" si="72"/>
        <v/>
      </c>
      <c r="F1560" s="8">
        <v>0</v>
      </c>
      <c r="G1560" s="3" t="str">
        <f t="shared" si="73"/>
        <v/>
      </c>
      <c r="H1560" s="8">
        <v>120.18</v>
      </c>
      <c r="I1560" s="8">
        <v>0</v>
      </c>
      <c r="J1560" s="3">
        <f t="shared" si="74"/>
        <v>-1</v>
      </c>
    </row>
    <row r="1561" spans="1:10" x14ac:dyDescent="0.25">
      <c r="A1561" s="7" t="s">
        <v>280</v>
      </c>
      <c r="B1561" s="7" t="s">
        <v>45</v>
      </c>
      <c r="C1561" s="8">
        <v>45.705480000000001</v>
      </c>
      <c r="D1561" s="8">
        <v>16.23077</v>
      </c>
      <c r="E1561" s="3">
        <f t="shared" si="72"/>
        <v>-0.64488350193456023</v>
      </c>
      <c r="F1561" s="8">
        <v>15.312519999999999</v>
      </c>
      <c r="G1561" s="3">
        <f t="shared" si="73"/>
        <v>5.9967268614179892E-2</v>
      </c>
      <c r="H1561" s="8">
        <v>205.2259</v>
      </c>
      <c r="I1561" s="8">
        <v>77.212400000000002</v>
      </c>
      <c r="J1561" s="3">
        <f t="shared" si="74"/>
        <v>-0.62376873484292183</v>
      </c>
    </row>
    <row r="1562" spans="1:10" x14ac:dyDescent="0.25">
      <c r="A1562" s="7" t="s">
        <v>280</v>
      </c>
      <c r="B1562" s="7" t="s">
        <v>44</v>
      </c>
      <c r="C1562" s="8">
        <v>0</v>
      </c>
      <c r="D1562" s="8">
        <v>0.84867000000000004</v>
      </c>
      <c r="E1562" s="3" t="str">
        <f t="shared" si="72"/>
        <v/>
      </c>
      <c r="F1562" s="8">
        <v>0</v>
      </c>
      <c r="G1562" s="3" t="str">
        <f t="shared" si="73"/>
        <v/>
      </c>
      <c r="H1562" s="8">
        <v>0</v>
      </c>
      <c r="I1562" s="8">
        <v>0.84867000000000004</v>
      </c>
      <c r="J1562" s="3" t="str">
        <f t="shared" si="74"/>
        <v/>
      </c>
    </row>
    <row r="1563" spans="1:10" x14ac:dyDescent="0.25">
      <c r="A1563" s="7" t="s">
        <v>280</v>
      </c>
      <c r="B1563" s="7" t="s">
        <v>43</v>
      </c>
      <c r="C1563" s="8">
        <v>142.87676999999999</v>
      </c>
      <c r="D1563" s="8">
        <v>235.90451999999999</v>
      </c>
      <c r="E1563" s="3">
        <f t="shared" si="72"/>
        <v>0.65110479471225458</v>
      </c>
      <c r="F1563" s="8">
        <v>33.820300000000003</v>
      </c>
      <c r="G1563" s="3">
        <f t="shared" si="73"/>
        <v>5.9752344006410345</v>
      </c>
      <c r="H1563" s="8">
        <v>2729.6141200000002</v>
      </c>
      <c r="I1563" s="8">
        <v>3061.5037000000002</v>
      </c>
      <c r="J1563" s="3">
        <f t="shared" si="74"/>
        <v>0.12158846100927989</v>
      </c>
    </row>
    <row r="1564" spans="1:10" s="2" customFormat="1" ht="13" x14ac:dyDescent="0.3">
      <c r="A1564" s="2" t="s">
        <v>280</v>
      </c>
      <c r="B1564" s="2" t="s">
        <v>0</v>
      </c>
      <c r="C1564" s="4">
        <v>317324.63653000002</v>
      </c>
      <c r="D1564" s="4">
        <v>311757.60655999999</v>
      </c>
      <c r="E1564" s="5">
        <f t="shared" si="72"/>
        <v>-1.7543642469354026E-2</v>
      </c>
      <c r="F1564" s="4">
        <v>386494.89195999998</v>
      </c>
      <c r="G1564" s="5">
        <f t="shared" si="73"/>
        <v>-0.19337198745626594</v>
      </c>
      <c r="H1564" s="4">
        <v>1311603.6170399999</v>
      </c>
      <c r="I1564" s="4">
        <v>1340445.24639</v>
      </c>
      <c r="J1564" s="5">
        <f t="shared" si="74"/>
        <v>2.1989592720923712E-2</v>
      </c>
    </row>
    <row r="1565" spans="1:10" x14ac:dyDescent="0.25">
      <c r="A1565" s="7" t="s">
        <v>279</v>
      </c>
      <c r="B1565" s="7" t="s">
        <v>26</v>
      </c>
      <c r="C1565" s="8">
        <v>15.8889</v>
      </c>
      <c r="D1565" s="8">
        <v>123.75069999999999</v>
      </c>
      <c r="E1565" s="3">
        <f t="shared" si="72"/>
        <v>6.7885001479019946</v>
      </c>
      <c r="F1565" s="8">
        <v>0</v>
      </c>
      <c r="G1565" s="3" t="str">
        <f t="shared" si="73"/>
        <v/>
      </c>
      <c r="H1565" s="8">
        <v>15.8889</v>
      </c>
      <c r="I1565" s="8">
        <v>123.75069999999999</v>
      </c>
      <c r="J1565" s="3">
        <f t="shared" si="74"/>
        <v>6.7885001479019946</v>
      </c>
    </row>
    <row r="1566" spans="1:10" x14ac:dyDescent="0.25">
      <c r="A1566" s="7" t="s">
        <v>279</v>
      </c>
      <c r="B1566" s="7" t="s">
        <v>72</v>
      </c>
      <c r="C1566" s="8">
        <v>0</v>
      </c>
      <c r="D1566" s="8">
        <v>0</v>
      </c>
      <c r="E1566" s="3" t="str">
        <f t="shared" si="72"/>
        <v/>
      </c>
      <c r="F1566" s="8">
        <v>0</v>
      </c>
      <c r="G1566" s="3" t="str">
        <f t="shared" si="73"/>
        <v/>
      </c>
      <c r="H1566" s="8">
        <v>0</v>
      </c>
      <c r="I1566" s="8">
        <v>0</v>
      </c>
      <c r="J1566" s="3" t="str">
        <f t="shared" si="74"/>
        <v/>
      </c>
    </row>
    <row r="1567" spans="1:10" x14ac:dyDescent="0.25">
      <c r="A1567" s="7" t="s">
        <v>279</v>
      </c>
      <c r="B1567" s="7" t="s">
        <v>71</v>
      </c>
      <c r="C1567" s="8">
        <v>0</v>
      </c>
      <c r="D1567" s="8">
        <v>21.58</v>
      </c>
      <c r="E1567" s="3" t="str">
        <f t="shared" si="72"/>
        <v/>
      </c>
      <c r="F1567" s="8">
        <v>0</v>
      </c>
      <c r="G1567" s="3" t="str">
        <f t="shared" si="73"/>
        <v/>
      </c>
      <c r="H1567" s="8">
        <v>12.57194</v>
      </c>
      <c r="I1567" s="8">
        <v>33.085769999999997</v>
      </c>
      <c r="J1567" s="3">
        <f t="shared" si="74"/>
        <v>1.6317155506628249</v>
      </c>
    </row>
    <row r="1568" spans="1:10" x14ac:dyDescent="0.25">
      <c r="A1568" s="7" t="s">
        <v>279</v>
      </c>
      <c r="B1568" s="7" t="s">
        <v>41</v>
      </c>
      <c r="C1568" s="8">
        <v>0</v>
      </c>
      <c r="D1568" s="8">
        <v>0</v>
      </c>
      <c r="E1568" s="3" t="str">
        <f t="shared" si="72"/>
        <v/>
      </c>
      <c r="F1568" s="8">
        <v>0</v>
      </c>
      <c r="G1568" s="3" t="str">
        <f t="shared" si="73"/>
        <v/>
      </c>
      <c r="H1568" s="8">
        <v>0</v>
      </c>
      <c r="I1568" s="8">
        <v>0</v>
      </c>
      <c r="J1568" s="3" t="str">
        <f t="shared" si="74"/>
        <v/>
      </c>
    </row>
    <row r="1569" spans="1:10" x14ac:dyDescent="0.25">
      <c r="A1569" s="7" t="s">
        <v>279</v>
      </c>
      <c r="B1569" s="7" t="s">
        <v>25</v>
      </c>
      <c r="C1569" s="8">
        <v>261.5412</v>
      </c>
      <c r="D1569" s="8">
        <v>1409.4410600000001</v>
      </c>
      <c r="E1569" s="3">
        <f t="shared" si="72"/>
        <v>4.3889829212376483</v>
      </c>
      <c r="F1569" s="8">
        <v>708.53747999999996</v>
      </c>
      <c r="G1569" s="3">
        <f t="shared" si="73"/>
        <v>0.98922583460228553</v>
      </c>
      <c r="H1569" s="8">
        <v>1874.7121</v>
      </c>
      <c r="I1569" s="8">
        <v>4423.5183800000004</v>
      </c>
      <c r="J1569" s="3">
        <f t="shared" si="74"/>
        <v>1.3595721070984714</v>
      </c>
    </row>
    <row r="1570" spans="1:10" x14ac:dyDescent="0.25">
      <c r="A1570" s="7" t="s">
        <v>279</v>
      </c>
      <c r="B1570" s="7" t="s">
        <v>40</v>
      </c>
      <c r="C1570" s="8">
        <v>60.12032</v>
      </c>
      <c r="D1570" s="8">
        <v>15</v>
      </c>
      <c r="E1570" s="3">
        <f t="shared" si="72"/>
        <v>-0.75050033000489691</v>
      </c>
      <c r="F1570" s="8">
        <v>0</v>
      </c>
      <c r="G1570" s="3" t="str">
        <f t="shared" si="73"/>
        <v/>
      </c>
      <c r="H1570" s="8">
        <v>170.05151000000001</v>
      </c>
      <c r="I1570" s="8">
        <v>32.166440000000001</v>
      </c>
      <c r="J1570" s="3">
        <f t="shared" si="74"/>
        <v>-0.8108429616414462</v>
      </c>
    </row>
    <row r="1571" spans="1:10" x14ac:dyDescent="0.25">
      <c r="A1571" s="7" t="s">
        <v>279</v>
      </c>
      <c r="B1571" s="7" t="s">
        <v>38</v>
      </c>
      <c r="C1571" s="8">
        <v>0</v>
      </c>
      <c r="D1571" s="8">
        <v>0</v>
      </c>
      <c r="E1571" s="3" t="str">
        <f t="shared" si="72"/>
        <v/>
      </c>
      <c r="F1571" s="8">
        <v>0</v>
      </c>
      <c r="G1571" s="3" t="str">
        <f t="shared" si="73"/>
        <v/>
      </c>
      <c r="H1571" s="8">
        <v>0</v>
      </c>
      <c r="I1571" s="8">
        <v>0</v>
      </c>
      <c r="J1571" s="3" t="str">
        <f t="shared" si="74"/>
        <v/>
      </c>
    </row>
    <row r="1572" spans="1:10" x14ac:dyDescent="0.25">
      <c r="A1572" s="7" t="s">
        <v>279</v>
      </c>
      <c r="B1572" s="7" t="s">
        <v>37</v>
      </c>
      <c r="C1572" s="8">
        <v>0</v>
      </c>
      <c r="D1572" s="8">
        <v>0</v>
      </c>
      <c r="E1572" s="3" t="str">
        <f t="shared" si="72"/>
        <v/>
      </c>
      <c r="F1572" s="8">
        <v>0</v>
      </c>
      <c r="G1572" s="3" t="str">
        <f t="shared" si="73"/>
        <v/>
      </c>
      <c r="H1572" s="8">
        <v>0</v>
      </c>
      <c r="I1572" s="8">
        <v>0</v>
      </c>
      <c r="J1572" s="3" t="str">
        <f t="shared" si="74"/>
        <v/>
      </c>
    </row>
    <row r="1573" spans="1:10" x14ac:dyDescent="0.25">
      <c r="A1573" s="7" t="s">
        <v>279</v>
      </c>
      <c r="B1573" s="7" t="s">
        <v>68</v>
      </c>
      <c r="C1573" s="8">
        <v>0</v>
      </c>
      <c r="D1573" s="8">
        <v>0</v>
      </c>
      <c r="E1573" s="3" t="str">
        <f t="shared" si="72"/>
        <v/>
      </c>
      <c r="F1573" s="8">
        <v>0</v>
      </c>
      <c r="G1573" s="3" t="str">
        <f t="shared" si="73"/>
        <v/>
      </c>
      <c r="H1573" s="8">
        <v>23.26</v>
      </c>
      <c r="I1573" s="8">
        <v>0</v>
      </c>
      <c r="J1573" s="3">
        <f t="shared" si="74"/>
        <v>-1</v>
      </c>
    </row>
    <row r="1574" spans="1:10" x14ac:dyDescent="0.25">
      <c r="A1574" s="7" t="s">
        <v>279</v>
      </c>
      <c r="B1574" s="7" t="s">
        <v>66</v>
      </c>
      <c r="C1574" s="8">
        <v>0</v>
      </c>
      <c r="D1574" s="8">
        <v>0</v>
      </c>
      <c r="E1574" s="3" t="str">
        <f t="shared" si="72"/>
        <v/>
      </c>
      <c r="F1574" s="8">
        <v>0</v>
      </c>
      <c r="G1574" s="3" t="str">
        <f t="shared" si="73"/>
        <v/>
      </c>
      <c r="H1574" s="8">
        <v>0</v>
      </c>
      <c r="I1574" s="8">
        <v>0</v>
      </c>
      <c r="J1574" s="3" t="str">
        <f t="shared" si="74"/>
        <v/>
      </c>
    </row>
    <row r="1575" spans="1:10" x14ac:dyDescent="0.25">
      <c r="A1575" s="7" t="s">
        <v>279</v>
      </c>
      <c r="B1575" s="7" t="s">
        <v>65</v>
      </c>
      <c r="C1575" s="8">
        <v>0</v>
      </c>
      <c r="D1575" s="8">
        <v>0</v>
      </c>
      <c r="E1575" s="3" t="str">
        <f t="shared" si="72"/>
        <v/>
      </c>
      <c r="F1575" s="8">
        <v>0</v>
      </c>
      <c r="G1575" s="3" t="str">
        <f t="shared" si="73"/>
        <v/>
      </c>
      <c r="H1575" s="8">
        <v>0</v>
      </c>
      <c r="I1575" s="8">
        <v>37.043999999999997</v>
      </c>
      <c r="J1575" s="3" t="str">
        <f t="shared" si="74"/>
        <v/>
      </c>
    </row>
    <row r="1576" spans="1:10" x14ac:dyDescent="0.25">
      <c r="A1576" s="7" t="s">
        <v>279</v>
      </c>
      <c r="B1576" s="7" t="s">
        <v>24</v>
      </c>
      <c r="C1576" s="8">
        <v>21.602589999999999</v>
      </c>
      <c r="D1576" s="8">
        <v>5.6053800000000003</v>
      </c>
      <c r="E1576" s="3">
        <f t="shared" si="72"/>
        <v>-0.74052277990740922</v>
      </c>
      <c r="F1576" s="8">
        <v>70.68974</v>
      </c>
      <c r="G1576" s="3">
        <f t="shared" si="73"/>
        <v>-0.92070447564243407</v>
      </c>
      <c r="H1576" s="8">
        <v>357.01179999999999</v>
      </c>
      <c r="I1576" s="8">
        <v>184.79311999999999</v>
      </c>
      <c r="J1576" s="3">
        <f t="shared" si="74"/>
        <v>-0.482389321585449</v>
      </c>
    </row>
    <row r="1577" spans="1:10" x14ac:dyDescent="0.25">
      <c r="A1577" s="7" t="s">
        <v>279</v>
      </c>
      <c r="B1577" s="7" t="s">
        <v>63</v>
      </c>
      <c r="C1577" s="8">
        <v>0</v>
      </c>
      <c r="D1577" s="8">
        <v>223.54664</v>
      </c>
      <c r="E1577" s="3" t="str">
        <f t="shared" si="72"/>
        <v/>
      </c>
      <c r="F1577" s="8">
        <v>841.43071999999995</v>
      </c>
      <c r="G1577" s="3">
        <f t="shared" si="73"/>
        <v>-0.73432555445562997</v>
      </c>
      <c r="H1577" s="8">
        <v>0</v>
      </c>
      <c r="I1577" s="8">
        <v>1553.6991599999999</v>
      </c>
      <c r="J1577" s="3" t="str">
        <f t="shared" si="74"/>
        <v/>
      </c>
    </row>
    <row r="1578" spans="1:10" x14ac:dyDescent="0.25">
      <c r="A1578" s="7" t="s">
        <v>279</v>
      </c>
      <c r="B1578" s="7" t="s">
        <v>23</v>
      </c>
      <c r="C1578" s="8">
        <v>310.51186999999999</v>
      </c>
      <c r="D1578" s="8">
        <v>290.18252999999999</v>
      </c>
      <c r="E1578" s="3">
        <f t="shared" si="72"/>
        <v>-6.5470411807445617E-2</v>
      </c>
      <c r="F1578" s="8">
        <v>0</v>
      </c>
      <c r="G1578" s="3" t="str">
        <f t="shared" si="73"/>
        <v/>
      </c>
      <c r="H1578" s="8">
        <v>2872.0352400000002</v>
      </c>
      <c r="I1578" s="8">
        <v>650.63670999999999</v>
      </c>
      <c r="J1578" s="3">
        <f t="shared" si="74"/>
        <v>-0.77345796425534108</v>
      </c>
    </row>
    <row r="1579" spans="1:10" x14ac:dyDescent="0.25">
      <c r="A1579" s="7" t="s">
        <v>279</v>
      </c>
      <c r="B1579" s="7" t="s">
        <v>22</v>
      </c>
      <c r="C1579" s="8">
        <v>0</v>
      </c>
      <c r="D1579" s="8">
        <v>0</v>
      </c>
      <c r="E1579" s="3" t="str">
        <f t="shared" si="72"/>
        <v/>
      </c>
      <c r="F1579" s="8">
        <v>111.41070000000001</v>
      </c>
      <c r="G1579" s="3">
        <f t="shared" si="73"/>
        <v>-1</v>
      </c>
      <c r="H1579" s="8">
        <v>34.531559999999999</v>
      </c>
      <c r="I1579" s="8">
        <v>378.36653000000001</v>
      </c>
      <c r="J1579" s="3">
        <f t="shared" si="74"/>
        <v>9.9571224120775312</v>
      </c>
    </row>
    <row r="1580" spans="1:10" x14ac:dyDescent="0.25">
      <c r="A1580" s="7" t="s">
        <v>279</v>
      </c>
      <c r="B1580" s="7" t="s">
        <v>62</v>
      </c>
      <c r="C1580" s="8">
        <v>251.18663000000001</v>
      </c>
      <c r="D1580" s="8">
        <v>0</v>
      </c>
      <c r="E1580" s="3">
        <f t="shared" si="72"/>
        <v>-1</v>
      </c>
      <c r="F1580" s="8">
        <v>0</v>
      </c>
      <c r="G1580" s="3" t="str">
        <f t="shared" si="73"/>
        <v/>
      </c>
      <c r="H1580" s="8">
        <v>251.18663000000001</v>
      </c>
      <c r="I1580" s="8">
        <v>0</v>
      </c>
      <c r="J1580" s="3">
        <f t="shared" si="74"/>
        <v>-1</v>
      </c>
    </row>
    <row r="1581" spans="1:10" x14ac:dyDescent="0.25">
      <c r="A1581" s="7" t="s">
        <v>279</v>
      </c>
      <c r="B1581" s="7" t="s">
        <v>35</v>
      </c>
      <c r="C1581" s="8">
        <v>0</v>
      </c>
      <c r="D1581" s="8">
        <v>0</v>
      </c>
      <c r="E1581" s="3" t="str">
        <f t="shared" si="72"/>
        <v/>
      </c>
      <c r="F1581" s="8">
        <v>0</v>
      </c>
      <c r="G1581" s="3" t="str">
        <f t="shared" si="73"/>
        <v/>
      </c>
      <c r="H1581" s="8">
        <v>0</v>
      </c>
      <c r="I1581" s="8">
        <v>0</v>
      </c>
      <c r="J1581" s="3" t="str">
        <f t="shared" si="74"/>
        <v/>
      </c>
    </row>
    <row r="1582" spans="1:10" x14ac:dyDescent="0.25">
      <c r="A1582" s="7" t="s">
        <v>279</v>
      </c>
      <c r="B1582" s="7" t="s">
        <v>21</v>
      </c>
      <c r="C1582" s="8">
        <v>0</v>
      </c>
      <c r="D1582" s="8">
        <v>0</v>
      </c>
      <c r="E1582" s="3" t="str">
        <f t="shared" si="72"/>
        <v/>
      </c>
      <c r="F1582" s="8">
        <v>0</v>
      </c>
      <c r="G1582" s="3" t="str">
        <f t="shared" si="73"/>
        <v/>
      </c>
      <c r="H1582" s="8">
        <v>0</v>
      </c>
      <c r="I1582" s="8">
        <v>0</v>
      </c>
      <c r="J1582" s="3" t="str">
        <f t="shared" si="74"/>
        <v/>
      </c>
    </row>
    <row r="1583" spans="1:10" x14ac:dyDescent="0.25">
      <c r="A1583" s="7" t="s">
        <v>279</v>
      </c>
      <c r="B1583" s="7" t="s">
        <v>20</v>
      </c>
      <c r="C1583" s="8">
        <v>527.44330000000002</v>
      </c>
      <c r="D1583" s="8">
        <v>422.24900000000002</v>
      </c>
      <c r="E1583" s="3">
        <f t="shared" si="72"/>
        <v>-0.19944191157608793</v>
      </c>
      <c r="F1583" s="8">
        <v>1623.07773</v>
      </c>
      <c r="G1583" s="3">
        <f t="shared" si="73"/>
        <v>-0.73984671701459415</v>
      </c>
      <c r="H1583" s="8">
        <v>3244.9985799999999</v>
      </c>
      <c r="I1583" s="8">
        <v>3552.6749799999998</v>
      </c>
      <c r="J1583" s="3">
        <f t="shared" si="74"/>
        <v>9.4815573078001147E-2</v>
      </c>
    </row>
    <row r="1584" spans="1:10" x14ac:dyDescent="0.25">
      <c r="A1584" s="7" t="s">
        <v>279</v>
      </c>
      <c r="B1584" s="7" t="s">
        <v>34</v>
      </c>
      <c r="C1584" s="8">
        <v>0</v>
      </c>
      <c r="D1584" s="8">
        <v>0</v>
      </c>
      <c r="E1584" s="3" t="str">
        <f t="shared" si="72"/>
        <v/>
      </c>
      <c r="F1584" s="8">
        <v>0</v>
      </c>
      <c r="G1584" s="3" t="str">
        <f t="shared" si="73"/>
        <v/>
      </c>
      <c r="H1584" s="8">
        <v>0</v>
      </c>
      <c r="I1584" s="8">
        <v>0</v>
      </c>
      <c r="J1584" s="3" t="str">
        <f t="shared" si="74"/>
        <v/>
      </c>
    </row>
    <row r="1585" spans="1:10" x14ac:dyDescent="0.25">
      <c r="A1585" s="7" t="s">
        <v>279</v>
      </c>
      <c r="B1585" s="7" t="s">
        <v>19</v>
      </c>
      <c r="C1585" s="8">
        <v>0</v>
      </c>
      <c r="D1585" s="8">
        <v>0</v>
      </c>
      <c r="E1585" s="3" t="str">
        <f t="shared" si="72"/>
        <v/>
      </c>
      <c r="F1585" s="8">
        <v>23.26078</v>
      </c>
      <c r="G1585" s="3">
        <f t="shared" si="73"/>
        <v>-1</v>
      </c>
      <c r="H1585" s="8">
        <v>15.579840000000001</v>
      </c>
      <c r="I1585" s="8">
        <v>52.25506</v>
      </c>
      <c r="J1585" s="3">
        <f t="shared" si="74"/>
        <v>2.3540177562799105</v>
      </c>
    </row>
    <row r="1586" spans="1:10" x14ac:dyDescent="0.25">
      <c r="A1586" s="7" t="s">
        <v>279</v>
      </c>
      <c r="B1586" s="7" t="s">
        <v>56</v>
      </c>
      <c r="C1586" s="8">
        <v>0</v>
      </c>
      <c r="D1586" s="8">
        <v>0</v>
      </c>
      <c r="E1586" s="3" t="str">
        <f t="shared" si="72"/>
        <v/>
      </c>
      <c r="F1586" s="8">
        <v>16.52</v>
      </c>
      <c r="G1586" s="3">
        <f t="shared" si="73"/>
        <v>-1</v>
      </c>
      <c r="H1586" s="8">
        <v>0</v>
      </c>
      <c r="I1586" s="8">
        <v>16.52</v>
      </c>
      <c r="J1586" s="3" t="str">
        <f t="shared" si="74"/>
        <v/>
      </c>
    </row>
    <row r="1587" spans="1:10" x14ac:dyDescent="0.25">
      <c r="A1587" s="7" t="s">
        <v>279</v>
      </c>
      <c r="B1587" s="7" t="s">
        <v>18</v>
      </c>
      <c r="C1587" s="8">
        <v>1248.8904199999999</v>
      </c>
      <c r="D1587" s="8">
        <v>89366.154490000001</v>
      </c>
      <c r="E1587" s="3">
        <f t="shared" si="72"/>
        <v>70.556441669237884</v>
      </c>
      <c r="F1587" s="8">
        <v>8637.78629</v>
      </c>
      <c r="G1587" s="3">
        <f t="shared" si="73"/>
        <v>9.3459557217176759</v>
      </c>
      <c r="H1587" s="8">
        <v>57290.488640000003</v>
      </c>
      <c r="I1587" s="8">
        <v>128309.29334</v>
      </c>
      <c r="J1587" s="3">
        <f t="shared" si="74"/>
        <v>1.239626443863405</v>
      </c>
    </row>
    <row r="1588" spans="1:10" x14ac:dyDescent="0.25">
      <c r="A1588" s="7" t="s">
        <v>279</v>
      </c>
      <c r="B1588" s="7" t="s">
        <v>17</v>
      </c>
      <c r="C1588" s="8">
        <v>53.465000000000003</v>
      </c>
      <c r="D1588" s="8">
        <v>3.9974699999999999</v>
      </c>
      <c r="E1588" s="3">
        <f t="shared" si="72"/>
        <v>-0.92523202094828394</v>
      </c>
      <c r="F1588" s="8">
        <v>2.7417899999999999</v>
      </c>
      <c r="G1588" s="3">
        <f t="shared" si="73"/>
        <v>0.45797818213648744</v>
      </c>
      <c r="H1588" s="8">
        <v>1064.12787</v>
      </c>
      <c r="I1588" s="8">
        <v>141.73459</v>
      </c>
      <c r="J1588" s="3">
        <f t="shared" si="74"/>
        <v>-0.8668068058399786</v>
      </c>
    </row>
    <row r="1589" spans="1:10" x14ac:dyDescent="0.25">
      <c r="A1589" s="7" t="s">
        <v>279</v>
      </c>
      <c r="B1589" s="7" t="s">
        <v>55</v>
      </c>
      <c r="C1589" s="8">
        <v>0</v>
      </c>
      <c r="D1589" s="8">
        <v>0</v>
      </c>
      <c r="E1589" s="3" t="str">
        <f t="shared" si="72"/>
        <v/>
      </c>
      <c r="F1589" s="8">
        <v>0</v>
      </c>
      <c r="G1589" s="3" t="str">
        <f t="shared" si="73"/>
        <v/>
      </c>
      <c r="H1589" s="8">
        <v>0</v>
      </c>
      <c r="I1589" s="8">
        <v>0</v>
      </c>
      <c r="J1589" s="3" t="str">
        <f t="shared" si="74"/>
        <v/>
      </c>
    </row>
    <row r="1590" spans="1:10" x14ac:dyDescent="0.25">
      <c r="A1590" s="7" t="s">
        <v>279</v>
      </c>
      <c r="B1590" s="7" t="s">
        <v>33</v>
      </c>
      <c r="C1590" s="8">
        <v>49.730550000000001</v>
      </c>
      <c r="D1590" s="8">
        <v>77.982399999999998</v>
      </c>
      <c r="E1590" s="3">
        <f t="shared" si="72"/>
        <v>0.56809848272339636</v>
      </c>
      <c r="F1590" s="8">
        <v>0</v>
      </c>
      <c r="G1590" s="3" t="str">
        <f t="shared" si="73"/>
        <v/>
      </c>
      <c r="H1590" s="8">
        <v>524.17639999999994</v>
      </c>
      <c r="I1590" s="8">
        <v>287.82055000000003</v>
      </c>
      <c r="J1590" s="3">
        <f t="shared" si="74"/>
        <v>-0.45090898789033607</v>
      </c>
    </row>
    <row r="1591" spans="1:10" x14ac:dyDescent="0.25">
      <c r="A1591" s="7" t="s">
        <v>279</v>
      </c>
      <c r="B1591" s="7" t="s">
        <v>16</v>
      </c>
      <c r="C1591" s="8">
        <v>28.92</v>
      </c>
      <c r="D1591" s="8">
        <v>77.691249999999997</v>
      </c>
      <c r="E1591" s="3">
        <f t="shared" si="72"/>
        <v>1.6864194329183952</v>
      </c>
      <c r="F1591" s="8">
        <v>59.079189999999997</v>
      </c>
      <c r="G1591" s="3">
        <f t="shared" si="73"/>
        <v>0.31503580194650604</v>
      </c>
      <c r="H1591" s="8">
        <v>147.59805</v>
      </c>
      <c r="I1591" s="8">
        <v>155.47123999999999</v>
      </c>
      <c r="J1591" s="3">
        <f t="shared" si="74"/>
        <v>5.3342100386827518E-2</v>
      </c>
    </row>
    <row r="1592" spans="1:10" x14ac:dyDescent="0.25">
      <c r="A1592" s="7" t="s">
        <v>279</v>
      </c>
      <c r="B1592" s="7" t="s">
        <v>77</v>
      </c>
      <c r="C1592" s="8">
        <v>0</v>
      </c>
      <c r="D1592" s="8">
        <v>0</v>
      </c>
      <c r="E1592" s="3" t="str">
        <f t="shared" si="72"/>
        <v/>
      </c>
      <c r="F1592" s="8">
        <v>0</v>
      </c>
      <c r="G1592" s="3" t="str">
        <f t="shared" si="73"/>
        <v/>
      </c>
      <c r="H1592" s="8">
        <v>0</v>
      </c>
      <c r="I1592" s="8">
        <v>0</v>
      </c>
      <c r="J1592" s="3" t="str">
        <f t="shared" si="74"/>
        <v/>
      </c>
    </row>
    <row r="1593" spans="1:10" x14ac:dyDescent="0.25">
      <c r="A1593" s="7" t="s">
        <v>279</v>
      </c>
      <c r="B1593" s="7" t="s">
        <v>32</v>
      </c>
      <c r="C1593" s="8">
        <v>0</v>
      </c>
      <c r="D1593" s="8">
        <v>0</v>
      </c>
      <c r="E1593" s="3" t="str">
        <f t="shared" si="72"/>
        <v/>
      </c>
      <c r="F1593" s="8">
        <v>10.50004</v>
      </c>
      <c r="G1593" s="3">
        <f t="shared" si="73"/>
        <v>-1</v>
      </c>
      <c r="H1593" s="8">
        <v>17.3812</v>
      </c>
      <c r="I1593" s="8">
        <v>21.317789999999999</v>
      </c>
      <c r="J1593" s="3">
        <f t="shared" si="74"/>
        <v>0.22648551308310116</v>
      </c>
    </row>
    <row r="1594" spans="1:10" x14ac:dyDescent="0.25">
      <c r="A1594" s="7" t="s">
        <v>279</v>
      </c>
      <c r="B1594" s="7" t="s">
        <v>13</v>
      </c>
      <c r="C1594" s="8">
        <v>983.04544999999996</v>
      </c>
      <c r="D1594" s="8">
        <v>9.4984000000000002</v>
      </c>
      <c r="E1594" s="3">
        <f t="shared" si="72"/>
        <v>-0.99033778143218099</v>
      </c>
      <c r="F1594" s="8">
        <v>2450.2332700000002</v>
      </c>
      <c r="G1594" s="3">
        <f t="shared" si="73"/>
        <v>-0.99612347113383204</v>
      </c>
      <c r="H1594" s="8">
        <v>3355.1948900000002</v>
      </c>
      <c r="I1594" s="8">
        <v>5077.9803199999997</v>
      </c>
      <c r="J1594" s="3">
        <f t="shared" si="74"/>
        <v>0.51346806563597247</v>
      </c>
    </row>
    <row r="1595" spans="1:10" x14ac:dyDescent="0.25">
      <c r="A1595" s="7" t="s">
        <v>279</v>
      </c>
      <c r="B1595" s="7" t="s">
        <v>12</v>
      </c>
      <c r="C1595" s="8">
        <v>84.0595</v>
      </c>
      <c r="D1595" s="8">
        <v>0</v>
      </c>
      <c r="E1595" s="3">
        <f t="shared" si="72"/>
        <v>-1</v>
      </c>
      <c r="F1595" s="8">
        <v>179.72989999999999</v>
      </c>
      <c r="G1595" s="3">
        <f t="shared" si="73"/>
        <v>-1</v>
      </c>
      <c r="H1595" s="8">
        <v>312.72816</v>
      </c>
      <c r="I1595" s="8">
        <v>523.81348000000003</v>
      </c>
      <c r="J1595" s="3">
        <f t="shared" si="74"/>
        <v>0.67498021284683807</v>
      </c>
    </row>
    <row r="1596" spans="1:10" x14ac:dyDescent="0.25">
      <c r="A1596" s="7" t="s">
        <v>279</v>
      </c>
      <c r="B1596" s="7" t="s">
        <v>11</v>
      </c>
      <c r="C1596" s="8">
        <v>0</v>
      </c>
      <c r="D1596" s="8">
        <v>0</v>
      </c>
      <c r="E1596" s="3" t="str">
        <f t="shared" si="72"/>
        <v/>
      </c>
      <c r="F1596" s="8">
        <v>0</v>
      </c>
      <c r="G1596" s="3" t="str">
        <f t="shared" si="73"/>
        <v/>
      </c>
      <c r="H1596" s="8">
        <v>0</v>
      </c>
      <c r="I1596" s="8">
        <v>0</v>
      </c>
      <c r="J1596" s="3" t="str">
        <f t="shared" si="74"/>
        <v/>
      </c>
    </row>
    <row r="1597" spans="1:10" x14ac:dyDescent="0.25">
      <c r="A1597" s="7" t="s">
        <v>279</v>
      </c>
      <c r="B1597" s="7" t="s">
        <v>52</v>
      </c>
      <c r="C1597" s="8">
        <v>0</v>
      </c>
      <c r="D1597" s="8">
        <v>0</v>
      </c>
      <c r="E1597" s="3" t="str">
        <f t="shared" si="72"/>
        <v/>
      </c>
      <c r="F1597" s="8">
        <v>0</v>
      </c>
      <c r="G1597" s="3" t="str">
        <f t="shared" si="73"/>
        <v/>
      </c>
      <c r="H1597" s="8">
        <v>0</v>
      </c>
      <c r="I1597" s="8">
        <v>2.6286</v>
      </c>
      <c r="J1597" s="3" t="str">
        <f t="shared" si="74"/>
        <v/>
      </c>
    </row>
    <row r="1598" spans="1:10" x14ac:dyDescent="0.25">
      <c r="A1598" s="7" t="s">
        <v>279</v>
      </c>
      <c r="B1598" s="7" t="s">
        <v>10</v>
      </c>
      <c r="C1598" s="8">
        <v>95.842950000000002</v>
      </c>
      <c r="D1598" s="8">
        <v>148.88499999999999</v>
      </c>
      <c r="E1598" s="3">
        <f t="shared" si="72"/>
        <v>0.55342672570074258</v>
      </c>
      <c r="F1598" s="8">
        <v>0</v>
      </c>
      <c r="G1598" s="3" t="str">
        <f t="shared" si="73"/>
        <v/>
      </c>
      <c r="H1598" s="8">
        <v>324.54806000000002</v>
      </c>
      <c r="I1598" s="8">
        <v>181.71789000000001</v>
      </c>
      <c r="J1598" s="3">
        <f t="shared" si="74"/>
        <v>-0.44008942774145687</v>
      </c>
    </row>
    <row r="1599" spans="1:10" x14ac:dyDescent="0.25">
      <c r="A1599" s="7" t="s">
        <v>279</v>
      </c>
      <c r="B1599" s="7" t="s">
        <v>51</v>
      </c>
      <c r="C1599" s="8">
        <v>0</v>
      </c>
      <c r="D1599" s="8">
        <v>0</v>
      </c>
      <c r="E1599" s="3" t="str">
        <f t="shared" si="72"/>
        <v/>
      </c>
      <c r="F1599" s="8">
        <v>0</v>
      </c>
      <c r="G1599" s="3" t="str">
        <f t="shared" si="73"/>
        <v/>
      </c>
      <c r="H1599" s="8">
        <v>0</v>
      </c>
      <c r="I1599" s="8">
        <v>7.1505999999999998</v>
      </c>
      <c r="J1599" s="3" t="str">
        <f t="shared" si="74"/>
        <v/>
      </c>
    </row>
    <row r="1600" spans="1:10" x14ac:dyDescent="0.25">
      <c r="A1600" s="7" t="s">
        <v>279</v>
      </c>
      <c r="B1600" s="7" t="s">
        <v>9</v>
      </c>
      <c r="C1600" s="8">
        <v>85.32</v>
      </c>
      <c r="D1600" s="8">
        <v>0</v>
      </c>
      <c r="E1600" s="3">
        <f t="shared" si="72"/>
        <v>-1</v>
      </c>
      <c r="F1600" s="8">
        <v>0</v>
      </c>
      <c r="G1600" s="3" t="str">
        <f t="shared" si="73"/>
        <v/>
      </c>
      <c r="H1600" s="8">
        <v>111.6229</v>
      </c>
      <c r="I1600" s="8">
        <v>41.23</v>
      </c>
      <c r="J1600" s="3">
        <f t="shared" si="74"/>
        <v>-0.63063134894363082</v>
      </c>
    </row>
    <row r="1601" spans="1:10" x14ac:dyDescent="0.25">
      <c r="A1601" s="7" t="s">
        <v>279</v>
      </c>
      <c r="B1601" s="7" t="s">
        <v>48</v>
      </c>
      <c r="C1601" s="8">
        <v>0</v>
      </c>
      <c r="D1601" s="8">
        <v>0</v>
      </c>
      <c r="E1601" s="3" t="str">
        <f t="shared" si="72"/>
        <v/>
      </c>
      <c r="F1601" s="8">
        <v>90.72</v>
      </c>
      <c r="G1601" s="3">
        <f t="shared" si="73"/>
        <v>-1</v>
      </c>
      <c r="H1601" s="8">
        <v>0</v>
      </c>
      <c r="I1601" s="8">
        <v>680.12</v>
      </c>
      <c r="J1601" s="3" t="str">
        <f t="shared" si="74"/>
        <v/>
      </c>
    </row>
    <row r="1602" spans="1:10" x14ac:dyDescent="0.25">
      <c r="A1602" s="7" t="s">
        <v>279</v>
      </c>
      <c r="B1602" s="7" t="s">
        <v>7</v>
      </c>
      <c r="C1602" s="8">
        <v>0</v>
      </c>
      <c r="D1602" s="8">
        <v>0</v>
      </c>
      <c r="E1602" s="3" t="str">
        <f t="shared" si="72"/>
        <v/>
      </c>
      <c r="F1602" s="8">
        <v>0</v>
      </c>
      <c r="G1602" s="3" t="str">
        <f t="shared" si="73"/>
        <v/>
      </c>
      <c r="H1602" s="8">
        <v>0</v>
      </c>
      <c r="I1602" s="8">
        <v>0</v>
      </c>
      <c r="J1602" s="3" t="str">
        <f t="shared" si="74"/>
        <v/>
      </c>
    </row>
    <row r="1603" spans="1:10" x14ac:dyDescent="0.25">
      <c r="A1603" s="7" t="s">
        <v>279</v>
      </c>
      <c r="B1603" s="7" t="s">
        <v>6</v>
      </c>
      <c r="C1603" s="8">
        <v>0</v>
      </c>
      <c r="D1603" s="8">
        <v>0</v>
      </c>
      <c r="E1603" s="3" t="str">
        <f t="shared" si="72"/>
        <v/>
      </c>
      <c r="F1603" s="8">
        <v>0</v>
      </c>
      <c r="G1603" s="3" t="str">
        <f t="shared" si="73"/>
        <v/>
      </c>
      <c r="H1603" s="8">
        <v>30.81757</v>
      </c>
      <c r="I1603" s="8">
        <v>0</v>
      </c>
      <c r="J1603" s="3">
        <f t="shared" si="74"/>
        <v>-1</v>
      </c>
    </row>
    <row r="1604" spans="1:10" x14ac:dyDescent="0.25">
      <c r="A1604" s="7" t="s">
        <v>279</v>
      </c>
      <c r="B1604" s="7" t="s">
        <v>4</v>
      </c>
      <c r="C1604" s="8">
        <v>0</v>
      </c>
      <c r="D1604" s="8">
        <v>0</v>
      </c>
      <c r="E1604" s="3" t="str">
        <f t="shared" si="72"/>
        <v/>
      </c>
      <c r="F1604" s="8">
        <v>64.072999999999993</v>
      </c>
      <c r="G1604" s="3">
        <f t="shared" si="73"/>
        <v>-1</v>
      </c>
      <c r="H1604" s="8">
        <v>0</v>
      </c>
      <c r="I1604" s="8">
        <v>64.072999999999993</v>
      </c>
      <c r="J1604" s="3" t="str">
        <f t="shared" si="74"/>
        <v/>
      </c>
    </row>
    <row r="1605" spans="1:10" x14ac:dyDescent="0.25">
      <c r="A1605" s="7" t="s">
        <v>279</v>
      </c>
      <c r="B1605" s="7" t="s">
        <v>3</v>
      </c>
      <c r="C1605" s="8">
        <v>67.682010000000005</v>
      </c>
      <c r="D1605" s="8">
        <v>0</v>
      </c>
      <c r="E1605" s="3">
        <f t="shared" ref="E1605:E1668" si="75">IF(C1605=0,"",(D1605/C1605-1))</f>
        <v>-1</v>
      </c>
      <c r="F1605" s="8">
        <v>0</v>
      </c>
      <c r="G1605" s="3" t="str">
        <f t="shared" ref="G1605:G1668" si="76">IF(F1605=0,"",(D1605/F1605-1))</f>
        <v/>
      </c>
      <c r="H1605" s="8">
        <v>410.34739000000002</v>
      </c>
      <c r="I1605" s="8">
        <v>72.437169999999995</v>
      </c>
      <c r="J1605" s="3">
        <f t="shared" ref="J1605:J1668" si="77">IF(H1605=0,"",(I1605/H1605-1))</f>
        <v>-0.82347354518326532</v>
      </c>
    </row>
    <row r="1606" spans="1:10" x14ac:dyDescent="0.25">
      <c r="A1606" s="7" t="s">
        <v>279</v>
      </c>
      <c r="B1606" s="7" t="s">
        <v>46</v>
      </c>
      <c r="C1606" s="8">
        <v>0</v>
      </c>
      <c r="D1606" s="8">
        <v>0</v>
      </c>
      <c r="E1606" s="3" t="str">
        <f t="shared" si="75"/>
        <v/>
      </c>
      <c r="F1606" s="8">
        <v>0</v>
      </c>
      <c r="G1606" s="3" t="str">
        <f t="shared" si="76"/>
        <v/>
      </c>
      <c r="H1606" s="8">
        <v>0</v>
      </c>
      <c r="I1606" s="8">
        <v>0</v>
      </c>
      <c r="J1606" s="3" t="str">
        <f t="shared" si="77"/>
        <v/>
      </c>
    </row>
    <row r="1607" spans="1:10" x14ac:dyDescent="0.25">
      <c r="A1607" s="7" t="s">
        <v>279</v>
      </c>
      <c r="B1607" s="7" t="s">
        <v>29</v>
      </c>
      <c r="C1607" s="8">
        <v>0</v>
      </c>
      <c r="D1607" s="8">
        <v>193.37501</v>
      </c>
      <c r="E1607" s="3" t="str">
        <f t="shared" si="75"/>
        <v/>
      </c>
      <c r="F1607" s="8">
        <v>0</v>
      </c>
      <c r="G1607" s="3" t="str">
        <f t="shared" si="76"/>
        <v/>
      </c>
      <c r="H1607" s="8">
        <v>59.987000000000002</v>
      </c>
      <c r="I1607" s="8">
        <v>193.37501</v>
      </c>
      <c r="J1607" s="3">
        <f t="shared" si="77"/>
        <v>2.2236152833113842</v>
      </c>
    </row>
    <row r="1608" spans="1:10" x14ac:dyDescent="0.25">
      <c r="A1608" s="7" t="s">
        <v>279</v>
      </c>
      <c r="B1608" s="7" t="s">
        <v>2</v>
      </c>
      <c r="C1608" s="8">
        <v>0</v>
      </c>
      <c r="D1608" s="8">
        <v>0</v>
      </c>
      <c r="E1608" s="3" t="str">
        <f t="shared" si="75"/>
        <v/>
      </c>
      <c r="F1608" s="8">
        <v>0</v>
      </c>
      <c r="G1608" s="3" t="str">
        <f t="shared" si="76"/>
        <v/>
      </c>
      <c r="H1608" s="8">
        <v>0</v>
      </c>
      <c r="I1608" s="8">
        <v>0</v>
      </c>
      <c r="J1608" s="3" t="str">
        <f t="shared" si="77"/>
        <v/>
      </c>
    </row>
    <row r="1609" spans="1:10" x14ac:dyDescent="0.25">
      <c r="A1609" s="7" t="s">
        <v>279</v>
      </c>
      <c r="B1609" s="7" t="s">
        <v>45</v>
      </c>
      <c r="C1609" s="8">
        <v>29.845839999999999</v>
      </c>
      <c r="D1609" s="8">
        <v>23.95327</v>
      </c>
      <c r="E1609" s="3">
        <f t="shared" si="75"/>
        <v>-0.19743354517748535</v>
      </c>
      <c r="F1609" s="8">
        <v>0</v>
      </c>
      <c r="G1609" s="3" t="str">
        <f t="shared" si="76"/>
        <v/>
      </c>
      <c r="H1609" s="8">
        <v>29.845839999999999</v>
      </c>
      <c r="I1609" s="8">
        <v>23.95327</v>
      </c>
      <c r="J1609" s="3">
        <f t="shared" si="77"/>
        <v>-0.19743354517748535</v>
      </c>
    </row>
    <row r="1610" spans="1:10" s="2" customFormat="1" ht="13" x14ac:dyDescent="0.3">
      <c r="A1610" s="2" t="s">
        <v>279</v>
      </c>
      <c r="B1610" s="2" t="s">
        <v>0</v>
      </c>
      <c r="C1610" s="4">
        <v>4175.0965299999998</v>
      </c>
      <c r="D1610" s="4">
        <v>92412.892600000006</v>
      </c>
      <c r="E1610" s="5">
        <f t="shared" si="75"/>
        <v>21.134312808331646</v>
      </c>
      <c r="F1610" s="4">
        <v>14889.79063</v>
      </c>
      <c r="G1610" s="5">
        <f t="shared" si="76"/>
        <v>5.2064601777412642</v>
      </c>
      <c r="H1610" s="4">
        <v>72550.692070000005</v>
      </c>
      <c r="I1610" s="4">
        <v>146822.62770000001</v>
      </c>
      <c r="J1610" s="5">
        <f t="shared" si="77"/>
        <v>1.02372470214811</v>
      </c>
    </row>
    <row r="1611" spans="1:10" x14ac:dyDescent="0.25">
      <c r="A1611" s="7" t="s">
        <v>278</v>
      </c>
      <c r="B1611" s="7" t="s">
        <v>26</v>
      </c>
      <c r="C1611" s="8">
        <v>0</v>
      </c>
      <c r="D1611" s="8">
        <v>0</v>
      </c>
      <c r="E1611" s="3" t="str">
        <f t="shared" si="75"/>
        <v/>
      </c>
      <c r="F1611" s="8">
        <v>0</v>
      </c>
      <c r="G1611" s="3" t="str">
        <f t="shared" si="76"/>
        <v/>
      </c>
      <c r="H1611" s="8">
        <v>153.82990000000001</v>
      </c>
      <c r="I1611" s="8">
        <v>0</v>
      </c>
      <c r="J1611" s="3">
        <f t="shared" si="77"/>
        <v>-1</v>
      </c>
    </row>
    <row r="1612" spans="1:10" x14ac:dyDescent="0.25">
      <c r="A1612" s="7" t="s">
        <v>278</v>
      </c>
      <c r="B1612" s="7" t="s">
        <v>70</v>
      </c>
      <c r="C1612" s="8">
        <v>0</v>
      </c>
      <c r="D1612" s="8">
        <v>0</v>
      </c>
      <c r="E1612" s="3" t="str">
        <f t="shared" si="75"/>
        <v/>
      </c>
      <c r="F1612" s="8">
        <v>0</v>
      </c>
      <c r="G1612" s="3" t="str">
        <f t="shared" si="76"/>
        <v/>
      </c>
      <c r="H1612" s="8">
        <v>0</v>
      </c>
      <c r="I1612" s="8">
        <v>0</v>
      </c>
      <c r="J1612" s="3" t="str">
        <f t="shared" si="77"/>
        <v/>
      </c>
    </row>
    <row r="1613" spans="1:10" x14ac:dyDescent="0.25">
      <c r="A1613" s="7" t="s">
        <v>278</v>
      </c>
      <c r="B1613" s="7" t="s">
        <v>25</v>
      </c>
      <c r="C1613" s="8">
        <v>164.68046000000001</v>
      </c>
      <c r="D1613" s="8">
        <v>123.59345</v>
      </c>
      <c r="E1613" s="3">
        <f t="shared" si="75"/>
        <v>-0.24949535603677575</v>
      </c>
      <c r="F1613" s="8">
        <v>172.41640000000001</v>
      </c>
      <c r="G1613" s="3">
        <f t="shared" si="76"/>
        <v>-0.28316882848731328</v>
      </c>
      <c r="H1613" s="8">
        <v>566.83149000000003</v>
      </c>
      <c r="I1613" s="8">
        <v>500.56903999999997</v>
      </c>
      <c r="J1613" s="3">
        <f t="shared" si="77"/>
        <v>-0.1168997332875773</v>
      </c>
    </row>
    <row r="1614" spans="1:10" x14ac:dyDescent="0.25">
      <c r="A1614" s="7" t="s">
        <v>278</v>
      </c>
      <c r="B1614" s="7" t="s">
        <v>40</v>
      </c>
      <c r="C1614" s="8">
        <v>14.993869999999999</v>
      </c>
      <c r="D1614" s="8">
        <v>0</v>
      </c>
      <c r="E1614" s="3">
        <f t="shared" si="75"/>
        <v>-1</v>
      </c>
      <c r="F1614" s="8">
        <v>0</v>
      </c>
      <c r="G1614" s="3" t="str">
        <f t="shared" si="76"/>
        <v/>
      </c>
      <c r="H1614" s="8">
        <v>132.49848</v>
      </c>
      <c r="I1614" s="8">
        <v>0</v>
      </c>
      <c r="J1614" s="3">
        <f t="shared" si="77"/>
        <v>-1</v>
      </c>
    </row>
    <row r="1615" spans="1:10" x14ac:dyDescent="0.25">
      <c r="A1615" s="7" t="s">
        <v>278</v>
      </c>
      <c r="B1615" s="7" t="s">
        <v>37</v>
      </c>
      <c r="C1615" s="8">
        <v>21.862480000000001</v>
      </c>
      <c r="D1615" s="8">
        <v>9.6759000000000004</v>
      </c>
      <c r="E1615" s="3">
        <f t="shared" si="75"/>
        <v>-0.55741983526114147</v>
      </c>
      <c r="F1615" s="8">
        <v>0</v>
      </c>
      <c r="G1615" s="3" t="str">
        <f t="shared" si="76"/>
        <v/>
      </c>
      <c r="H1615" s="8">
        <v>101.26232</v>
      </c>
      <c r="I1615" s="8">
        <v>23.774419999999999</v>
      </c>
      <c r="J1615" s="3">
        <f t="shared" si="77"/>
        <v>-0.76521948144186314</v>
      </c>
    </row>
    <row r="1616" spans="1:10" x14ac:dyDescent="0.25">
      <c r="A1616" s="7" t="s">
        <v>278</v>
      </c>
      <c r="B1616" s="7" t="s">
        <v>24</v>
      </c>
      <c r="C1616" s="8">
        <v>9395.29169</v>
      </c>
      <c r="D1616" s="8">
        <v>7621.6253800000004</v>
      </c>
      <c r="E1616" s="3">
        <f t="shared" si="75"/>
        <v>-0.18878246344260119</v>
      </c>
      <c r="F1616" s="8">
        <v>9184.43181</v>
      </c>
      <c r="G1616" s="3">
        <f t="shared" si="76"/>
        <v>-0.17015820492002753</v>
      </c>
      <c r="H1616" s="8">
        <v>40805.23762</v>
      </c>
      <c r="I1616" s="8">
        <v>36939.351770000001</v>
      </c>
      <c r="J1616" s="3">
        <f t="shared" si="77"/>
        <v>-9.4739942112362585E-2</v>
      </c>
    </row>
    <row r="1617" spans="1:10" x14ac:dyDescent="0.25">
      <c r="A1617" s="7" t="s">
        <v>278</v>
      </c>
      <c r="B1617" s="7" t="s">
        <v>23</v>
      </c>
      <c r="C1617" s="8">
        <v>81.576409999999996</v>
      </c>
      <c r="D1617" s="8">
        <v>51.891559999999998</v>
      </c>
      <c r="E1617" s="3">
        <f t="shared" si="75"/>
        <v>-0.36389012460832737</v>
      </c>
      <c r="F1617" s="8">
        <v>78.732879999999994</v>
      </c>
      <c r="G1617" s="3">
        <f t="shared" si="76"/>
        <v>-0.34091627284560144</v>
      </c>
      <c r="H1617" s="8">
        <v>472.28107999999997</v>
      </c>
      <c r="I1617" s="8">
        <v>209.62563</v>
      </c>
      <c r="J1617" s="3">
        <f t="shared" si="77"/>
        <v>-0.55614222360971977</v>
      </c>
    </row>
    <row r="1618" spans="1:10" x14ac:dyDescent="0.25">
      <c r="A1618" s="7" t="s">
        <v>278</v>
      </c>
      <c r="B1618" s="7" t="s">
        <v>22</v>
      </c>
      <c r="C1618" s="8">
        <v>3791.0336600000001</v>
      </c>
      <c r="D1618" s="8">
        <v>3281.8375900000001</v>
      </c>
      <c r="E1618" s="3">
        <f t="shared" si="75"/>
        <v>-0.13431589262122245</v>
      </c>
      <c r="F1618" s="8">
        <v>4882.6717200000003</v>
      </c>
      <c r="G1618" s="3">
        <f t="shared" si="76"/>
        <v>-0.32786028260773592</v>
      </c>
      <c r="H1618" s="8">
        <v>16558.386040000001</v>
      </c>
      <c r="I1618" s="8">
        <v>17085.659619999999</v>
      </c>
      <c r="J1618" s="3">
        <f t="shared" si="77"/>
        <v>3.1843295519639714E-2</v>
      </c>
    </row>
    <row r="1619" spans="1:10" x14ac:dyDescent="0.25">
      <c r="A1619" s="7" t="s">
        <v>278</v>
      </c>
      <c r="B1619" s="7" t="s">
        <v>35</v>
      </c>
      <c r="C1619" s="8">
        <v>0</v>
      </c>
      <c r="D1619" s="8">
        <v>12.771129999999999</v>
      </c>
      <c r="E1619" s="3" t="str">
        <f t="shared" si="75"/>
        <v/>
      </c>
      <c r="F1619" s="8">
        <v>5.04244</v>
      </c>
      <c r="G1619" s="3">
        <f t="shared" si="76"/>
        <v>1.5327282030128271</v>
      </c>
      <c r="H1619" s="8">
        <v>19.138929999999998</v>
      </c>
      <c r="I1619" s="8">
        <v>22.272670000000002</v>
      </c>
      <c r="J1619" s="3">
        <f t="shared" si="77"/>
        <v>0.16373642622654461</v>
      </c>
    </row>
    <row r="1620" spans="1:10" x14ac:dyDescent="0.25">
      <c r="A1620" s="7" t="s">
        <v>278</v>
      </c>
      <c r="B1620" s="7" t="s">
        <v>21</v>
      </c>
      <c r="C1620" s="8">
        <v>64.982950000000002</v>
      </c>
      <c r="D1620" s="8">
        <v>66.708799999999997</v>
      </c>
      <c r="E1620" s="3">
        <f t="shared" si="75"/>
        <v>2.6558504961686102E-2</v>
      </c>
      <c r="F1620" s="8">
        <v>118.22928</v>
      </c>
      <c r="G1620" s="3">
        <f t="shared" si="76"/>
        <v>-0.43576751884135645</v>
      </c>
      <c r="H1620" s="8">
        <v>261.05205999999998</v>
      </c>
      <c r="I1620" s="8">
        <v>717.88936000000001</v>
      </c>
      <c r="J1620" s="3">
        <f t="shared" si="77"/>
        <v>1.7499854243632478</v>
      </c>
    </row>
    <row r="1621" spans="1:10" x14ac:dyDescent="0.25">
      <c r="A1621" s="7" t="s">
        <v>278</v>
      </c>
      <c r="B1621" s="7" t="s">
        <v>20</v>
      </c>
      <c r="C1621" s="8">
        <v>0</v>
      </c>
      <c r="D1621" s="8">
        <v>12.567310000000001</v>
      </c>
      <c r="E1621" s="3" t="str">
        <f t="shared" si="75"/>
        <v/>
      </c>
      <c r="F1621" s="8">
        <v>17.652920000000002</v>
      </c>
      <c r="G1621" s="3">
        <f t="shared" si="76"/>
        <v>-0.28808888274574407</v>
      </c>
      <c r="H1621" s="8">
        <v>0</v>
      </c>
      <c r="I1621" s="8">
        <v>118.60323</v>
      </c>
      <c r="J1621" s="3" t="str">
        <f t="shared" si="77"/>
        <v/>
      </c>
    </row>
    <row r="1622" spans="1:10" x14ac:dyDescent="0.25">
      <c r="A1622" s="7" t="s">
        <v>278</v>
      </c>
      <c r="B1622" s="7" t="s">
        <v>34</v>
      </c>
      <c r="C1622" s="8">
        <v>0</v>
      </c>
      <c r="D1622" s="8">
        <v>0</v>
      </c>
      <c r="E1622" s="3" t="str">
        <f t="shared" si="75"/>
        <v/>
      </c>
      <c r="F1622" s="8">
        <v>0</v>
      </c>
      <c r="G1622" s="3" t="str">
        <f t="shared" si="76"/>
        <v/>
      </c>
      <c r="H1622" s="8">
        <v>0</v>
      </c>
      <c r="I1622" s="8">
        <v>4.1403400000000001</v>
      </c>
      <c r="J1622" s="3" t="str">
        <f t="shared" si="77"/>
        <v/>
      </c>
    </row>
    <row r="1623" spans="1:10" x14ac:dyDescent="0.25">
      <c r="A1623" s="7" t="s">
        <v>278</v>
      </c>
      <c r="B1623" s="7" t="s">
        <v>19</v>
      </c>
      <c r="C1623" s="8">
        <v>0</v>
      </c>
      <c r="D1623" s="8">
        <v>0</v>
      </c>
      <c r="E1623" s="3" t="str">
        <f t="shared" si="75"/>
        <v/>
      </c>
      <c r="F1623" s="8">
        <v>0</v>
      </c>
      <c r="G1623" s="3" t="str">
        <f t="shared" si="76"/>
        <v/>
      </c>
      <c r="H1623" s="8">
        <v>0</v>
      </c>
      <c r="I1623" s="8">
        <v>0</v>
      </c>
      <c r="J1623" s="3" t="str">
        <f t="shared" si="77"/>
        <v/>
      </c>
    </row>
    <row r="1624" spans="1:10" x14ac:dyDescent="0.25">
      <c r="A1624" s="7" t="s">
        <v>278</v>
      </c>
      <c r="B1624" s="7" t="s">
        <v>18</v>
      </c>
      <c r="C1624" s="8">
        <v>6023.2210500000001</v>
      </c>
      <c r="D1624" s="8">
        <v>3699.30773</v>
      </c>
      <c r="E1624" s="3">
        <f t="shared" si="75"/>
        <v>-0.38582567378960797</v>
      </c>
      <c r="F1624" s="8">
        <v>5028.2040800000004</v>
      </c>
      <c r="G1624" s="3">
        <f t="shared" si="76"/>
        <v>-0.2642884673845618</v>
      </c>
      <c r="H1624" s="8">
        <v>26316.871869999999</v>
      </c>
      <c r="I1624" s="8">
        <v>18855.390380000001</v>
      </c>
      <c r="J1624" s="3">
        <f t="shared" si="77"/>
        <v>-0.28352463495122826</v>
      </c>
    </row>
    <row r="1625" spans="1:10" x14ac:dyDescent="0.25">
      <c r="A1625" s="7" t="s">
        <v>278</v>
      </c>
      <c r="B1625" s="7" t="s">
        <v>17</v>
      </c>
      <c r="C1625" s="8">
        <v>153.63757000000001</v>
      </c>
      <c r="D1625" s="8">
        <v>169.56896</v>
      </c>
      <c r="E1625" s="3">
        <f t="shared" si="75"/>
        <v>0.10369462365227466</v>
      </c>
      <c r="F1625" s="8">
        <v>409.25967000000003</v>
      </c>
      <c r="G1625" s="3">
        <f t="shared" si="76"/>
        <v>-0.58566902035570712</v>
      </c>
      <c r="H1625" s="8">
        <v>806.49897999999996</v>
      </c>
      <c r="I1625" s="8">
        <v>967.54353000000003</v>
      </c>
      <c r="J1625" s="3">
        <f t="shared" si="77"/>
        <v>0.19968351354889502</v>
      </c>
    </row>
    <row r="1626" spans="1:10" x14ac:dyDescent="0.25">
      <c r="A1626" s="7" t="s">
        <v>278</v>
      </c>
      <c r="B1626" s="7" t="s">
        <v>16</v>
      </c>
      <c r="C1626" s="8">
        <v>0</v>
      </c>
      <c r="D1626" s="8">
        <v>823.09770000000003</v>
      </c>
      <c r="E1626" s="3" t="str">
        <f t="shared" si="75"/>
        <v/>
      </c>
      <c r="F1626" s="8">
        <v>734.24347</v>
      </c>
      <c r="G1626" s="3">
        <f t="shared" si="76"/>
        <v>0.12101466833610397</v>
      </c>
      <c r="H1626" s="8">
        <v>0</v>
      </c>
      <c r="I1626" s="8">
        <v>3017.9372499999999</v>
      </c>
      <c r="J1626" s="3" t="str">
        <f t="shared" si="77"/>
        <v/>
      </c>
    </row>
    <row r="1627" spans="1:10" x14ac:dyDescent="0.25">
      <c r="A1627" s="7" t="s">
        <v>278</v>
      </c>
      <c r="B1627" s="7" t="s">
        <v>13</v>
      </c>
      <c r="C1627" s="8">
        <v>7326.5744699999996</v>
      </c>
      <c r="D1627" s="8">
        <v>5247.4708700000001</v>
      </c>
      <c r="E1627" s="3">
        <f t="shared" si="75"/>
        <v>-0.2837756728623001</v>
      </c>
      <c r="F1627" s="8">
        <v>6250.5360199999996</v>
      </c>
      <c r="G1627" s="3">
        <f t="shared" si="76"/>
        <v>-0.1604766610080266</v>
      </c>
      <c r="H1627" s="8">
        <v>32323.241529999999</v>
      </c>
      <c r="I1627" s="8">
        <v>26495.79739</v>
      </c>
      <c r="J1627" s="3">
        <f t="shared" si="77"/>
        <v>-0.18028650172945693</v>
      </c>
    </row>
    <row r="1628" spans="1:10" x14ac:dyDescent="0.25">
      <c r="A1628" s="7" t="s">
        <v>278</v>
      </c>
      <c r="B1628" s="7" t="s">
        <v>12</v>
      </c>
      <c r="C1628" s="8">
        <v>4.6798200000000003</v>
      </c>
      <c r="D1628" s="8">
        <v>56.886000000000003</v>
      </c>
      <c r="E1628" s="3">
        <f t="shared" si="75"/>
        <v>11.155595728040822</v>
      </c>
      <c r="F1628" s="8">
        <v>14.797739999999999</v>
      </c>
      <c r="G1628" s="3">
        <f t="shared" si="76"/>
        <v>2.8442356738258683</v>
      </c>
      <c r="H1628" s="8">
        <v>180.37604999999999</v>
      </c>
      <c r="I1628" s="8">
        <v>218.96189000000001</v>
      </c>
      <c r="J1628" s="3">
        <f t="shared" si="77"/>
        <v>0.21391886561436513</v>
      </c>
    </row>
    <row r="1629" spans="1:10" x14ac:dyDescent="0.25">
      <c r="A1629" s="7" t="s">
        <v>278</v>
      </c>
      <c r="B1629" s="7" t="s">
        <v>11</v>
      </c>
      <c r="C1629" s="8">
        <v>2.29975</v>
      </c>
      <c r="D1629" s="8">
        <v>0</v>
      </c>
      <c r="E1629" s="3">
        <f t="shared" si="75"/>
        <v>-1</v>
      </c>
      <c r="F1629" s="8">
        <v>9.1227800000000006</v>
      </c>
      <c r="G1629" s="3">
        <f t="shared" si="76"/>
        <v>-1</v>
      </c>
      <c r="H1629" s="8">
        <v>18.552510000000002</v>
      </c>
      <c r="I1629" s="8">
        <v>14.016019999999999</v>
      </c>
      <c r="J1629" s="3">
        <f t="shared" si="77"/>
        <v>-0.24452163076586408</v>
      </c>
    </row>
    <row r="1630" spans="1:10" x14ac:dyDescent="0.25">
      <c r="A1630" s="7" t="s">
        <v>278</v>
      </c>
      <c r="B1630" s="7" t="s">
        <v>10</v>
      </c>
      <c r="C1630" s="8">
        <v>0</v>
      </c>
      <c r="D1630" s="8">
        <v>140.17010999999999</v>
      </c>
      <c r="E1630" s="3" t="str">
        <f t="shared" si="75"/>
        <v/>
      </c>
      <c r="F1630" s="8">
        <v>148.03414000000001</v>
      </c>
      <c r="G1630" s="3">
        <f t="shared" si="76"/>
        <v>-5.3123083634626589E-2</v>
      </c>
      <c r="H1630" s="8">
        <v>171.28503000000001</v>
      </c>
      <c r="I1630" s="8">
        <v>339.78172999999998</v>
      </c>
      <c r="J1630" s="3">
        <f t="shared" si="77"/>
        <v>0.98372111094588921</v>
      </c>
    </row>
    <row r="1631" spans="1:10" x14ac:dyDescent="0.25">
      <c r="A1631" s="7" t="s">
        <v>278</v>
      </c>
      <c r="B1631" s="7" t="s">
        <v>9</v>
      </c>
      <c r="C1631" s="8">
        <v>0</v>
      </c>
      <c r="D1631" s="8">
        <v>0</v>
      </c>
      <c r="E1631" s="3" t="str">
        <f t="shared" si="75"/>
        <v/>
      </c>
      <c r="F1631" s="8">
        <v>0</v>
      </c>
      <c r="G1631" s="3" t="str">
        <f t="shared" si="76"/>
        <v/>
      </c>
      <c r="H1631" s="8">
        <v>0</v>
      </c>
      <c r="I1631" s="8">
        <v>0</v>
      </c>
      <c r="J1631" s="3" t="str">
        <f t="shared" si="77"/>
        <v/>
      </c>
    </row>
    <row r="1632" spans="1:10" x14ac:dyDescent="0.25">
      <c r="A1632" s="7" t="s">
        <v>278</v>
      </c>
      <c r="B1632" s="7" t="s">
        <v>48</v>
      </c>
      <c r="C1632" s="8">
        <v>9.4892699999999994</v>
      </c>
      <c r="D1632" s="8">
        <v>0</v>
      </c>
      <c r="E1632" s="3">
        <f t="shared" si="75"/>
        <v>-1</v>
      </c>
      <c r="F1632" s="8">
        <v>0</v>
      </c>
      <c r="G1632" s="3" t="str">
        <f t="shared" si="76"/>
        <v/>
      </c>
      <c r="H1632" s="8">
        <v>34.554009999999998</v>
      </c>
      <c r="I1632" s="8">
        <v>0</v>
      </c>
      <c r="J1632" s="3">
        <f t="shared" si="77"/>
        <v>-1</v>
      </c>
    </row>
    <row r="1633" spans="1:10" x14ac:dyDescent="0.25">
      <c r="A1633" s="7" t="s">
        <v>278</v>
      </c>
      <c r="B1633" s="7" t="s">
        <v>31</v>
      </c>
      <c r="C1633" s="8">
        <v>0</v>
      </c>
      <c r="D1633" s="8">
        <v>0</v>
      </c>
      <c r="E1633" s="3" t="str">
        <f t="shared" si="75"/>
        <v/>
      </c>
      <c r="F1633" s="8">
        <v>0</v>
      </c>
      <c r="G1633" s="3" t="str">
        <f t="shared" si="76"/>
        <v/>
      </c>
      <c r="H1633" s="8">
        <v>0</v>
      </c>
      <c r="I1633" s="8">
        <v>0</v>
      </c>
      <c r="J1633" s="3" t="str">
        <f t="shared" si="77"/>
        <v/>
      </c>
    </row>
    <row r="1634" spans="1:10" x14ac:dyDescent="0.25">
      <c r="A1634" s="7" t="s">
        <v>278</v>
      </c>
      <c r="B1634" s="7" t="s">
        <v>8</v>
      </c>
      <c r="C1634" s="8">
        <v>195.29864000000001</v>
      </c>
      <c r="D1634" s="8">
        <v>0</v>
      </c>
      <c r="E1634" s="3">
        <f t="shared" si="75"/>
        <v>-1</v>
      </c>
      <c r="F1634" s="8">
        <v>0</v>
      </c>
      <c r="G1634" s="3" t="str">
        <f t="shared" si="76"/>
        <v/>
      </c>
      <c r="H1634" s="8">
        <v>195.29864000000001</v>
      </c>
      <c r="I1634" s="8">
        <v>0</v>
      </c>
      <c r="J1634" s="3">
        <f t="shared" si="77"/>
        <v>-1</v>
      </c>
    </row>
    <row r="1635" spans="1:10" x14ac:dyDescent="0.25">
      <c r="A1635" s="7" t="s">
        <v>278</v>
      </c>
      <c r="B1635" s="7" t="s">
        <v>7</v>
      </c>
      <c r="C1635" s="8">
        <v>203.85025999999999</v>
      </c>
      <c r="D1635" s="8">
        <v>86.620729999999995</v>
      </c>
      <c r="E1635" s="3">
        <f t="shared" si="75"/>
        <v>-0.57507667638000559</v>
      </c>
      <c r="F1635" s="8">
        <v>147.51439999999999</v>
      </c>
      <c r="G1635" s="3">
        <f t="shared" si="76"/>
        <v>-0.41279814038493867</v>
      </c>
      <c r="H1635" s="8">
        <v>469.63281999999998</v>
      </c>
      <c r="I1635" s="8">
        <v>717.34666000000004</v>
      </c>
      <c r="J1635" s="3">
        <f t="shared" si="77"/>
        <v>0.52746279529612106</v>
      </c>
    </row>
    <row r="1636" spans="1:10" x14ac:dyDescent="0.25">
      <c r="A1636" s="7" t="s">
        <v>278</v>
      </c>
      <c r="B1636" s="7" t="s">
        <v>6</v>
      </c>
      <c r="C1636" s="8">
        <v>12.716419999999999</v>
      </c>
      <c r="D1636" s="8">
        <v>35.390090000000001</v>
      </c>
      <c r="E1636" s="3">
        <f t="shared" si="75"/>
        <v>1.7830230520854142</v>
      </c>
      <c r="F1636" s="8">
        <v>34.234909999999999</v>
      </c>
      <c r="G1636" s="3">
        <f t="shared" si="76"/>
        <v>3.3742749725353516E-2</v>
      </c>
      <c r="H1636" s="8">
        <v>63.927689999999998</v>
      </c>
      <c r="I1636" s="8">
        <v>117.70648</v>
      </c>
      <c r="J1636" s="3">
        <f t="shared" si="77"/>
        <v>0.84124406810257035</v>
      </c>
    </row>
    <row r="1637" spans="1:10" x14ac:dyDescent="0.25">
      <c r="A1637" s="7" t="s">
        <v>278</v>
      </c>
      <c r="B1637" s="7" t="s">
        <v>47</v>
      </c>
      <c r="C1637" s="8">
        <v>0</v>
      </c>
      <c r="D1637" s="8">
        <v>0</v>
      </c>
      <c r="E1637" s="3" t="str">
        <f t="shared" si="75"/>
        <v/>
      </c>
      <c r="F1637" s="8">
        <v>30.688490000000002</v>
      </c>
      <c r="G1637" s="3">
        <f t="shared" si="76"/>
        <v>-1</v>
      </c>
      <c r="H1637" s="8">
        <v>0</v>
      </c>
      <c r="I1637" s="8">
        <v>30.688490000000002</v>
      </c>
      <c r="J1637" s="3" t="str">
        <f t="shared" si="77"/>
        <v/>
      </c>
    </row>
    <row r="1638" spans="1:10" x14ac:dyDescent="0.25">
      <c r="A1638" s="7" t="s">
        <v>278</v>
      </c>
      <c r="B1638" s="7" t="s">
        <v>3</v>
      </c>
      <c r="C1638" s="8">
        <v>55.754840000000002</v>
      </c>
      <c r="D1638" s="8">
        <v>48.585970000000003</v>
      </c>
      <c r="E1638" s="3">
        <f t="shared" si="75"/>
        <v>-0.12857843372880273</v>
      </c>
      <c r="F1638" s="8">
        <v>84.537120000000002</v>
      </c>
      <c r="G1638" s="3">
        <f t="shared" si="76"/>
        <v>-0.42527057936206014</v>
      </c>
      <c r="H1638" s="8">
        <v>255.85203999999999</v>
      </c>
      <c r="I1638" s="8">
        <v>293.79548999999997</v>
      </c>
      <c r="J1638" s="3">
        <f t="shared" si="77"/>
        <v>0.14830231566650776</v>
      </c>
    </row>
    <row r="1639" spans="1:10" x14ac:dyDescent="0.25">
      <c r="A1639" s="7" t="s">
        <v>278</v>
      </c>
      <c r="B1639" s="7" t="s">
        <v>45</v>
      </c>
      <c r="C1639" s="8">
        <v>0</v>
      </c>
      <c r="D1639" s="8">
        <v>8.4002300000000005</v>
      </c>
      <c r="E1639" s="3" t="str">
        <f t="shared" si="75"/>
        <v/>
      </c>
      <c r="F1639" s="8">
        <v>5.1035399999999997</v>
      </c>
      <c r="G1639" s="3">
        <f t="shared" si="76"/>
        <v>0.64596143069320533</v>
      </c>
      <c r="H1639" s="8">
        <v>160.26387</v>
      </c>
      <c r="I1639" s="8">
        <v>27.14594</v>
      </c>
      <c r="J1639" s="3">
        <f t="shared" si="77"/>
        <v>-0.8306172189651978</v>
      </c>
    </row>
    <row r="1640" spans="1:10" s="2" customFormat="1" ht="13" x14ac:dyDescent="0.3">
      <c r="A1640" s="2" t="s">
        <v>278</v>
      </c>
      <c r="B1640" s="2" t="s">
        <v>0</v>
      </c>
      <c r="C1640" s="4">
        <v>27521.943609999998</v>
      </c>
      <c r="D1640" s="4">
        <v>21496.16951</v>
      </c>
      <c r="E1640" s="5">
        <f t="shared" si="75"/>
        <v>-0.21894435165583859</v>
      </c>
      <c r="F1640" s="4">
        <v>27355.453809999999</v>
      </c>
      <c r="G1640" s="5">
        <f t="shared" si="76"/>
        <v>-0.21419071826394243</v>
      </c>
      <c r="H1640" s="4">
        <v>120066.87295999999</v>
      </c>
      <c r="I1640" s="4">
        <v>106717.99733</v>
      </c>
      <c r="J1640" s="5">
        <f t="shared" si="77"/>
        <v>-0.11117867319195651</v>
      </c>
    </row>
    <row r="1641" spans="1:10" x14ac:dyDescent="0.25">
      <c r="A1641" s="7" t="s">
        <v>277</v>
      </c>
      <c r="B1641" s="7" t="s">
        <v>25</v>
      </c>
      <c r="C1641" s="8">
        <v>5</v>
      </c>
      <c r="D1641" s="8">
        <v>59.693559999999998</v>
      </c>
      <c r="E1641" s="3">
        <f t="shared" si="75"/>
        <v>10.938711999999999</v>
      </c>
      <c r="F1641" s="8">
        <v>0</v>
      </c>
      <c r="G1641" s="3" t="str">
        <f t="shared" si="76"/>
        <v/>
      </c>
      <c r="H1641" s="8">
        <v>785.33695999999998</v>
      </c>
      <c r="I1641" s="8">
        <v>1257.6405199999999</v>
      </c>
      <c r="J1641" s="3">
        <f t="shared" si="77"/>
        <v>0.60140243494970602</v>
      </c>
    </row>
    <row r="1642" spans="1:10" x14ac:dyDescent="0.25">
      <c r="A1642" s="7" t="s">
        <v>277</v>
      </c>
      <c r="B1642" s="7" t="s">
        <v>24</v>
      </c>
      <c r="C1642" s="8">
        <v>0</v>
      </c>
      <c r="D1642" s="8">
        <v>0</v>
      </c>
      <c r="E1642" s="3" t="str">
        <f t="shared" si="75"/>
        <v/>
      </c>
      <c r="F1642" s="8">
        <v>0</v>
      </c>
      <c r="G1642" s="3" t="str">
        <f t="shared" si="76"/>
        <v/>
      </c>
      <c r="H1642" s="8">
        <v>0</v>
      </c>
      <c r="I1642" s="8">
        <v>0</v>
      </c>
      <c r="J1642" s="3" t="str">
        <f t="shared" si="77"/>
        <v/>
      </c>
    </row>
    <row r="1643" spans="1:10" x14ac:dyDescent="0.25">
      <c r="A1643" s="7" t="s">
        <v>277</v>
      </c>
      <c r="B1643" s="7" t="s">
        <v>23</v>
      </c>
      <c r="C1643" s="8">
        <v>0</v>
      </c>
      <c r="D1643" s="8">
        <v>0</v>
      </c>
      <c r="E1643" s="3" t="str">
        <f t="shared" si="75"/>
        <v/>
      </c>
      <c r="F1643" s="8">
        <v>0</v>
      </c>
      <c r="G1643" s="3" t="str">
        <f t="shared" si="76"/>
        <v/>
      </c>
      <c r="H1643" s="8">
        <v>0</v>
      </c>
      <c r="I1643" s="8">
        <v>0</v>
      </c>
      <c r="J1643" s="3" t="str">
        <f t="shared" si="77"/>
        <v/>
      </c>
    </row>
    <row r="1644" spans="1:10" x14ac:dyDescent="0.25">
      <c r="A1644" s="7" t="s">
        <v>277</v>
      </c>
      <c r="B1644" s="7" t="s">
        <v>21</v>
      </c>
      <c r="C1644" s="8">
        <v>0</v>
      </c>
      <c r="D1644" s="8">
        <v>0</v>
      </c>
      <c r="E1644" s="3" t="str">
        <f t="shared" si="75"/>
        <v/>
      </c>
      <c r="F1644" s="8">
        <v>0</v>
      </c>
      <c r="G1644" s="3" t="str">
        <f t="shared" si="76"/>
        <v/>
      </c>
      <c r="H1644" s="8">
        <v>0</v>
      </c>
      <c r="I1644" s="8">
        <v>0</v>
      </c>
      <c r="J1644" s="3" t="str">
        <f t="shared" si="77"/>
        <v/>
      </c>
    </row>
    <row r="1645" spans="1:10" x14ac:dyDescent="0.25">
      <c r="A1645" s="7" t="s">
        <v>277</v>
      </c>
      <c r="B1645" s="7" t="s">
        <v>20</v>
      </c>
      <c r="C1645" s="8">
        <v>0</v>
      </c>
      <c r="D1645" s="8">
        <v>0</v>
      </c>
      <c r="E1645" s="3" t="str">
        <f t="shared" si="75"/>
        <v/>
      </c>
      <c r="F1645" s="8">
        <v>0</v>
      </c>
      <c r="G1645" s="3" t="str">
        <f t="shared" si="76"/>
        <v/>
      </c>
      <c r="H1645" s="8">
        <v>0</v>
      </c>
      <c r="I1645" s="8">
        <v>0</v>
      </c>
      <c r="J1645" s="3" t="str">
        <f t="shared" si="77"/>
        <v/>
      </c>
    </row>
    <row r="1646" spans="1:10" x14ac:dyDescent="0.25">
      <c r="A1646" s="7" t="s">
        <v>277</v>
      </c>
      <c r="B1646" s="7" t="s">
        <v>19</v>
      </c>
      <c r="C1646" s="8">
        <v>0</v>
      </c>
      <c r="D1646" s="8">
        <v>0</v>
      </c>
      <c r="E1646" s="3" t="str">
        <f t="shared" si="75"/>
        <v/>
      </c>
      <c r="F1646" s="8">
        <v>0</v>
      </c>
      <c r="G1646" s="3" t="str">
        <f t="shared" si="76"/>
        <v/>
      </c>
      <c r="H1646" s="8">
        <v>24.821059999999999</v>
      </c>
      <c r="I1646" s="8">
        <v>0</v>
      </c>
      <c r="J1646" s="3">
        <f t="shared" si="77"/>
        <v>-1</v>
      </c>
    </row>
    <row r="1647" spans="1:10" x14ac:dyDescent="0.25">
      <c r="A1647" s="7" t="s">
        <v>277</v>
      </c>
      <c r="B1647" s="7" t="s">
        <v>18</v>
      </c>
      <c r="C1647" s="8">
        <v>111.03149000000001</v>
      </c>
      <c r="D1647" s="8">
        <v>65.908640000000005</v>
      </c>
      <c r="E1647" s="3">
        <f t="shared" si="75"/>
        <v>-0.40639686993302526</v>
      </c>
      <c r="F1647" s="8">
        <v>70.863839999999996</v>
      </c>
      <c r="G1647" s="3">
        <f t="shared" si="76"/>
        <v>-6.9925648962855913E-2</v>
      </c>
      <c r="H1647" s="8">
        <v>398.48288000000002</v>
      </c>
      <c r="I1647" s="8">
        <v>1027.7856899999999</v>
      </c>
      <c r="J1647" s="3">
        <f t="shared" si="77"/>
        <v>1.5792467922335831</v>
      </c>
    </row>
    <row r="1648" spans="1:10" x14ac:dyDescent="0.25">
      <c r="A1648" s="7" t="s">
        <v>277</v>
      </c>
      <c r="B1648" s="7" t="s">
        <v>17</v>
      </c>
      <c r="C1648" s="8">
        <v>0</v>
      </c>
      <c r="D1648" s="8">
        <v>0</v>
      </c>
      <c r="E1648" s="3" t="str">
        <f t="shared" si="75"/>
        <v/>
      </c>
      <c r="F1648" s="8">
        <v>0</v>
      </c>
      <c r="G1648" s="3" t="str">
        <f t="shared" si="76"/>
        <v/>
      </c>
      <c r="H1648" s="8">
        <v>159.63327000000001</v>
      </c>
      <c r="I1648" s="8">
        <v>78.091430000000003</v>
      </c>
      <c r="J1648" s="3">
        <f t="shared" si="77"/>
        <v>-0.51080730226224147</v>
      </c>
    </row>
    <row r="1649" spans="1:10" x14ac:dyDescent="0.25">
      <c r="A1649" s="7" t="s">
        <v>277</v>
      </c>
      <c r="B1649" s="7" t="s">
        <v>16</v>
      </c>
      <c r="C1649" s="8">
        <v>0</v>
      </c>
      <c r="D1649" s="8">
        <v>0</v>
      </c>
      <c r="E1649" s="3" t="str">
        <f t="shared" si="75"/>
        <v/>
      </c>
      <c r="F1649" s="8">
        <v>0</v>
      </c>
      <c r="G1649" s="3" t="str">
        <f t="shared" si="76"/>
        <v/>
      </c>
      <c r="H1649" s="8">
        <v>0</v>
      </c>
      <c r="I1649" s="8">
        <v>0</v>
      </c>
      <c r="J1649" s="3" t="str">
        <f t="shared" si="77"/>
        <v/>
      </c>
    </row>
    <row r="1650" spans="1:10" x14ac:dyDescent="0.25">
      <c r="A1650" s="7" t="s">
        <v>277</v>
      </c>
      <c r="B1650" s="7" t="s">
        <v>14</v>
      </c>
      <c r="C1650" s="8">
        <v>0</v>
      </c>
      <c r="D1650" s="8">
        <v>0</v>
      </c>
      <c r="E1650" s="3" t="str">
        <f t="shared" si="75"/>
        <v/>
      </c>
      <c r="F1650" s="8">
        <v>0</v>
      </c>
      <c r="G1650" s="3" t="str">
        <f t="shared" si="76"/>
        <v/>
      </c>
      <c r="H1650" s="8">
        <v>0</v>
      </c>
      <c r="I1650" s="8">
        <v>41.336150000000004</v>
      </c>
      <c r="J1650" s="3" t="str">
        <f t="shared" si="77"/>
        <v/>
      </c>
    </row>
    <row r="1651" spans="1:10" x14ac:dyDescent="0.25">
      <c r="A1651" s="7" t="s">
        <v>277</v>
      </c>
      <c r="B1651" s="7" t="s">
        <v>13</v>
      </c>
      <c r="C1651" s="8">
        <v>0</v>
      </c>
      <c r="D1651" s="8">
        <v>0</v>
      </c>
      <c r="E1651" s="3" t="str">
        <f t="shared" si="75"/>
        <v/>
      </c>
      <c r="F1651" s="8">
        <v>0</v>
      </c>
      <c r="G1651" s="3" t="str">
        <f t="shared" si="76"/>
        <v/>
      </c>
      <c r="H1651" s="8">
        <v>67.061689999999999</v>
      </c>
      <c r="I1651" s="8">
        <v>20.512499999999999</v>
      </c>
      <c r="J1651" s="3">
        <f t="shared" si="77"/>
        <v>-0.69412491692350731</v>
      </c>
    </row>
    <row r="1652" spans="1:10" x14ac:dyDescent="0.25">
      <c r="A1652" s="7" t="s">
        <v>277</v>
      </c>
      <c r="B1652" s="7" t="s">
        <v>12</v>
      </c>
      <c r="C1652" s="8">
        <v>0</v>
      </c>
      <c r="D1652" s="8">
        <v>0</v>
      </c>
      <c r="E1652" s="3" t="str">
        <f t="shared" si="75"/>
        <v/>
      </c>
      <c r="F1652" s="8">
        <v>1648.0124000000001</v>
      </c>
      <c r="G1652" s="3">
        <f t="shared" si="76"/>
        <v>-1</v>
      </c>
      <c r="H1652" s="8">
        <v>9.3049999999999997</v>
      </c>
      <c r="I1652" s="8">
        <v>1648.0124000000001</v>
      </c>
      <c r="J1652" s="3">
        <f t="shared" si="77"/>
        <v>176.11041375604515</v>
      </c>
    </row>
    <row r="1653" spans="1:10" x14ac:dyDescent="0.25">
      <c r="A1653" s="7" t="s">
        <v>277</v>
      </c>
      <c r="B1653" s="7" t="s">
        <v>52</v>
      </c>
      <c r="C1653" s="8">
        <v>0</v>
      </c>
      <c r="D1653" s="8">
        <v>0</v>
      </c>
      <c r="E1653" s="3" t="str">
        <f t="shared" si="75"/>
        <v/>
      </c>
      <c r="F1653" s="8">
        <v>0</v>
      </c>
      <c r="G1653" s="3" t="str">
        <f t="shared" si="76"/>
        <v/>
      </c>
      <c r="H1653" s="8">
        <v>0</v>
      </c>
      <c r="I1653" s="8">
        <v>0</v>
      </c>
      <c r="J1653" s="3" t="str">
        <f t="shared" si="77"/>
        <v/>
      </c>
    </row>
    <row r="1654" spans="1:10" x14ac:dyDescent="0.25">
      <c r="A1654" s="7" t="s">
        <v>277</v>
      </c>
      <c r="B1654" s="7" t="s">
        <v>10</v>
      </c>
      <c r="C1654" s="8">
        <v>0</v>
      </c>
      <c r="D1654" s="8">
        <v>0</v>
      </c>
      <c r="E1654" s="3" t="str">
        <f t="shared" si="75"/>
        <v/>
      </c>
      <c r="F1654" s="8">
        <v>0</v>
      </c>
      <c r="G1654" s="3" t="str">
        <f t="shared" si="76"/>
        <v/>
      </c>
      <c r="H1654" s="8">
        <v>0</v>
      </c>
      <c r="I1654" s="8">
        <v>131.28</v>
      </c>
      <c r="J1654" s="3" t="str">
        <f t="shared" si="77"/>
        <v/>
      </c>
    </row>
    <row r="1655" spans="1:10" x14ac:dyDescent="0.25">
      <c r="A1655" s="7" t="s">
        <v>277</v>
      </c>
      <c r="B1655" s="7" t="s">
        <v>9</v>
      </c>
      <c r="C1655" s="8">
        <v>0</v>
      </c>
      <c r="D1655" s="8">
        <v>0</v>
      </c>
      <c r="E1655" s="3" t="str">
        <f t="shared" si="75"/>
        <v/>
      </c>
      <c r="F1655" s="8">
        <v>0</v>
      </c>
      <c r="G1655" s="3" t="str">
        <f t="shared" si="76"/>
        <v/>
      </c>
      <c r="H1655" s="8">
        <v>11.59</v>
      </c>
      <c r="I1655" s="8">
        <v>0</v>
      </c>
      <c r="J1655" s="3">
        <f t="shared" si="77"/>
        <v>-1</v>
      </c>
    </row>
    <row r="1656" spans="1:10" x14ac:dyDescent="0.25">
      <c r="A1656" s="7" t="s">
        <v>277</v>
      </c>
      <c r="B1656" s="7" t="s">
        <v>50</v>
      </c>
      <c r="C1656" s="8">
        <v>0</v>
      </c>
      <c r="D1656" s="8">
        <v>0</v>
      </c>
      <c r="E1656" s="3" t="str">
        <f t="shared" si="75"/>
        <v/>
      </c>
      <c r="F1656" s="8">
        <v>0</v>
      </c>
      <c r="G1656" s="3" t="str">
        <f t="shared" si="76"/>
        <v/>
      </c>
      <c r="H1656" s="8">
        <v>0</v>
      </c>
      <c r="I1656" s="8">
        <v>0</v>
      </c>
      <c r="J1656" s="3" t="str">
        <f t="shared" si="77"/>
        <v/>
      </c>
    </row>
    <row r="1657" spans="1:10" x14ac:dyDescent="0.25">
      <c r="A1657" s="7" t="s">
        <v>277</v>
      </c>
      <c r="B1657" s="7" t="s">
        <v>8</v>
      </c>
      <c r="C1657" s="8">
        <v>0</v>
      </c>
      <c r="D1657" s="8">
        <v>0</v>
      </c>
      <c r="E1657" s="3" t="str">
        <f t="shared" si="75"/>
        <v/>
      </c>
      <c r="F1657" s="8">
        <v>0</v>
      </c>
      <c r="G1657" s="3" t="str">
        <f t="shared" si="76"/>
        <v/>
      </c>
      <c r="H1657" s="8">
        <v>0</v>
      </c>
      <c r="I1657" s="8">
        <v>0</v>
      </c>
      <c r="J1657" s="3" t="str">
        <f t="shared" si="77"/>
        <v/>
      </c>
    </row>
    <row r="1658" spans="1:10" x14ac:dyDescent="0.25">
      <c r="A1658" s="7" t="s">
        <v>277</v>
      </c>
      <c r="B1658" s="7" t="s">
        <v>7</v>
      </c>
      <c r="C1658" s="8">
        <v>0</v>
      </c>
      <c r="D1658" s="8">
        <v>0</v>
      </c>
      <c r="E1658" s="3" t="str">
        <f t="shared" si="75"/>
        <v/>
      </c>
      <c r="F1658" s="8">
        <v>0</v>
      </c>
      <c r="G1658" s="3" t="str">
        <f t="shared" si="76"/>
        <v/>
      </c>
      <c r="H1658" s="8">
        <v>0</v>
      </c>
      <c r="I1658" s="8">
        <v>0</v>
      </c>
      <c r="J1658" s="3" t="str">
        <f t="shared" si="77"/>
        <v/>
      </c>
    </row>
    <row r="1659" spans="1:10" x14ac:dyDescent="0.25">
      <c r="A1659" s="7" t="s">
        <v>277</v>
      </c>
      <c r="B1659" s="7" t="s">
        <v>4</v>
      </c>
      <c r="C1659" s="8">
        <v>0</v>
      </c>
      <c r="D1659" s="8">
        <v>0</v>
      </c>
      <c r="E1659" s="3" t="str">
        <f t="shared" si="75"/>
        <v/>
      </c>
      <c r="F1659" s="8">
        <v>0</v>
      </c>
      <c r="G1659" s="3" t="str">
        <f t="shared" si="76"/>
        <v/>
      </c>
      <c r="H1659" s="8">
        <v>401.255</v>
      </c>
      <c r="I1659" s="8">
        <v>0</v>
      </c>
      <c r="J1659" s="3">
        <f t="shared" si="77"/>
        <v>-1</v>
      </c>
    </row>
    <row r="1660" spans="1:10" x14ac:dyDescent="0.25">
      <c r="A1660" s="7" t="s">
        <v>277</v>
      </c>
      <c r="B1660" s="7" t="s">
        <v>3</v>
      </c>
      <c r="C1660" s="8">
        <v>51.965000000000003</v>
      </c>
      <c r="D1660" s="8">
        <v>0</v>
      </c>
      <c r="E1660" s="3">
        <f t="shared" si="75"/>
        <v>-1</v>
      </c>
      <c r="F1660" s="8">
        <v>0</v>
      </c>
      <c r="G1660" s="3" t="str">
        <f t="shared" si="76"/>
        <v/>
      </c>
      <c r="H1660" s="8">
        <v>51.965000000000003</v>
      </c>
      <c r="I1660" s="8">
        <v>0</v>
      </c>
      <c r="J1660" s="3">
        <f t="shared" si="77"/>
        <v>-1</v>
      </c>
    </row>
    <row r="1661" spans="1:10" s="2" customFormat="1" ht="13" x14ac:dyDescent="0.3">
      <c r="A1661" s="2" t="s">
        <v>277</v>
      </c>
      <c r="B1661" s="2" t="s">
        <v>0</v>
      </c>
      <c r="C1661" s="4">
        <v>167.99648999999999</v>
      </c>
      <c r="D1661" s="4">
        <v>125.6022</v>
      </c>
      <c r="E1661" s="5">
        <f t="shared" si="75"/>
        <v>-0.25235223664494422</v>
      </c>
      <c r="F1661" s="4">
        <v>1718.8762400000001</v>
      </c>
      <c r="G1661" s="5">
        <f t="shared" si="76"/>
        <v>-0.92692772342934937</v>
      </c>
      <c r="H1661" s="4">
        <v>1909.4508599999999</v>
      </c>
      <c r="I1661" s="4">
        <v>4204.6586900000002</v>
      </c>
      <c r="J1661" s="5">
        <f t="shared" si="77"/>
        <v>1.2020250837981767</v>
      </c>
    </row>
    <row r="1662" spans="1:10" x14ac:dyDescent="0.25">
      <c r="A1662" s="7" t="s">
        <v>276</v>
      </c>
      <c r="B1662" s="7" t="s">
        <v>72</v>
      </c>
      <c r="C1662" s="8">
        <v>0</v>
      </c>
      <c r="D1662" s="8">
        <v>0</v>
      </c>
      <c r="E1662" s="3" t="str">
        <f t="shared" si="75"/>
        <v/>
      </c>
      <c r="F1662" s="8">
        <v>0</v>
      </c>
      <c r="G1662" s="3" t="str">
        <f t="shared" si="76"/>
        <v/>
      </c>
      <c r="H1662" s="8">
        <v>0</v>
      </c>
      <c r="I1662" s="8">
        <v>0</v>
      </c>
      <c r="J1662" s="3" t="str">
        <f t="shared" si="77"/>
        <v/>
      </c>
    </row>
    <row r="1663" spans="1:10" x14ac:dyDescent="0.25">
      <c r="A1663" s="7" t="s">
        <v>276</v>
      </c>
      <c r="B1663" s="7" t="s">
        <v>25</v>
      </c>
      <c r="C1663" s="8">
        <v>0</v>
      </c>
      <c r="D1663" s="8">
        <v>0</v>
      </c>
      <c r="E1663" s="3" t="str">
        <f t="shared" si="75"/>
        <v/>
      </c>
      <c r="F1663" s="8">
        <v>0</v>
      </c>
      <c r="G1663" s="3" t="str">
        <f t="shared" si="76"/>
        <v/>
      </c>
      <c r="H1663" s="8">
        <v>0</v>
      </c>
      <c r="I1663" s="8">
        <v>6.5797999999999996</v>
      </c>
      <c r="J1663" s="3" t="str">
        <f t="shared" si="77"/>
        <v/>
      </c>
    </row>
    <row r="1664" spans="1:10" x14ac:dyDescent="0.25">
      <c r="A1664" s="7" t="s">
        <v>276</v>
      </c>
      <c r="B1664" s="7" t="s">
        <v>40</v>
      </c>
      <c r="C1664" s="8">
        <v>0</v>
      </c>
      <c r="D1664" s="8">
        <v>0</v>
      </c>
      <c r="E1664" s="3" t="str">
        <f t="shared" si="75"/>
        <v/>
      </c>
      <c r="F1664" s="8">
        <v>0</v>
      </c>
      <c r="G1664" s="3" t="str">
        <f t="shared" si="76"/>
        <v/>
      </c>
      <c r="H1664" s="8">
        <v>0</v>
      </c>
      <c r="I1664" s="8">
        <v>0</v>
      </c>
      <c r="J1664" s="3" t="str">
        <f t="shared" si="77"/>
        <v/>
      </c>
    </row>
    <row r="1665" spans="1:10" x14ac:dyDescent="0.25">
      <c r="A1665" s="7" t="s">
        <v>276</v>
      </c>
      <c r="B1665" s="7" t="s">
        <v>24</v>
      </c>
      <c r="C1665" s="8">
        <v>0</v>
      </c>
      <c r="D1665" s="8">
        <v>0</v>
      </c>
      <c r="E1665" s="3" t="str">
        <f t="shared" si="75"/>
        <v/>
      </c>
      <c r="F1665" s="8">
        <v>0</v>
      </c>
      <c r="G1665" s="3" t="str">
        <f t="shared" si="76"/>
        <v/>
      </c>
      <c r="H1665" s="8">
        <v>0</v>
      </c>
      <c r="I1665" s="8">
        <v>5.2119200000000001</v>
      </c>
      <c r="J1665" s="3" t="str">
        <f t="shared" si="77"/>
        <v/>
      </c>
    </row>
    <row r="1666" spans="1:10" x14ac:dyDescent="0.25">
      <c r="A1666" s="7" t="s">
        <v>276</v>
      </c>
      <c r="B1666" s="7" t="s">
        <v>18</v>
      </c>
      <c r="C1666" s="8">
        <v>0</v>
      </c>
      <c r="D1666" s="8">
        <v>0</v>
      </c>
      <c r="E1666" s="3" t="str">
        <f t="shared" si="75"/>
        <v/>
      </c>
      <c r="F1666" s="8">
        <v>0</v>
      </c>
      <c r="G1666" s="3" t="str">
        <f t="shared" si="76"/>
        <v/>
      </c>
      <c r="H1666" s="8">
        <v>1E-3</v>
      </c>
      <c r="I1666" s="8">
        <v>34.584960000000002</v>
      </c>
      <c r="J1666" s="3">
        <f t="shared" si="77"/>
        <v>34583.96</v>
      </c>
    </row>
    <row r="1667" spans="1:10" x14ac:dyDescent="0.25">
      <c r="A1667" s="7" t="s">
        <v>276</v>
      </c>
      <c r="B1667" s="7" t="s">
        <v>17</v>
      </c>
      <c r="C1667" s="8">
        <v>0</v>
      </c>
      <c r="D1667" s="8">
        <v>0</v>
      </c>
      <c r="E1667" s="3" t="str">
        <f t="shared" si="75"/>
        <v/>
      </c>
      <c r="F1667" s="8">
        <v>0</v>
      </c>
      <c r="G1667" s="3" t="str">
        <f t="shared" si="76"/>
        <v/>
      </c>
      <c r="H1667" s="8">
        <v>0</v>
      </c>
      <c r="I1667" s="8">
        <v>0</v>
      </c>
      <c r="J1667" s="3" t="str">
        <f t="shared" si="77"/>
        <v/>
      </c>
    </row>
    <row r="1668" spans="1:10" x14ac:dyDescent="0.25">
      <c r="A1668" s="7" t="s">
        <v>276</v>
      </c>
      <c r="B1668" s="7" t="s">
        <v>13</v>
      </c>
      <c r="C1668" s="8">
        <v>0</v>
      </c>
      <c r="D1668" s="8">
        <v>0</v>
      </c>
      <c r="E1668" s="3" t="str">
        <f t="shared" si="75"/>
        <v/>
      </c>
      <c r="F1668" s="8">
        <v>0</v>
      </c>
      <c r="G1668" s="3" t="str">
        <f t="shared" si="76"/>
        <v/>
      </c>
      <c r="H1668" s="8">
        <v>0</v>
      </c>
      <c r="I1668" s="8">
        <v>0</v>
      </c>
      <c r="J1668" s="3" t="str">
        <f t="shared" si="77"/>
        <v/>
      </c>
    </row>
    <row r="1669" spans="1:10" x14ac:dyDescent="0.25">
      <c r="A1669" s="7" t="s">
        <v>276</v>
      </c>
      <c r="B1669" s="7" t="s">
        <v>9</v>
      </c>
      <c r="C1669" s="8">
        <v>0</v>
      </c>
      <c r="D1669" s="8">
        <v>0</v>
      </c>
      <c r="E1669" s="3" t="str">
        <f t="shared" ref="E1669:E1732" si="78">IF(C1669=0,"",(D1669/C1669-1))</f>
        <v/>
      </c>
      <c r="F1669" s="8">
        <v>0</v>
      </c>
      <c r="G1669" s="3" t="str">
        <f t="shared" ref="G1669:G1732" si="79">IF(F1669=0,"",(D1669/F1669-1))</f>
        <v/>
      </c>
      <c r="H1669" s="8">
        <v>0</v>
      </c>
      <c r="I1669" s="8">
        <v>0</v>
      </c>
      <c r="J1669" s="3" t="str">
        <f t="shared" ref="J1669:J1732" si="80">IF(H1669=0,"",(I1669/H1669-1))</f>
        <v/>
      </c>
    </row>
    <row r="1670" spans="1:10" s="2" customFormat="1" ht="13" x14ac:dyDescent="0.3">
      <c r="A1670" s="2" t="s">
        <v>276</v>
      </c>
      <c r="B1670" s="2" t="s">
        <v>0</v>
      </c>
      <c r="C1670" s="4">
        <v>0</v>
      </c>
      <c r="D1670" s="4">
        <v>0</v>
      </c>
      <c r="E1670" s="5" t="str">
        <f t="shared" si="78"/>
        <v/>
      </c>
      <c r="F1670" s="4">
        <v>0</v>
      </c>
      <c r="G1670" s="5" t="str">
        <f t="shared" si="79"/>
        <v/>
      </c>
      <c r="H1670" s="4">
        <v>1E-3</v>
      </c>
      <c r="I1670" s="4">
        <v>46.37668</v>
      </c>
      <c r="J1670" s="5">
        <f t="shared" si="80"/>
        <v>46375.68</v>
      </c>
    </row>
    <row r="1671" spans="1:10" x14ac:dyDescent="0.25">
      <c r="A1671" s="7" t="s">
        <v>275</v>
      </c>
      <c r="B1671" s="7" t="s">
        <v>25</v>
      </c>
      <c r="C1671" s="8">
        <v>0</v>
      </c>
      <c r="D1671" s="8">
        <v>0</v>
      </c>
      <c r="E1671" s="3" t="str">
        <f t="shared" si="78"/>
        <v/>
      </c>
      <c r="F1671" s="8">
        <v>19.596499999999999</v>
      </c>
      <c r="G1671" s="3">
        <f t="shared" si="79"/>
        <v>-1</v>
      </c>
      <c r="H1671" s="8">
        <v>0</v>
      </c>
      <c r="I1671" s="8">
        <v>164.13507000000001</v>
      </c>
      <c r="J1671" s="3" t="str">
        <f t="shared" si="80"/>
        <v/>
      </c>
    </row>
    <row r="1672" spans="1:10" x14ac:dyDescent="0.25">
      <c r="A1672" s="7" t="s">
        <v>275</v>
      </c>
      <c r="B1672" s="7" t="s">
        <v>40</v>
      </c>
      <c r="C1672" s="8">
        <v>0</v>
      </c>
      <c r="D1672" s="8">
        <v>0</v>
      </c>
      <c r="E1672" s="3" t="str">
        <f t="shared" si="78"/>
        <v/>
      </c>
      <c r="F1672" s="8">
        <v>0</v>
      </c>
      <c r="G1672" s="3" t="str">
        <f t="shared" si="79"/>
        <v/>
      </c>
      <c r="H1672" s="8">
        <v>0</v>
      </c>
      <c r="I1672" s="8">
        <v>0</v>
      </c>
      <c r="J1672" s="3" t="str">
        <f t="shared" si="80"/>
        <v/>
      </c>
    </row>
    <row r="1673" spans="1:10" x14ac:dyDescent="0.25">
      <c r="A1673" s="7" t="s">
        <v>275</v>
      </c>
      <c r="B1673" s="7" t="s">
        <v>24</v>
      </c>
      <c r="C1673" s="8">
        <v>48.230690000000003</v>
      </c>
      <c r="D1673" s="8">
        <v>0</v>
      </c>
      <c r="E1673" s="3">
        <f t="shared" si="78"/>
        <v>-1</v>
      </c>
      <c r="F1673" s="8">
        <v>0</v>
      </c>
      <c r="G1673" s="3" t="str">
        <f t="shared" si="79"/>
        <v/>
      </c>
      <c r="H1673" s="8">
        <v>196.46109000000001</v>
      </c>
      <c r="I1673" s="8">
        <v>0</v>
      </c>
      <c r="J1673" s="3">
        <f t="shared" si="80"/>
        <v>-1</v>
      </c>
    </row>
    <row r="1674" spans="1:10" x14ac:dyDescent="0.25">
      <c r="A1674" s="7" t="s">
        <v>275</v>
      </c>
      <c r="B1674" s="7" t="s">
        <v>63</v>
      </c>
      <c r="C1674" s="8">
        <v>17.09</v>
      </c>
      <c r="D1674" s="8">
        <v>0</v>
      </c>
      <c r="E1674" s="3">
        <f t="shared" si="78"/>
        <v>-1</v>
      </c>
      <c r="F1674" s="8">
        <v>63.44</v>
      </c>
      <c r="G1674" s="3">
        <f t="shared" si="79"/>
        <v>-1</v>
      </c>
      <c r="H1674" s="8">
        <v>51.31</v>
      </c>
      <c r="I1674" s="8">
        <v>78.614999999999995</v>
      </c>
      <c r="J1674" s="3">
        <f t="shared" si="80"/>
        <v>0.53215747417657355</v>
      </c>
    </row>
    <row r="1675" spans="1:10" x14ac:dyDescent="0.25">
      <c r="A1675" s="7" t="s">
        <v>275</v>
      </c>
      <c r="B1675" s="7" t="s">
        <v>22</v>
      </c>
      <c r="C1675" s="8">
        <v>32.278799999999997</v>
      </c>
      <c r="D1675" s="8">
        <v>32.266359999999999</v>
      </c>
      <c r="E1675" s="3">
        <f t="shared" si="78"/>
        <v>-3.853922698489054E-4</v>
      </c>
      <c r="F1675" s="8">
        <v>34.168889999999998</v>
      </c>
      <c r="G1675" s="3">
        <f t="shared" si="79"/>
        <v>-5.5680181592085654E-2</v>
      </c>
      <c r="H1675" s="8">
        <v>65.417100000000005</v>
      </c>
      <c r="I1675" s="8">
        <v>132.70083</v>
      </c>
      <c r="J1675" s="3">
        <f t="shared" si="80"/>
        <v>1.0285342823206776</v>
      </c>
    </row>
    <row r="1676" spans="1:10" x14ac:dyDescent="0.25">
      <c r="A1676" s="7" t="s">
        <v>275</v>
      </c>
      <c r="B1676" s="7" t="s">
        <v>21</v>
      </c>
      <c r="C1676" s="8">
        <v>0</v>
      </c>
      <c r="D1676" s="8">
        <v>0</v>
      </c>
      <c r="E1676" s="3" t="str">
        <f t="shared" si="78"/>
        <v/>
      </c>
      <c r="F1676" s="8">
        <v>7.7480000000000002</v>
      </c>
      <c r="G1676" s="3">
        <f t="shared" si="79"/>
        <v>-1</v>
      </c>
      <c r="H1676" s="8">
        <v>0</v>
      </c>
      <c r="I1676" s="8">
        <v>7.7480000000000002</v>
      </c>
      <c r="J1676" s="3" t="str">
        <f t="shared" si="80"/>
        <v/>
      </c>
    </row>
    <row r="1677" spans="1:10" x14ac:dyDescent="0.25">
      <c r="A1677" s="7" t="s">
        <v>275</v>
      </c>
      <c r="B1677" s="7" t="s">
        <v>20</v>
      </c>
      <c r="C1677" s="8">
        <v>46.673450000000003</v>
      </c>
      <c r="D1677" s="8">
        <v>18.510000000000002</v>
      </c>
      <c r="E1677" s="3">
        <f t="shared" si="78"/>
        <v>-0.60341478935026227</v>
      </c>
      <c r="F1677" s="8">
        <v>18.36</v>
      </c>
      <c r="G1677" s="3">
        <f t="shared" si="79"/>
        <v>8.1699346405230688E-3</v>
      </c>
      <c r="H1677" s="8">
        <v>114.41983999999999</v>
      </c>
      <c r="I1677" s="8">
        <v>64.423000000000002</v>
      </c>
      <c r="J1677" s="3">
        <f t="shared" si="80"/>
        <v>-0.43695953429055656</v>
      </c>
    </row>
    <row r="1678" spans="1:10" x14ac:dyDescent="0.25">
      <c r="A1678" s="7" t="s">
        <v>275</v>
      </c>
      <c r="B1678" s="7" t="s">
        <v>19</v>
      </c>
      <c r="C1678" s="8">
        <v>0</v>
      </c>
      <c r="D1678" s="8">
        <v>0</v>
      </c>
      <c r="E1678" s="3" t="str">
        <f t="shared" si="78"/>
        <v/>
      </c>
      <c r="F1678" s="8">
        <v>0</v>
      </c>
      <c r="G1678" s="3" t="str">
        <f t="shared" si="79"/>
        <v/>
      </c>
      <c r="H1678" s="8">
        <v>0</v>
      </c>
      <c r="I1678" s="8">
        <v>0</v>
      </c>
      <c r="J1678" s="3" t="str">
        <f t="shared" si="80"/>
        <v/>
      </c>
    </row>
    <row r="1679" spans="1:10" x14ac:dyDescent="0.25">
      <c r="A1679" s="7" t="s">
        <v>275</v>
      </c>
      <c r="B1679" s="7" t="s">
        <v>18</v>
      </c>
      <c r="C1679" s="8">
        <v>243.76397</v>
      </c>
      <c r="D1679" s="8">
        <v>249.91938999999999</v>
      </c>
      <c r="E1679" s="3">
        <f t="shared" si="78"/>
        <v>2.5251557890200171E-2</v>
      </c>
      <c r="F1679" s="8">
        <v>48.359050000000003</v>
      </c>
      <c r="G1679" s="3">
        <f t="shared" si="79"/>
        <v>4.1679962695710522</v>
      </c>
      <c r="H1679" s="8">
        <v>1130.8411699999999</v>
      </c>
      <c r="I1679" s="8">
        <v>739.58460000000002</v>
      </c>
      <c r="J1679" s="3">
        <f t="shared" si="80"/>
        <v>-0.34598719995311089</v>
      </c>
    </row>
    <row r="1680" spans="1:10" x14ac:dyDescent="0.25">
      <c r="A1680" s="7" t="s">
        <v>275</v>
      </c>
      <c r="B1680" s="7" t="s">
        <v>17</v>
      </c>
      <c r="C1680" s="8">
        <v>19.62</v>
      </c>
      <c r="D1680" s="8">
        <v>0</v>
      </c>
      <c r="E1680" s="3">
        <f t="shared" si="78"/>
        <v>-1</v>
      </c>
      <c r="F1680" s="8">
        <v>17.337599999999998</v>
      </c>
      <c r="G1680" s="3">
        <f t="shared" si="79"/>
        <v>-1</v>
      </c>
      <c r="H1680" s="8">
        <v>69.881870000000006</v>
      </c>
      <c r="I1680" s="8">
        <v>54.224159999999998</v>
      </c>
      <c r="J1680" s="3">
        <f t="shared" si="80"/>
        <v>-0.22405968815659927</v>
      </c>
    </row>
    <row r="1681" spans="1:10" x14ac:dyDescent="0.25">
      <c r="A1681" s="7" t="s">
        <v>275</v>
      </c>
      <c r="B1681" s="7" t="s">
        <v>33</v>
      </c>
      <c r="C1681" s="8">
        <v>82.924250000000001</v>
      </c>
      <c r="D1681" s="8">
        <v>47.450400000000002</v>
      </c>
      <c r="E1681" s="3">
        <f t="shared" si="78"/>
        <v>-0.42778620246791499</v>
      </c>
      <c r="F1681" s="8">
        <v>0</v>
      </c>
      <c r="G1681" s="3" t="str">
        <f t="shared" si="79"/>
        <v/>
      </c>
      <c r="H1681" s="8">
        <v>82.924250000000001</v>
      </c>
      <c r="I1681" s="8">
        <v>47.450400000000002</v>
      </c>
      <c r="J1681" s="3">
        <f t="shared" si="80"/>
        <v>-0.42778620246791499</v>
      </c>
    </row>
    <row r="1682" spans="1:10" x14ac:dyDescent="0.25">
      <c r="A1682" s="7" t="s">
        <v>275</v>
      </c>
      <c r="B1682" s="7" t="s">
        <v>16</v>
      </c>
      <c r="C1682" s="8">
        <v>26.08</v>
      </c>
      <c r="D1682" s="8">
        <v>54.92</v>
      </c>
      <c r="E1682" s="3">
        <f t="shared" si="78"/>
        <v>1.1058282208588959</v>
      </c>
      <c r="F1682" s="8">
        <v>117.9965</v>
      </c>
      <c r="G1682" s="3">
        <f t="shared" si="79"/>
        <v>-0.53456246583585099</v>
      </c>
      <c r="H1682" s="8">
        <v>58.800840000000001</v>
      </c>
      <c r="I1682" s="8">
        <v>204.12020000000001</v>
      </c>
      <c r="J1682" s="3">
        <f t="shared" si="80"/>
        <v>2.4713823816122358</v>
      </c>
    </row>
    <row r="1683" spans="1:10" x14ac:dyDescent="0.25">
      <c r="A1683" s="7" t="s">
        <v>275</v>
      </c>
      <c r="B1683" s="7" t="s">
        <v>14</v>
      </c>
      <c r="C1683" s="8">
        <v>0</v>
      </c>
      <c r="D1683" s="8">
        <v>0</v>
      </c>
      <c r="E1683" s="3" t="str">
        <f t="shared" si="78"/>
        <v/>
      </c>
      <c r="F1683" s="8">
        <v>0</v>
      </c>
      <c r="G1683" s="3" t="str">
        <f t="shared" si="79"/>
        <v/>
      </c>
      <c r="H1683" s="8">
        <v>0</v>
      </c>
      <c r="I1683" s="8">
        <v>0</v>
      </c>
      <c r="J1683" s="3" t="str">
        <f t="shared" si="80"/>
        <v/>
      </c>
    </row>
    <row r="1684" spans="1:10" x14ac:dyDescent="0.25">
      <c r="A1684" s="7" t="s">
        <v>275</v>
      </c>
      <c r="B1684" s="7" t="s">
        <v>13</v>
      </c>
      <c r="C1684" s="8">
        <v>0</v>
      </c>
      <c r="D1684" s="8">
        <v>0</v>
      </c>
      <c r="E1684" s="3" t="str">
        <f t="shared" si="78"/>
        <v/>
      </c>
      <c r="F1684" s="8">
        <v>16.566859999999998</v>
      </c>
      <c r="G1684" s="3">
        <f t="shared" si="79"/>
        <v>-1</v>
      </c>
      <c r="H1684" s="8">
        <v>0</v>
      </c>
      <c r="I1684" s="8">
        <v>16.566859999999998</v>
      </c>
      <c r="J1684" s="3" t="str">
        <f t="shared" si="80"/>
        <v/>
      </c>
    </row>
    <row r="1685" spans="1:10" x14ac:dyDescent="0.25">
      <c r="A1685" s="7" t="s">
        <v>275</v>
      </c>
      <c r="B1685" s="7" t="s">
        <v>12</v>
      </c>
      <c r="C1685" s="8">
        <v>0</v>
      </c>
      <c r="D1685" s="8">
        <v>0</v>
      </c>
      <c r="E1685" s="3" t="str">
        <f t="shared" si="78"/>
        <v/>
      </c>
      <c r="F1685" s="8">
        <v>29.987449999999999</v>
      </c>
      <c r="G1685" s="3">
        <f t="shared" si="79"/>
        <v>-1</v>
      </c>
      <c r="H1685" s="8">
        <v>69.055070000000001</v>
      </c>
      <c r="I1685" s="8">
        <v>52.43732</v>
      </c>
      <c r="J1685" s="3">
        <f t="shared" si="80"/>
        <v>-0.24064489399547351</v>
      </c>
    </row>
    <row r="1686" spans="1:10" x14ac:dyDescent="0.25">
      <c r="A1686" s="7" t="s">
        <v>275</v>
      </c>
      <c r="B1686" s="7" t="s">
        <v>52</v>
      </c>
      <c r="C1686" s="8">
        <v>0</v>
      </c>
      <c r="D1686" s="8">
        <v>0</v>
      </c>
      <c r="E1686" s="3" t="str">
        <f t="shared" si="78"/>
        <v/>
      </c>
      <c r="F1686" s="8">
        <v>0</v>
      </c>
      <c r="G1686" s="3" t="str">
        <f t="shared" si="79"/>
        <v/>
      </c>
      <c r="H1686" s="8">
        <v>0</v>
      </c>
      <c r="I1686" s="8">
        <v>35.782020000000003</v>
      </c>
      <c r="J1686" s="3" t="str">
        <f t="shared" si="80"/>
        <v/>
      </c>
    </row>
    <row r="1687" spans="1:10" x14ac:dyDescent="0.25">
      <c r="A1687" s="7" t="s">
        <v>275</v>
      </c>
      <c r="B1687" s="7" t="s">
        <v>10</v>
      </c>
      <c r="C1687" s="8">
        <v>62.350209999999997</v>
      </c>
      <c r="D1687" s="8">
        <v>19.073060000000002</v>
      </c>
      <c r="E1687" s="3">
        <f t="shared" si="78"/>
        <v>-0.69409790279776118</v>
      </c>
      <c r="F1687" s="8">
        <v>0</v>
      </c>
      <c r="G1687" s="3" t="str">
        <f t="shared" si="79"/>
        <v/>
      </c>
      <c r="H1687" s="8">
        <v>208.94865999999999</v>
      </c>
      <c r="I1687" s="8">
        <v>19.073060000000002</v>
      </c>
      <c r="J1687" s="3">
        <f t="shared" si="80"/>
        <v>-0.90871891688609052</v>
      </c>
    </row>
    <row r="1688" spans="1:10" x14ac:dyDescent="0.25">
      <c r="A1688" s="7" t="s">
        <v>275</v>
      </c>
      <c r="B1688" s="7" t="s">
        <v>51</v>
      </c>
      <c r="C1688" s="8">
        <v>0</v>
      </c>
      <c r="D1688" s="8">
        <v>0</v>
      </c>
      <c r="E1688" s="3" t="str">
        <f t="shared" si="78"/>
        <v/>
      </c>
      <c r="F1688" s="8">
        <v>0</v>
      </c>
      <c r="G1688" s="3" t="str">
        <f t="shared" si="79"/>
        <v/>
      </c>
      <c r="H1688" s="8">
        <v>99.268370000000004</v>
      </c>
      <c r="I1688" s="8">
        <v>76.418000000000006</v>
      </c>
      <c r="J1688" s="3">
        <f t="shared" si="80"/>
        <v>-0.23018782317066344</v>
      </c>
    </row>
    <row r="1689" spans="1:10" x14ac:dyDescent="0.25">
      <c r="A1689" s="7" t="s">
        <v>275</v>
      </c>
      <c r="B1689" s="7" t="s">
        <v>9</v>
      </c>
      <c r="C1689" s="8">
        <v>0</v>
      </c>
      <c r="D1689" s="8">
        <v>0</v>
      </c>
      <c r="E1689" s="3" t="str">
        <f t="shared" si="78"/>
        <v/>
      </c>
      <c r="F1689" s="8">
        <v>0</v>
      </c>
      <c r="G1689" s="3" t="str">
        <f t="shared" si="79"/>
        <v/>
      </c>
      <c r="H1689" s="8">
        <v>42.68338</v>
      </c>
      <c r="I1689" s="8">
        <v>26.893139999999999</v>
      </c>
      <c r="J1689" s="3">
        <f t="shared" si="80"/>
        <v>-0.36993883802079408</v>
      </c>
    </row>
    <row r="1690" spans="1:10" x14ac:dyDescent="0.25">
      <c r="A1690" s="7" t="s">
        <v>275</v>
      </c>
      <c r="B1690" s="7" t="s">
        <v>7</v>
      </c>
      <c r="C1690" s="8">
        <v>0</v>
      </c>
      <c r="D1690" s="8">
        <v>0</v>
      </c>
      <c r="E1690" s="3" t="str">
        <f t="shared" si="78"/>
        <v/>
      </c>
      <c r="F1690" s="8">
        <v>27.1919</v>
      </c>
      <c r="G1690" s="3">
        <f t="shared" si="79"/>
        <v>-1</v>
      </c>
      <c r="H1690" s="8">
        <v>0</v>
      </c>
      <c r="I1690" s="8">
        <v>27.1919</v>
      </c>
      <c r="J1690" s="3" t="str">
        <f t="shared" si="80"/>
        <v/>
      </c>
    </row>
    <row r="1691" spans="1:10" x14ac:dyDescent="0.25">
      <c r="A1691" s="7" t="s">
        <v>275</v>
      </c>
      <c r="B1691" s="7" t="s">
        <v>3</v>
      </c>
      <c r="C1691" s="8">
        <v>87.252470000000002</v>
      </c>
      <c r="D1691" s="8">
        <v>116.4714</v>
      </c>
      <c r="E1691" s="3">
        <f t="shared" si="78"/>
        <v>0.33487796964372474</v>
      </c>
      <c r="F1691" s="8">
        <v>0</v>
      </c>
      <c r="G1691" s="3" t="str">
        <f t="shared" si="79"/>
        <v/>
      </c>
      <c r="H1691" s="8">
        <v>206.14247</v>
      </c>
      <c r="I1691" s="8">
        <v>171.3014</v>
      </c>
      <c r="J1691" s="3">
        <f t="shared" si="80"/>
        <v>-0.16901451699885039</v>
      </c>
    </row>
    <row r="1692" spans="1:10" x14ac:dyDescent="0.25">
      <c r="A1692" s="7" t="s">
        <v>275</v>
      </c>
      <c r="B1692" s="7" t="s">
        <v>29</v>
      </c>
      <c r="C1692" s="8">
        <v>0</v>
      </c>
      <c r="D1692" s="8">
        <v>0</v>
      </c>
      <c r="E1692" s="3" t="str">
        <f t="shared" si="78"/>
        <v/>
      </c>
      <c r="F1692" s="8">
        <v>0</v>
      </c>
      <c r="G1692" s="3" t="str">
        <f t="shared" si="79"/>
        <v/>
      </c>
      <c r="H1692" s="8">
        <v>20.45223</v>
      </c>
      <c r="I1692" s="8">
        <v>0</v>
      </c>
      <c r="J1692" s="3">
        <f t="shared" si="80"/>
        <v>-1</v>
      </c>
    </row>
    <row r="1693" spans="1:10" s="2" customFormat="1" ht="13" x14ac:dyDescent="0.3">
      <c r="A1693" s="2" t="s">
        <v>275</v>
      </c>
      <c r="B1693" s="2" t="s">
        <v>0</v>
      </c>
      <c r="C1693" s="4">
        <v>666.26383999999996</v>
      </c>
      <c r="D1693" s="4">
        <v>538.61060999999995</v>
      </c>
      <c r="E1693" s="5">
        <f t="shared" si="78"/>
        <v>-0.19159561473424702</v>
      </c>
      <c r="F1693" s="4">
        <v>400.75274999999999</v>
      </c>
      <c r="G1693" s="5">
        <f t="shared" si="79"/>
        <v>0.34399729009969349</v>
      </c>
      <c r="H1693" s="4">
        <v>2416.6063399999998</v>
      </c>
      <c r="I1693" s="4">
        <v>1918.6649600000001</v>
      </c>
      <c r="J1693" s="5">
        <f t="shared" si="80"/>
        <v>-0.20604985253824992</v>
      </c>
    </row>
    <row r="1694" spans="1:10" x14ac:dyDescent="0.25">
      <c r="A1694" s="7" t="s">
        <v>274</v>
      </c>
      <c r="B1694" s="7" t="s">
        <v>26</v>
      </c>
      <c r="C1694" s="8">
        <v>0</v>
      </c>
      <c r="D1694" s="8">
        <v>0</v>
      </c>
      <c r="E1694" s="3" t="str">
        <f t="shared" si="78"/>
        <v/>
      </c>
      <c r="F1694" s="8">
        <v>0</v>
      </c>
      <c r="G1694" s="3" t="str">
        <f t="shared" si="79"/>
        <v/>
      </c>
      <c r="H1694" s="8">
        <v>0</v>
      </c>
      <c r="I1694" s="8">
        <v>35.164369999999998</v>
      </c>
      <c r="J1694" s="3" t="str">
        <f t="shared" si="80"/>
        <v/>
      </c>
    </row>
    <row r="1695" spans="1:10" x14ac:dyDescent="0.25">
      <c r="A1695" s="7" t="s">
        <v>274</v>
      </c>
      <c r="B1695" s="7" t="s">
        <v>25</v>
      </c>
      <c r="C1695" s="8">
        <v>100.4434</v>
      </c>
      <c r="D1695" s="8">
        <v>16.016169999999999</v>
      </c>
      <c r="E1695" s="3">
        <f t="shared" si="78"/>
        <v>-0.84054532204206556</v>
      </c>
      <c r="F1695" s="8">
        <v>1.7741899999999999</v>
      </c>
      <c r="G1695" s="3">
        <f t="shared" si="79"/>
        <v>8.0273138728095628</v>
      </c>
      <c r="H1695" s="8">
        <v>524.55927999999994</v>
      </c>
      <c r="I1695" s="8">
        <v>67.088790000000003</v>
      </c>
      <c r="J1695" s="3">
        <f t="shared" si="80"/>
        <v>-0.87210446453258816</v>
      </c>
    </row>
    <row r="1696" spans="1:10" x14ac:dyDescent="0.25">
      <c r="A1696" s="7" t="s">
        <v>274</v>
      </c>
      <c r="B1696" s="7" t="s">
        <v>40</v>
      </c>
      <c r="C1696" s="8">
        <v>0</v>
      </c>
      <c r="D1696" s="8">
        <v>0</v>
      </c>
      <c r="E1696" s="3" t="str">
        <f t="shared" si="78"/>
        <v/>
      </c>
      <c r="F1696" s="8">
        <v>0</v>
      </c>
      <c r="G1696" s="3" t="str">
        <f t="shared" si="79"/>
        <v/>
      </c>
      <c r="H1696" s="8">
        <v>0</v>
      </c>
      <c r="I1696" s="8">
        <v>0</v>
      </c>
      <c r="J1696" s="3" t="str">
        <f t="shared" si="80"/>
        <v/>
      </c>
    </row>
    <row r="1697" spans="1:10" x14ac:dyDescent="0.25">
      <c r="A1697" s="7" t="s">
        <v>274</v>
      </c>
      <c r="B1697" s="7" t="s">
        <v>24</v>
      </c>
      <c r="C1697" s="8">
        <v>0</v>
      </c>
      <c r="D1697" s="8">
        <v>0</v>
      </c>
      <c r="E1697" s="3" t="str">
        <f t="shared" si="78"/>
        <v/>
      </c>
      <c r="F1697" s="8">
        <v>0</v>
      </c>
      <c r="G1697" s="3" t="str">
        <f t="shared" si="79"/>
        <v/>
      </c>
      <c r="H1697" s="8">
        <v>0</v>
      </c>
      <c r="I1697" s="8">
        <v>0</v>
      </c>
      <c r="J1697" s="3" t="str">
        <f t="shared" si="80"/>
        <v/>
      </c>
    </row>
    <row r="1698" spans="1:10" x14ac:dyDescent="0.25">
      <c r="A1698" s="7" t="s">
        <v>274</v>
      </c>
      <c r="B1698" s="7" t="s">
        <v>22</v>
      </c>
      <c r="C1698" s="8">
        <v>0</v>
      </c>
      <c r="D1698" s="8">
        <v>6.7488000000000001</v>
      </c>
      <c r="E1698" s="3" t="str">
        <f t="shared" si="78"/>
        <v/>
      </c>
      <c r="F1698" s="8">
        <v>17.923999999999999</v>
      </c>
      <c r="G1698" s="3">
        <f t="shared" si="79"/>
        <v>-0.62347690247712562</v>
      </c>
      <c r="H1698" s="8">
        <v>18.878520000000002</v>
      </c>
      <c r="I1698" s="8">
        <v>41.145800000000001</v>
      </c>
      <c r="J1698" s="3">
        <f t="shared" si="80"/>
        <v>1.1795034780268789</v>
      </c>
    </row>
    <row r="1699" spans="1:10" x14ac:dyDescent="0.25">
      <c r="A1699" s="7" t="s">
        <v>274</v>
      </c>
      <c r="B1699" s="7" t="s">
        <v>20</v>
      </c>
      <c r="C1699" s="8">
        <v>0</v>
      </c>
      <c r="D1699" s="8">
        <v>0</v>
      </c>
      <c r="E1699" s="3" t="str">
        <f t="shared" si="78"/>
        <v/>
      </c>
      <c r="F1699" s="8">
        <v>23.65</v>
      </c>
      <c r="G1699" s="3">
        <f t="shared" si="79"/>
        <v>-1</v>
      </c>
      <c r="H1699" s="8">
        <v>0</v>
      </c>
      <c r="I1699" s="8">
        <v>23.65</v>
      </c>
      <c r="J1699" s="3" t="str">
        <f t="shared" si="80"/>
        <v/>
      </c>
    </row>
    <row r="1700" spans="1:10" x14ac:dyDescent="0.25">
      <c r="A1700" s="7" t="s">
        <v>274</v>
      </c>
      <c r="B1700" s="7" t="s">
        <v>19</v>
      </c>
      <c r="C1700" s="8">
        <v>0</v>
      </c>
      <c r="D1700" s="8">
        <v>0</v>
      </c>
      <c r="E1700" s="3" t="str">
        <f t="shared" si="78"/>
        <v/>
      </c>
      <c r="F1700" s="8">
        <v>0</v>
      </c>
      <c r="G1700" s="3" t="str">
        <f t="shared" si="79"/>
        <v/>
      </c>
      <c r="H1700" s="8">
        <v>0</v>
      </c>
      <c r="I1700" s="8">
        <v>0</v>
      </c>
      <c r="J1700" s="3" t="str">
        <f t="shared" si="80"/>
        <v/>
      </c>
    </row>
    <row r="1701" spans="1:10" x14ac:dyDescent="0.25">
      <c r="A1701" s="7" t="s">
        <v>274</v>
      </c>
      <c r="B1701" s="7" t="s">
        <v>18</v>
      </c>
      <c r="C1701" s="8">
        <v>6.98</v>
      </c>
      <c r="D1701" s="8">
        <v>30.582850000000001</v>
      </c>
      <c r="E1701" s="3">
        <f t="shared" si="78"/>
        <v>3.3814971346704867</v>
      </c>
      <c r="F1701" s="8">
        <v>30.13747</v>
      </c>
      <c r="G1701" s="3">
        <f t="shared" si="79"/>
        <v>1.4778280990408232E-2</v>
      </c>
      <c r="H1701" s="8">
        <v>89169.129100000006</v>
      </c>
      <c r="I1701" s="8">
        <v>173.75398000000001</v>
      </c>
      <c r="J1701" s="3">
        <f t="shared" si="80"/>
        <v>-0.99805141104602313</v>
      </c>
    </row>
    <row r="1702" spans="1:10" x14ac:dyDescent="0.25">
      <c r="A1702" s="7" t="s">
        <v>274</v>
      </c>
      <c r="B1702" s="7" t="s">
        <v>17</v>
      </c>
      <c r="C1702" s="8">
        <v>6.1036799999999998</v>
      </c>
      <c r="D1702" s="8">
        <v>0</v>
      </c>
      <c r="E1702" s="3">
        <f t="shared" si="78"/>
        <v>-1</v>
      </c>
      <c r="F1702" s="8">
        <v>0</v>
      </c>
      <c r="G1702" s="3" t="str">
        <f t="shared" si="79"/>
        <v/>
      </c>
      <c r="H1702" s="8">
        <v>10.567679999999999</v>
      </c>
      <c r="I1702" s="8">
        <v>0</v>
      </c>
      <c r="J1702" s="3">
        <f t="shared" si="80"/>
        <v>-1</v>
      </c>
    </row>
    <row r="1703" spans="1:10" x14ac:dyDescent="0.25">
      <c r="A1703" s="7" t="s">
        <v>274</v>
      </c>
      <c r="B1703" s="7" t="s">
        <v>16</v>
      </c>
      <c r="C1703" s="8">
        <v>0</v>
      </c>
      <c r="D1703" s="8">
        <v>0</v>
      </c>
      <c r="E1703" s="3" t="str">
        <f t="shared" si="78"/>
        <v/>
      </c>
      <c r="F1703" s="8">
        <v>0</v>
      </c>
      <c r="G1703" s="3" t="str">
        <f t="shared" si="79"/>
        <v/>
      </c>
      <c r="H1703" s="8">
        <v>0</v>
      </c>
      <c r="I1703" s="8">
        <v>0</v>
      </c>
      <c r="J1703" s="3" t="str">
        <f t="shared" si="80"/>
        <v/>
      </c>
    </row>
    <row r="1704" spans="1:10" x14ac:dyDescent="0.25">
      <c r="A1704" s="7" t="s">
        <v>274</v>
      </c>
      <c r="B1704" s="7" t="s">
        <v>13</v>
      </c>
      <c r="C1704" s="8">
        <v>0</v>
      </c>
      <c r="D1704" s="8">
        <v>0</v>
      </c>
      <c r="E1704" s="3" t="str">
        <f t="shared" si="78"/>
        <v/>
      </c>
      <c r="F1704" s="8">
        <v>0</v>
      </c>
      <c r="G1704" s="3" t="str">
        <f t="shared" si="79"/>
        <v/>
      </c>
      <c r="H1704" s="8">
        <v>0</v>
      </c>
      <c r="I1704" s="8">
        <v>0</v>
      </c>
      <c r="J1704" s="3" t="str">
        <f t="shared" si="80"/>
        <v/>
      </c>
    </row>
    <row r="1705" spans="1:10" x14ac:dyDescent="0.25">
      <c r="A1705" s="7" t="s">
        <v>274</v>
      </c>
      <c r="B1705" s="7" t="s">
        <v>11</v>
      </c>
      <c r="C1705" s="8">
        <v>0</v>
      </c>
      <c r="D1705" s="8">
        <v>0</v>
      </c>
      <c r="E1705" s="3" t="str">
        <f t="shared" si="78"/>
        <v/>
      </c>
      <c r="F1705" s="8">
        <v>0</v>
      </c>
      <c r="G1705" s="3" t="str">
        <f t="shared" si="79"/>
        <v/>
      </c>
      <c r="H1705" s="8">
        <v>0</v>
      </c>
      <c r="I1705" s="8">
        <v>47.916719999999998</v>
      </c>
      <c r="J1705" s="3" t="str">
        <f t="shared" si="80"/>
        <v/>
      </c>
    </row>
    <row r="1706" spans="1:10" x14ac:dyDescent="0.25">
      <c r="A1706" s="7" t="s">
        <v>274</v>
      </c>
      <c r="B1706" s="7" t="s">
        <v>10</v>
      </c>
      <c r="C1706" s="8">
        <v>0</v>
      </c>
      <c r="D1706" s="8">
        <v>0</v>
      </c>
      <c r="E1706" s="3" t="str">
        <f t="shared" si="78"/>
        <v/>
      </c>
      <c r="F1706" s="8">
        <v>18.858599999999999</v>
      </c>
      <c r="G1706" s="3">
        <f t="shared" si="79"/>
        <v>-1</v>
      </c>
      <c r="H1706" s="8">
        <v>19.456</v>
      </c>
      <c r="I1706" s="8">
        <v>18.858599999999999</v>
      </c>
      <c r="J1706" s="3">
        <f t="shared" si="80"/>
        <v>-3.0705180921052677E-2</v>
      </c>
    </row>
    <row r="1707" spans="1:10" x14ac:dyDescent="0.25">
      <c r="A1707" s="7" t="s">
        <v>274</v>
      </c>
      <c r="B1707" s="7" t="s">
        <v>50</v>
      </c>
      <c r="C1707" s="8">
        <v>0</v>
      </c>
      <c r="D1707" s="8">
        <v>0</v>
      </c>
      <c r="E1707" s="3" t="str">
        <f t="shared" si="78"/>
        <v/>
      </c>
      <c r="F1707" s="8">
        <v>0</v>
      </c>
      <c r="G1707" s="3" t="str">
        <f t="shared" si="79"/>
        <v/>
      </c>
      <c r="H1707" s="8">
        <v>0</v>
      </c>
      <c r="I1707" s="8">
        <v>0</v>
      </c>
      <c r="J1707" s="3" t="str">
        <f t="shared" si="80"/>
        <v/>
      </c>
    </row>
    <row r="1708" spans="1:10" x14ac:dyDescent="0.25">
      <c r="A1708" s="7" t="s">
        <v>274</v>
      </c>
      <c r="B1708" s="7" t="s">
        <v>7</v>
      </c>
      <c r="C1708" s="8">
        <v>21.03303</v>
      </c>
      <c r="D1708" s="8">
        <v>0</v>
      </c>
      <c r="E1708" s="3">
        <f t="shared" si="78"/>
        <v>-1</v>
      </c>
      <c r="F1708" s="8">
        <v>0</v>
      </c>
      <c r="G1708" s="3" t="str">
        <f t="shared" si="79"/>
        <v/>
      </c>
      <c r="H1708" s="8">
        <v>144.20116999999999</v>
      </c>
      <c r="I1708" s="8">
        <v>0</v>
      </c>
      <c r="J1708" s="3">
        <f t="shared" si="80"/>
        <v>-1</v>
      </c>
    </row>
    <row r="1709" spans="1:10" x14ac:dyDescent="0.25">
      <c r="A1709" s="7" t="s">
        <v>274</v>
      </c>
      <c r="B1709" s="7" t="s">
        <v>3</v>
      </c>
      <c r="C1709" s="8">
        <v>0</v>
      </c>
      <c r="D1709" s="8">
        <v>0</v>
      </c>
      <c r="E1709" s="3" t="str">
        <f t="shared" si="78"/>
        <v/>
      </c>
      <c r="F1709" s="8">
        <v>0</v>
      </c>
      <c r="G1709" s="3" t="str">
        <f t="shared" si="79"/>
        <v/>
      </c>
      <c r="H1709" s="8">
        <v>0</v>
      </c>
      <c r="I1709" s="8">
        <v>0</v>
      </c>
      <c r="J1709" s="3" t="str">
        <f t="shared" si="80"/>
        <v/>
      </c>
    </row>
    <row r="1710" spans="1:10" s="2" customFormat="1" ht="13" x14ac:dyDescent="0.3">
      <c r="A1710" s="2" t="s">
        <v>274</v>
      </c>
      <c r="B1710" s="2" t="s">
        <v>0</v>
      </c>
      <c r="C1710" s="4">
        <v>134.56011000000001</v>
      </c>
      <c r="D1710" s="4">
        <v>53.347819999999999</v>
      </c>
      <c r="E1710" s="5">
        <f t="shared" si="78"/>
        <v>-0.60353911720197018</v>
      </c>
      <c r="F1710" s="4">
        <v>92.344260000000006</v>
      </c>
      <c r="G1710" s="5">
        <f t="shared" si="79"/>
        <v>-0.42229414150917455</v>
      </c>
      <c r="H1710" s="4">
        <v>89886.791750000004</v>
      </c>
      <c r="I1710" s="4">
        <v>407.57826</v>
      </c>
      <c r="J1710" s="5">
        <f t="shared" si="80"/>
        <v>-0.99546564904515022</v>
      </c>
    </row>
    <row r="1711" spans="1:10" x14ac:dyDescent="0.25">
      <c r="A1711" s="7" t="s">
        <v>273</v>
      </c>
      <c r="B1711" s="7" t="s">
        <v>25</v>
      </c>
      <c r="C1711" s="8">
        <v>1.5167999999999999</v>
      </c>
      <c r="D1711" s="8">
        <v>0</v>
      </c>
      <c r="E1711" s="3">
        <f t="shared" si="78"/>
        <v>-1</v>
      </c>
      <c r="F1711" s="8">
        <v>4.97349</v>
      </c>
      <c r="G1711" s="3">
        <f t="shared" si="79"/>
        <v>-1</v>
      </c>
      <c r="H1711" s="8">
        <v>1.5167999999999999</v>
      </c>
      <c r="I1711" s="8">
        <v>98.502899999999997</v>
      </c>
      <c r="J1711" s="3">
        <f t="shared" si="80"/>
        <v>63.941257911392412</v>
      </c>
    </row>
    <row r="1712" spans="1:10" x14ac:dyDescent="0.25">
      <c r="A1712" s="7" t="s">
        <v>273</v>
      </c>
      <c r="B1712" s="7" t="s">
        <v>24</v>
      </c>
      <c r="C1712" s="8">
        <v>0</v>
      </c>
      <c r="D1712" s="8">
        <v>0</v>
      </c>
      <c r="E1712" s="3" t="str">
        <f t="shared" si="78"/>
        <v/>
      </c>
      <c r="F1712" s="8">
        <v>0.94499999999999995</v>
      </c>
      <c r="G1712" s="3">
        <f t="shared" si="79"/>
        <v>-1</v>
      </c>
      <c r="H1712" s="8">
        <v>0</v>
      </c>
      <c r="I1712" s="8">
        <v>0.94499999999999995</v>
      </c>
      <c r="J1712" s="3" t="str">
        <f t="shared" si="80"/>
        <v/>
      </c>
    </row>
    <row r="1713" spans="1:10" x14ac:dyDescent="0.25">
      <c r="A1713" s="7" t="s">
        <v>273</v>
      </c>
      <c r="B1713" s="7" t="s">
        <v>18</v>
      </c>
      <c r="C1713" s="8">
        <v>99.982290000000006</v>
      </c>
      <c r="D1713" s="8">
        <v>62.381999999999998</v>
      </c>
      <c r="E1713" s="3">
        <f t="shared" si="78"/>
        <v>-0.37606950190878807</v>
      </c>
      <c r="F1713" s="8">
        <v>5.2099399999999996</v>
      </c>
      <c r="G1713" s="3">
        <f t="shared" si="79"/>
        <v>10.973650368334377</v>
      </c>
      <c r="H1713" s="8">
        <v>22542.643899999999</v>
      </c>
      <c r="I1713" s="8">
        <v>89896.919760000004</v>
      </c>
      <c r="J1713" s="3">
        <f t="shared" si="80"/>
        <v>2.9878605259784994</v>
      </c>
    </row>
    <row r="1714" spans="1:10" x14ac:dyDescent="0.25">
      <c r="A1714" s="7" t="s">
        <v>273</v>
      </c>
      <c r="B1714" s="7" t="s">
        <v>17</v>
      </c>
      <c r="C1714" s="8">
        <v>0</v>
      </c>
      <c r="D1714" s="8">
        <v>0</v>
      </c>
      <c r="E1714" s="3" t="str">
        <f t="shared" si="78"/>
        <v/>
      </c>
      <c r="F1714" s="8">
        <v>0</v>
      </c>
      <c r="G1714" s="3" t="str">
        <f t="shared" si="79"/>
        <v/>
      </c>
      <c r="H1714" s="8">
        <v>0</v>
      </c>
      <c r="I1714" s="8">
        <v>4.4630000000000001</v>
      </c>
      <c r="J1714" s="3" t="str">
        <f t="shared" si="80"/>
        <v/>
      </c>
    </row>
    <row r="1715" spans="1:10" x14ac:dyDescent="0.25">
      <c r="A1715" s="7" t="s">
        <v>273</v>
      </c>
      <c r="B1715" s="7" t="s">
        <v>13</v>
      </c>
      <c r="C1715" s="8">
        <v>0</v>
      </c>
      <c r="D1715" s="8">
        <v>20473.34</v>
      </c>
      <c r="E1715" s="3" t="str">
        <f t="shared" si="78"/>
        <v/>
      </c>
      <c r="F1715" s="8">
        <v>0</v>
      </c>
      <c r="G1715" s="3" t="str">
        <f t="shared" si="79"/>
        <v/>
      </c>
      <c r="H1715" s="8">
        <v>128.33234999999999</v>
      </c>
      <c r="I1715" s="8">
        <v>20526.382600000001</v>
      </c>
      <c r="J1715" s="3">
        <f t="shared" si="80"/>
        <v>158.947064009971</v>
      </c>
    </row>
    <row r="1716" spans="1:10" x14ac:dyDescent="0.25">
      <c r="A1716" s="7" t="s">
        <v>273</v>
      </c>
      <c r="B1716" s="7" t="s">
        <v>9</v>
      </c>
      <c r="C1716" s="8">
        <v>0</v>
      </c>
      <c r="D1716" s="8">
        <v>0</v>
      </c>
      <c r="E1716" s="3" t="str">
        <f t="shared" si="78"/>
        <v/>
      </c>
      <c r="F1716" s="8">
        <v>0</v>
      </c>
      <c r="G1716" s="3" t="str">
        <f t="shared" si="79"/>
        <v/>
      </c>
      <c r="H1716" s="8">
        <v>0</v>
      </c>
      <c r="I1716" s="8">
        <v>14.846880000000001</v>
      </c>
      <c r="J1716" s="3" t="str">
        <f t="shared" si="80"/>
        <v/>
      </c>
    </row>
    <row r="1717" spans="1:10" x14ac:dyDescent="0.25">
      <c r="A1717" s="7" t="s">
        <v>273</v>
      </c>
      <c r="B1717" s="7" t="s">
        <v>45</v>
      </c>
      <c r="C1717" s="8">
        <v>0</v>
      </c>
      <c r="D1717" s="8">
        <v>0</v>
      </c>
      <c r="E1717" s="3" t="str">
        <f t="shared" si="78"/>
        <v/>
      </c>
      <c r="F1717" s="8">
        <v>0</v>
      </c>
      <c r="G1717" s="3" t="str">
        <f t="shared" si="79"/>
        <v/>
      </c>
      <c r="H1717" s="8">
        <v>0</v>
      </c>
      <c r="I1717" s="8">
        <v>0</v>
      </c>
      <c r="J1717" s="3" t="str">
        <f t="shared" si="80"/>
        <v/>
      </c>
    </row>
    <row r="1718" spans="1:10" s="2" customFormat="1" ht="13" x14ac:dyDescent="0.3">
      <c r="A1718" s="2" t="s">
        <v>273</v>
      </c>
      <c r="B1718" s="2" t="s">
        <v>0</v>
      </c>
      <c r="C1718" s="4">
        <v>101.49909</v>
      </c>
      <c r="D1718" s="4">
        <v>20535.722000000002</v>
      </c>
      <c r="E1718" s="5">
        <f t="shared" si="78"/>
        <v>201.32419817754032</v>
      </c>
      <c r="F1718" s="4">
        <v>11.12843</v>
      </c>
      <c r="G1718" s="5">
        <f t="shared" si="79"/>
        <v>1844.3386506452393</v>
      </c>
      <c r="H1718" s="4">
        <v>22672.493050000001</v>
      </c>
      <c r="I1718" s="4">
        <v>110542.06014</v>
      </c>
      <c r="J1718" s="5">
        <f t="shared" si="80"/>
        <v>3.8756023387555958</v>
      </c>
    </row>
    <row r="1719" spans="1:10" x14ac:dyDescent="0.25">
      <c r="A1719" s="7" t="s">
        <v>272</v>
      </c>
      <c r="B1719" s="7" t="s">
        <v>26</v>
      </c>
      <c r="C1719" s="8">
        <v>2231.2104100000001</v>
      </c>
      <c r="D1719" s="8">
        <v>2366.01037</v>
      </c>
      <c r="E1719" s="3">
        <f t="shared" si="78"/>
        <v>6.0415619878718685E-2</v>
      </c>
      <c r="F1719" s="8">
        <v>1387.5067300000001</v>
      </c>
      <c r="G1719" s="3">
        <f t="shared" si="79"/>
        <v>0.70522442799250418</v>
      </c>
      <c r="H1719" s="8">
        <v>7969.2757700000002</v>
      </c>
      <c r="I1719" s="8">
        <v>6147.0458500000004</v>
      </c>
      <c r="J1719" s="3">
        <f t="shared" si="80"/>
        <v>-0.22865690341143752</v>
      </c>
    </row>
    <row r="1720" spans="1:10" x14ac:dyDescent="0.25">
      <c r="A1720" s="7" t="s">
        <v>272</v>
      </c>
      <c r="B1720" s="7" t="s">
        <v>72</v>
      </c>
      <c r="C1720" s="8">
        <v>0</v>
      </c>
      <c r="D1720" s="8">
        <v>0</v>
      </c>
      <c r="E1720" s="3" t="str">
        <f t="shared" si="78"/>
        <v/>
      </c>
      <c r="F1720" s="8">
        <v>0</v>
      </c>
      <c r="G1720" s="3" t="str">
        <f t="shared" si="79"/>
        <v/>
      </c>
      <c r="H1720" s="8">
        <v>0</v>
      </c>
      <c r="I1720" s="8">
        <v>0</v>
      </c>
      <c r="J1720" s="3" t="str">
        <f t="shared" si="80"/>
        <v/>
      </c>
    </row>
    <row r="1721" spans="1:10" x14ac:dyDescent="0.25">
      <c r="A1721" s="7" t="s">
        <v>272</v>
      </c>
      <c r="B1721" s="7" t="s">
        <v>71</v>
      </c>
      <c r="C1721" s="8">
        <v>53.45</v>
      </c>
      <c r="D1721" s="8">
        <v>0</v>
      </c>
      <c r="E1721" s="3">
        <f t="shared" si="78"/>
        <v>-1</v>
      </c>
      <c r="F1721" s="8">
        <v>28.02251</v>
      </c>
      <c r="G1721" s="3">
        <f t="shared" si="79"/>
        <v>-1</v>
      </c>
      <c r="H1721" s="8">
        <v>62.644799999999996</v>
      </c>
      <c r="I1721" s="8">
        <v>208.29479000000001</v>
      </c>
      <c r="J1721" s="3">
        <f t="shared" si="80"/>
        <v>2.3250132493040128</v>
      </c>
    </row>
    <row r="1722" spans="1:10" x14ac:dyDescent="0.25">
      <c r="A1722" s="7" t="s">
        <v>272</v>
      </c>
      <c r="B1722" s="7" t="s">
        <v>41</v>
      </c>
      <c r="C1722" s="8">
        <v>189.42789999999999</v>
      </c>
      <c r="D1722" s="8">
        <v>107.955</v>
      </c>
      <c r="E1722" s="3">
        <f t="shared" si="78"/>
        <v>-0.43009978994646514</v>
      </c>
      <c r="F1722" s="8">
        <v>315.29727000000003</v>
      </c>
      <c r="G1722" s="3">
        <f t="shared" si="79"/>
        <v>-0.6576088337206345</v>
      </c>
      <c r="H1722" s="8">
        <v>1949.1988200000001</v>
      </c>
      <c r="I1722" s="8">
        <v>832.36989000000005</v>
      </c>
      <c r="J1722" s="3">
        <f t="shared" si="80"/>
        <v>-0.572968195209558</v>
      </c>
    </row>
    <row r="1723" spans="1:10" x14ac:dyDescent="0.25">
      <c r="A1723" s="7" t="s">
        <v>272</v>
      </c>
      <c r="B1723" s="7" t="s">
        <v>70</v>
      </c>
      <c r="C1723" s="8">
        <v>707.66522999999995</v>
      </c>
      <c r="D1723" s="8">
        <v>1145.6598300000001</v>
      </c>
      <c r="E1723" s="3">
        <f t="shared" si="78"/>
        <v>0.61892909448158151</v>
      </c>
      <c r="F1723" s="8">
        <v>881.18075999999996</v>
      </c>
      <c r="G1723" s="3">
        <f t="shared" si="79"/>
        <v>0.30014167581234985</v>
      </c>
      <c r="H1723" s="8">
        <v>1938.57962</v>
      </c>
      <c r="I1723" s="8">
        <v>5404.50137</v>
      </c>
      <c r="J1723" s="3">
        <f t="shared" si="80"/>
        <v>1.7878665979166746</v>
      </c>
    </row>
    <row r="1724" spans="1:10" x14ac:dyDescent="0.25">
      <c r="A1724" s="7" t="s">
        <v>272</v>
      </c>
      <c r="B1724" s="7" t="s">
        <v>25</v>
      </c>
      <c r="C1724" s="8">
        <v>15914.770930000001</v>
      </c>
      <c r="D1724" s="8">
        <v>8261.2081099999996</v>
      </c>
      <c r="E1724" s="3">
        <f t="shared" si="78"/>
        <v>-0.48090939251740772</v>
      </c>
      <c r="F1724" s="8">
        <v>34305.577770000004</v>
      </c>
      <c r="G1724" s="3">
        <f t="shared" si="79"/>
        <v>-0.75918761184006733</v>
      </c>
      <c r="H1724" s="8">
        <v>47833.748939999998</v>
      </c>
      <c r="I1724" s="8">
        <v>70382.957139999999</v>
      </c>
      <c r="J1724" s="3">
        <f t="shared" si="80"/>
        <v>0.47140792222421202</v>
      </c>
    </row>
    <row r="1725" spans="1:10" x14ac:dyDescent="0.25">
      <c r="A1725" s="7" t="s">
        <v>272</v>
      </c>
      <c r="B1725" s="7" t="s">
        <v>40</v>
      </c>
      <c r="C1725" s="8">
        <v>4418.5395900000003</v>
      </c>
      <c r="D1725" s="8">
        <v>784.18694000000005</v>
      </c>
      <c r="E1725" s="3">
        <f t="shared" si="78"/>
        <v>-0.82252350034958044</v>
      </c>
      <c r="F1725" s="8">
        <v>772.29904999999997</v>
      </c>
      <c r="G1725" s="3">
        <f t="shared" si="79"/>
        <v>1.5392858504746476E-2</v>
      </c>
      <c r="H1725" s="8">
        <v>6246.1357799999996</v>
      </c>
      <c r="I1725" s="8">
        <v>3331.9428400000002</v>
      </c>
      <c r="J1725" s="3">
        <f t="shared" si="80"/>
        <v>-0.46655933246459136</v>
      </c>
    </row>
    <row r="1726" spans="1:10" x14ac:dyDescent="0.25">
      <c r="A1726" s="7" t="s">
        <v>272</v>
      </c>
      <c r="B1726" s="7" t="s">
        <v>38</v>
      </c>
      <c r="C1726" s="8">
        <v>45.319859999999998</v>
      </c>
      <c r="D1726" s="8">
        <v>167.35882000000001</v>
      </c>
      <c r="E1726" s="3">
        <f t="shared" si="78"/>
        <v>2.6928362091145033</v>
      </c>
      <c r="F1726" s="8">
        <v>3.7582800000000001</v>
      </c>
      <c r="G1726" s="3">
        <f t="shared" si="79"/>
        <v>43.530694892344371</v>
      </c>
      <c r="H1726" s="8">
        <v>2201.00675</v>
      </c>
      <c r="I1726" s="8">
        <v>1209.47867</v>
      </c>
      <c r="J1726" s="3">
        <f t="shared" si="80"/>
        <v>-0.45048843216859746</v>
      </c>
    </row>
    <row r="1727" spans="1:10" x14ac:dyDescent="0.25">
      <c r="A1727" s="7" t="s">
        <v>272</v>
      </c>
      <c r="B1727" s="7" t="s">
        <v>37</v>
      </c>
      <c r="C1727" s="8">
        <v>5412.0552100000004</v>
      </c>
      <c r="D1727" s="8">
        <v>325.6438</v>
      </c>
      <c r="E1727" s="3">
        <f t="shared" si="78"/>
        <v>-0.93982991906691948</v>
      </c>
      <c r="F1727" s="8">
        <v>831.72452999999996</v>
      </c>
      <c r="G1727" s="3">
        <f t="shared" si="79"/>
        <v>-0.60847156930672708</v>
      </c>
      <c r="H1727" s="8">
        <v>18335.447370000002</v>
      </c>
      <c r="I1727" s="8">
        <v>4556.8399600000002</v>
      </c>
      <c r="J1727" s="3">
        <f t="shared" si="80"/>
        <v>-0.75147375092380964</v>
      </c>
    </row>
    <row r="1728" spans="1:10" x14ac:dyDescent="0.25">
      <c r="A1728" s="7" t="s">
        <v>272</v>
      </c>
      <c r="B1728" s="7" t="s">
        <v>67</v>
      </c>
      <c r="C1728" s="8">
        <v>0</v>
      </c>
      <c r="D1728" s="8">
        <v>0</v>
      </c>
      <c r="E1728" s="3" t="str">
        <f t="shared" si="78"/>
        <v/>
      </c>
      <c r="F1728" s="8">
        <v>0</v>
      </c>
      <c r="G1728" s="3" t="str">
        <f t="shared" si="79"/>
        <v/>
      </c>
      <c r="H1728" s="8">
        <v>0</v>
      </c>
      <c r="I1728" s="8">
        <v>0</v>
      </c>
      <c r="J1728" s="3" t="str">
        <f t="shared" si="80"/>
        <v/>
      </c>
    </row>
    <row r="1729" spans="1:10" x14ac:dyDescent="0.25">
      <c r="A1729" s="7" t="s">
        <v>272</v>
      </c>
      <c r="B1729" s="7" t="s">
        <v>66</v>
      </c>
      <c r="C1729" s="8">
        <v>0</v>
      </c>
      <c r="D1729" s="8">
        <v>0</v>
      </c>
      <c r="E1729" s="3" t="str">
        <f t="shared" si="78"/>
        <v/>
      </c>
      <c r="F1729" s="8">
        <v>0</v>
      </c>
      <c r="G1729" s="3" t="str">
        <f t="shared" si="79"/>
        <v/>
      </c>
      <c r="H1729" s="8">
        <v>0</v>
      </c>
      <c r="I1729" s="8">
        <v>37.610999999999997</v>
      </c>
      <c r="J1729" s="3" t="str">
        <f t="shared" si="80"/>
        <v/>
      </c>
    </row>
    <row r="1730" spans="1:10" x14ac:dyDescent="0.25">
      <c r="A1730" s="7" t="s">
        <v>272</v>
      </c>
      <c r="B1730" s="7" t="s">
        <v>81</v>
      </c>
      <c r="C1730" s="8">
        <v>0</v>
      </c>
      <c r="D1730" s="8">
        <v>142.80000000000001</v>
      </c>
      <c r="E1730" s="3" t="str">
        <f t="shared" si="78"/>
        <v/>
      </c>
      <c r="F1730" s="8">
        <v>0</v>
      </c>
      <c r="G1730" s="3" t="str">
        <f t="shared" si="79"/>
        <v/>
      </c>
      <c r="H1730" s="8">
        <v>0</v>
      </c>
      <c r="I1730" s="8">
        <v>199.92</v>
      </c>
      <c r="J1730" s="3" t="str">
        <f t="shared" si="80"/>
        <v/>
      </c>
    </row>
    <row r="1731" spans="1:10" x14ac:dyDescent="0.25">
      <c r="A1731" s="7" t="s">
        <v>272</v>
      </c>
      <c r="B1731" s="7" t="s">
        <v>36</v>
      </c>
      <c r="C1731" s="8">
        <v>759.83749999999998</v>
      </c>
      <c r="D1731" s="8">
        <v>55.067500000000003</v>
      </c>
      <c r="E1731" s="3">
        <f t="shared" si="78"/>
        <v>-0.92752726734334645</v>
      </c>
      <c r="F1731" s="8">
        <v>0</v>
      </c>
      <c r="G1731" s="3" t="str">
        <f t="shared" si="79"/>
        <v/>
      </c>
      <c r="H1731" s="8">
        <v>1920.5875000000001</v>
      </c>
      <c r="I1731" s="8">
        <v>89.583029999999994</v>
      </c>
      <c r="J1731" s="3">
        <f t="shared" si="80"/>
        <v>-0.95335644431716859</v>
      </c>
    </row>
    <row r="1732" spans="1:10" x14ac:dyDescent="0.25">
      <c r="A1732" s="7" t="s">
        <v>272</v>
      </c>
      <c r="B1732" s="7" t="s">
        <v>24</v>
      </c>
      <c r="C1732" s="8">
        <v>16045.92362</v>
      </c>
      <c r="D1732" s="8">
        <v>4638.6692000000003</v>
      </c>
      <c r="E1732" s="3">
        <f t="shared" si="78"/>
        <v>-0.71091292032462006</v>
      </c>
      <c r="F1732" s="8">
        <v>13220.345009999999</v>
      </c>
      <c r="G1732" s="3">
        <f t="shared" si="79"/>
        <v>-0.64912646406041108</v>
      </c>
      <c r="H1732" s="8">
        <v>36520.424200000001</v>
      </c>
      <c r="I1732" s="8">
        <v>60524.266730000003</v>
      </c>
      <c r="J1732" s="3">
        <f t="shared" si="80"/>
        <v>0.65727173371660896</v>
      </c>
    </row>
    <row r="1733" spans="1:10" x14ac:dyDescent="0.25">
      <c r="A1733" s="7" t="s">
        <v>272</v>
      </c>
      <c r="B1733" s="7" t="s">
        <v>64</v>
      </c>
      <c r="C1733" s="8">
        <v>0</v>
      </c>
      <c r="D1733" s="8">
        <v>0</v>
      </c>
      <c r="E1733" s="3" t="str">
        <f t="shared" ref="E1733:E1796" si="81">IF(C1733=0,"",(D1733/C1733-1))</f>
        <v/>
      </c>
      <c r="F1733" s="8">
        <v>0</v>
      </c>
      <c r="G1733" s="3" t="str">
        <f t="shared" ref="G1733:G1796" si="82">IF(F1733=0,"",(D1733/F1733-1))</f>
        <v/>
      </c>
      <c r="H1733" s="8">
        <v>0</v>
      </c>
      <c r="I1733" s="8">
        <v>0</v>
      </c>
      <c r="J1733" s="3" t="str">
        <f t="shared" ref="J1733:J1796" si="83">IF(H1733=0,"",(I1733/H1733-1))</f>
        <v/>
      </c>
    </row>
    <row r="1734" spans="1:10" x14ac:dyDescent="0.25">
      <c r="A1734" s="7" t="s">
        <v>272</v>
      </c>
      <c r="B1734" s="7" t="s">
        <v>63</v>
      </c>
      <c r="C1734" s="8">
        <v>0</v>
      </c>
      <c r="D1734" s="8">
        <v>0</v>
      </c>
      <c r="E1734" s="3" t="str">
        <f t="shared" si="81"/>
        <v/>
      </c>
      <c r="F1734" s="8">
        <v>53.091380000000001</v>
      </c>
      <c r="G1734" s="3">
        <f t="shared" si="82"/>
        <v>-1</v>
      </c>
      <c r="H1734" s="8">
        <v>246.1986</v>
      </c>
      <c r="I1734" s="8">
        <v>53.091380000000001</v>
      </c>
      <c r="J1734" s="3">
        <f t="shared" si="83"/>
        <v>-0.78435547562008878</v>
      </c>
    </row>
    <row r="1735" spans="1:10" x14ac:dyDescent="0.25">
      <c r="A1735" s="7" t="s">
        <v>272</v>
      </c>
      <c r="B1735" s="7" t="s">
        <v>23</v>
      </c>
      <c r="C1735" s="8">
        <v>1152.6992399999999</v>
      </c>
      <c r="D1735" s="8">
        <v>464.28823</v>
      </c>
      <c r="E1735" s="3">
        <f t="shared" si="81"/>
        <v>-0.59721650376033908</v>
      </c>
      <c r="F1735" s="8">
        <v>153.72771</v>
      </c>
      <c r="G1735" s="3">
        <f t="shared" si="82"/>
        <v>2.0201987006766706</v>
      </c>
      <c r="H1735" s="8">
        <v>3333.3991599999999</v>
      </c>
      <c r="I1735" s="8">
        <v>784.96070999999995</v>
      </c>
      <c r="J1735" s="3">
        <f t="shared" si="83"/>
        <v>-0.76451643732939567</v>
      </c>
    </row>
    <row r="1736" spans="1:10" x14ac:dyDescent="0.25">
      <c r="A1736" s="7" t="s">
        <v>272</v>
      </c>
      <c r="B1736" s="7" t="s">
        <v>22</v>
      </c>
      <c r="C1736" s="8">
        <v>1427.81693</v>
      </c>
      <c r="D1736" s="8">
        <v>855.00426000000004</v>
      </c>
      <c r="E1736" s="3">
        <f t="shared" si="81"/>
        <v>-0.40118075221310057</v>
      </c>
      <c r="F1736" s="8">
        <v>1569.0373500000001</v>
      </c>
      <c r="G1736" s="3">
        <f t="shared" si="82"/>
        <v>-0.45507717837309614</v>
      </c>
      <c r="H1736" s="8">
        <v>4870.6027199999999</v>
      </c>
      <c r="I1736" s="8">
        <v>6423.3722299999999</v>
      </c>
      <c r="J1736" s="3">
        <f t="shared" si="83"/>
        <v>0.31880438608222184</v>
      </c>
    </row>
    <row r="1737" spans="1:10" x14ac:dyDescent="0.25">
      <c r="A1737" s="7" t="s">
        <v>272</v>
      </c>
      <c r="B1737" s="7" t="s">
        <v>62</v>
      </c>
      <c r="C1737" s="8">
        <v>32.72</v>
      </c>
      <c r="D1737" s="8">
        <v>0</v>
      </c>
      <c r="E1737" s="3">
        <f t="shared" si="81"/>
        <v>-1</v>
      </c>
      <c r="F1737" s="8">
        <v>41.090310000000002</v>
      </c>
      <c r="G1737" s="3">
        <f t="shared" si="82"/>
        <v>-1</v>
      </c>
      <c r="H1737" s="8">
        <v>104.13392</v>
      </c>
      <c r="I1737" s="8">
        <v>41.090310000000002</v>
      </c>
      <c r="J1737" s="3">
        <f t="shared" si="83"/>
        <v>-0.60540897720934739</v>
      </c>
    </row>
    <row r="1738" spans="1:10" x14ac:dyDescent="0.25">
      <c r="A1738" s="7" t="s">
        <v>272</v>
      </c>
      <c r="B1738" s="7" t="s">
        <v>35</v>
      </c>
      <c r="C1738" s="8">
        <v>76.11</v>
      </c>
      <c r="D1738" s="8">
        <v>0</v>
      </c>
      <c r="E1738" s="3">
        <f t="shared" si="81"/>
        <v>-1</v>
      </c>
      <c r="F1738" s="8">
        <v>0</v>
      </c>
      <c r="G1738" s="3" t="str">
        <f t="shared" si="82"/>
        <v/>
      </c>
      <c r="H1738" s="8">
        <v>380.92358000000002</v>
      </c>
      <c r="I1738" s="8">
        <v>0</v>
      </c>
      <c r="J1738" s="3">
        <f t="shared" si="83"/>
        <v>-1</v>
      </c>
    </row>
    <row r="1739" spans="1:10" x14ac:dyDescent="0.25">
      <c r="A1739" s="7" t="s">
        <v>272</v>
      </c>
      <c r="B1739" s="7" t="s">
        <v>60</v>
      </c>
      <c r="C1739" s="8">
        <v>105.09089</v>
      </c>
      <c r="D1739" s="8">
        <v>0</v>
      </c>
      <c r="E1739" s="3">
        <f t="shared" si="81"/>
        <v>-1</v>
      </c>
      <c r="F1739" s="8">
        <v>266.48248000000001</v>
      </c>
      <c r="G1739" s="3">
        <f t="shared" si="82"/>
        <v>-1</v>
      </c>
      <c r="H1739" s="8">
        <v>214.95973000000001</v>
      </c>
      <c r="I1739" s="8">
        <v>350.52089000000001</v>
      </c>
      <c r="J1739" s="3">
        <f t="shared" si="83"/>
        <v>0.63063514268463217</v>
      </c>
    </row>
    <row r="1740" spans="1:10" x14ac:dyDescent="0.25">
      <c r="A1740" s="7" t="s">
        <v>272</v>
      </c>
      <c r="B1740" s="7" t="s">
        <v>21</v>
      </c>
      <c r="C1740" s="8">
        <v>436.64884999999998</v>
      </c>
      <c r="D1740" s="8">
        <v>897.07470999999998</v>
      </c>
      <c r="E1740" s="3">
        <f t="shared" si="81"/>
        <v>1.0544533897203667</v>
      </c>
      <c r="F1740" s="8">
        <v>1359.55027</v>
      </c>
      <c r="G1740" s="3">
        <f t="shared" si="82"/>
        <v>-0.34016804689391877</v>
      </c>
      <c r="H1740" s="8">
        <v>2824.60754</v>
      </c>
      <c r="I1740" s="8">
        <v>6639.9188899999999</v>
      </c>
      <c r="J1740" s="3">
        <f t="shared" si="83"/>
        <v>1.3507403403730911</v>
      </c>
    </row>
    <row r="1741" spans="1:10" x14ac:dyDescent="0.25">
      <c r="A1741" s="7" t="s">
        <v>272</v>
      </c>
      <c r="B1741" s="7" t="s">
        <v>20</v>
      </c>
      <c r="C1741" s="8">
        <v>7357.0357700000004</v>
      </c>
      <c r="D1741" s="8">
        <v>3974.9361600000002</v>
      </c>
      <c r="E1741" s="3">
        <f t="shared" si="81"/>
        <v>-0.45970955092964028</v>
      </c>
      <c r="F1741" s="8">
        <v>4030.6106</v>
      </c>
      <c r="G1741" s="3">
        <f t="shared" si="82"/>
        <v>-1.3812904675038484E-2</v>
      </c>
      <c r="H1741" s="8">
        <v>17476.532370000001</v>
      </c>
      <c r="I1741" s="8">
        <v>16805.718270000001</v>
      </c>
      <c r="J1741" s="3">
        <f t="shared" si="83"/>
        <v>-3.8383707122101152E-2</v>
      </c>
    </row>
    <row r="1742" spans="1:10" x14ac:dyDescent="0.25">
      <c r="A1742" s="7" t="s">
        <v>272</v>
      </c>
      <c r="B1742" s="7" t="s">
        <v>34</v>
      </c>
      <c r="C1742" s="8">
        <v>0</v>
      </c>
      <c r="D1742" s="8">
        <v>1159.2</v>
      </c>
      <c r="E1742" s="3" t="str">
        <f t="shared" si="81"/>
        <v/>
      </c>
      <c r="F1742" s="8">
        <v>25.5</v>
      </c>
      <c r="G1742" s="3">
        <f t="shared" si="82"/>
        <v>44.458823529411767</v>
      </c>
      <c r="H1742" s="8">
        <v>177.50264000000001</v>
      </c>
      <c r="I1742" s="8">
        <v>1184.7</v>
      </c>
      <c r="J1742" s="3">
        <f t="shared" si="83"/>
        <v>5.6742669292129966</v>
      </c>
    </row>
    <row r="1743" spans="1:10" x14ac:dyDescent="0.25">
      <c r="A1743" s="7" t="s">
        <v>272</v>
      </c>
      <c r="B1743" s="7" t="s">
        <v>19</v>
      </c>
      <c r="C1743" s="8">
        <v>4754.2036200000002</v>
      </c>
      <c r="D1743" s="8">
        <v>11598.920529999999</v>
      </c>
      <c r="E1743" s="3">
        <f t="shared" si="81"/>
        <v>1.4397189218412145</v>
      </c>
      <c r="F1743" s="8">
        <v>17992.751499999998</v>
      </c>
      <c r="G1743" s="3">
        <f t="shared" si="82"/>
        <v>-0.35535593152609257</v>
      </c>
      <c r="H1743" s="8">
        <v>11383.39949</v>
      </c>
      <c r="I1743" s="8">
        <v>51256.219960000002</v>
      </c>
      <c r="J1743" s="3">
        <f t="shared" si="83"/>
        <v>3.5027164341396579</v>
      </c>
    </row>
    <row r="1744" spans="1:10" x14ac:dyDescent="0.25">
      <c r="A1744" s="7" t="s">
        <v>272</v>
      </c>
      <c r="B1744" s="7" t="s">
        <v>91</v>
      </c>
      <c r="C1744" s="8">
        <v>0</v>
      </c>
      <c r="D1744" s="8">
        <v>0</v>
      </c>
      <c r="E1744" s="3" t="str">
        <f t="shared" si="81"/>
        <v/>
      </c>
      <c r="F1744" s="8">
        <v>0</v>
      </c>
      <c r="G1744" s="3" t="str">
        <f t="shared" si="82"/>
        <v/>
      </c>
      <c r="H1744" s="8">
        <v>0</v>
      </c>
      <c r="I1744" s="8">
        <v>0</v>
      </c>
      <c r="J1744" s="3" t="str">
        <f t="shared" si="83"/>
        <v/>
      </c>
    </row>
    <row r="1745" spans="1:10" x14ac:dyDescent="0.25">
      <c r="A1745" s="7" t="s">
        <v>272</v>
      </c>
      <c r="B1745" s="7" t="s">
        <v>56</v>
      </c>
      <c r="C1745" s="8">
        <v>151.24464</v>
      </c>
      <c r="D1745" s="8">
        <v>300.55781999999999</v>
      </c>
      <c r="E1745" s="3">
        <f t="shared" si="81"/>
        <v>0.98722956397000239</v>
      </c>
      <c r="F1745" s="8">
        <v>0</v>
      </c>
      <c r="G1745" s="3" t="str">
        <f t="shared" si="82"/>
        <v/>
      </c>
      <c r="H1745" s="8">
        <v>515.40983000000006</v>
      </c>
      <c r="I1745" s="8">
        <v>589.80349999999999</v>
      </c>
      <c r="J1745" s="3">
        <f t="shared" si="83"/>
        <v>0.14433886524826267</v>
      </c>
    </row>
    <row r="1746" spans="1:10" x14ac:dyDescent="0.25">
      <c r="A1746" s="7" t="s">
        <v>272</v>
      </c>
      <c r="B1746" s="7" t="s">
        <v>18</v>
      </c>
      <c r="C1746" s="8">
        <v>93047.056909999999</v>
      </c>
      <c r="D1746" s="8">
        <v>92022.995200000005</v>
      </c>
      <c r="E1746" s="3">
        <f t="shared" si="81"/>
        <v>-1.1005847406764468E-2</v>
      </c>
      <c r="F1746" s="8">
        <v>80922.526310000001</v>
      </c>
      <c r="G1746" s="3">
        <f t="shared" si="82"/>
        <v>0.13717402800149925</v>
      </c>
      <c r="H1746" s="8">
        <v>354439.30057000002</v>
      </c>
      <c r="I1746" s="8">
        <v>340602.66771000001</v>
      </c>
      <c r="J1746" s="3">
        <f t="shared" si="83"/>
        <v>-3.9038088715749875E-2</v>
      </c>
    </row>
    <row r="1747" spans="1:10" x14ac:dyDescent="0.25">
      <c r="A1747" s="7" t="s">
        <v>272</v>
      </c>
      <c r="B1747" s="7" t="s">
        <v>17</v>
      </c>
      <c r="C1747" s="8">
        <v>16580.273990000002</v>
      </c>
      <c r="D1747" s="8">
        <v>20755.55199</v>
      </c>
      <c r="E1747" s="3">
        <f t="shared" si="81"/>
        <v>0.25182201467347398</v>
      </c>
      <c r="F1747" s="8">
        <v>10808.910400000001</v>
      </c>
      <c r="G1747" s="3">
        <f t="shared" si="82"/>
        <v>0.92022611178273794</v>
      </c>
      <c r="H1747" s="8">
        <v>45318.826249999998</v>
      </c>
      <c r="I1747" s="8">
        <v>60841.482179999999</v>
      </c>
      <c r="J1747" s="3">
        <f t="shared" si="83"/>
        <v>0.34252113777990889</v>
      </c>
    </row>
    <row r="1748" spans="1:10" x14ac:dyDescent="0.25">
      <c r="A1748" s="7" t="s">
        <v>272</v>
      </c>
      <c r="B1748" s="7" t="s">
        <v>55</v>
      </c>
      <c r="C1748" s="8">
        <v>2364.1680999999999</v>
      </c>
      <c r="D1748" s="8">
        <v>0</v>
      </c>
      <c r="E1748" s="3">
        <f t="shared" si="81"/>
        <v>-1</v>
      </c>
      <c r="F1748" s="8">
        <v>0</v>
      </c>
      <c r="G1748" s="3" t="str">
        <f t="shared" si="82"/>
        <v/>
      </c>
      <c r="H1748" s="8">
        <v>2364.1680999999999</v>
      </c>
      <c r="I1748" s="8">
        <v>33.084420000000001</v>
      </c>
      <c r="J1748" s="3">
        <f t="shared" si="83"/>
        <v>-0.98600589357414981</v>
      </c>
    </row>
    <row r="1749" spans="1:10" x14ac:dyDescent="0.25">
      <c r="A1749" s="7" t="s">
        <v>272</v>
      </c>
      <c r="B1749" s="7" t="s">
        <v>33</v>
      </c>
      <c r="C1749" s="8">
        <v>47.483530000000002</v>
      </c>
      <c r="D1749" s="8">
        <v>213.92389</v>
      </c>
      <c r="E1749" s="3">
        <f t="shared" si="81"/>
        <v>3.5052229688904761</v>
      </c>
      <c r="F1749" s="8">
        <v>720.95495000000005</v>
      </c>
      <c r="G1749" s="3">
        <f t="shared" si="82"/>
        <v>-0.70327703554847631</v>
      </c>
      <c r="H1749" s="8">
        <v>940.05665999999997</v>
      </c>
      <c r="I1749" s="8">
        <v>1425.1152500000001</v>
      </c>
      <c r="J1749" s="3">
        <f t="shared" si="83"/>
        <v>0.51598867455499975</v>
      </c>
    </row>
    <row r="1750" spans="1:10" x14ac:dyDescent="0.25">
      <c r="A1750" s="7" t="s">
        <v>272</v>
      </c>
      <c r="B1750" s="7" t="s">
        <v>54</v>
      </c>
      <c r="C1750" s="8">
        <v>0</v>
      </c>
      <c r="D1750" s="8">
        <v>0</v>
      </c>
      <c r="E1750" s="3" t="str">
        <f t="shared" si="81"/>
        <v/>
      </c>
      <c r="F1750" s="8">
        <v>0</v>
      </c>
      <c r="G1750" s="3" t="str">
        <f t="shared" si="82"/>
        <v/>
      </c>
      <c r="H1750" s="8">
        <v>0</v>
      </c>
      <c r="I1750" s="8">
        <v>0</v>
      </c>
      <c r="J1750" s="3" t="str">
        <f t="shared" si="83"/>
        <v/>
      </c>
    </row>
    <row r="1751" spans="1:10" x14ac:dyDescent="0.25">
      <c r="A1751" s="7" t="s">
        <v>272</v>
      </c>
      <c r="B1751" s="7" t="s">
        <v>16</v>
      </c>
      <c r="C1751" s="8">
        <v>5741.6486999999997</v>
      </c>
      <c r="D1751" s="8">
        <v>7229.5294800000001</v>
      </c>
      <c r="E1751" s="3">
        <f t="shared" si="81"/>
        <v>0.25913824717280254</v>
      </c>
      <c r="F1751" s="8">
        <v>5456.7756499999996</v>
      </c>
      <c r="G1751" s="3">
        <f t="shared" si="82"/>
        <v>0.3248720386736077</v>
      </c>
      <c r="H1751" s="8">
        <v>21067.453890000001</v>
      </c>
      <c r="I1751" s="8">
        <v>26579.38262</v>
      </c>
      <c r="J1751" s="3">
        <f t="shared" si="83"/>
        <v>0.26163240981940983</v>
      </c>
    </row>
    <row r="1752" spans="1:10" x14ac:dyDescent="0.25">
      <c r="A1752" s="7" t="s">
        <v>272</v>
      </c>
      <c r="B1752" s="7" t="s">
        <v>77</v>
      </c>
      <c r="C1752" s="8">
        <v>0</v>
      </c>
      <c r="D1752" s="8">
        <v>0</v>
      </c>
      <c r="E1752" s="3" t="str">
        <f t="shared" si="81"/>
        <v/>
      </c>
      <c r="F1752" s="8">
        <v>0</v>
      </c>
      <c r="G1752" s="3" t="str">
        <f t="shared" si="82"/>
        <v/>
      </c>
      <c r="H1752" s="8">
        <v>0</v>
      </c>
      <c r="I1752" s="8">
        <v>45.988</v>
      </c>
      <c r="J1752" s="3" t="str">
        <f t="shared" si="83"/>
        <v/>
      </c>
    </row>
    <row r="1753" spans="1:10" x14ac:dyDescent="0.25">
      <c r="A1753" s="7" t="s">
        <v>272</v>
      </c>
      <c r="B1753" s="7" t="s">
        <v>15</v>
      </c>
      <c r="C1753" s="8">
        <v>68.015299999999996</v>
      </c>
      <c r="D1753" s="8">
        <v>0</v>
      </c>
      <c r="E1753" s="3">
        <f t="shared" si="81"/>
        <v>-1</v>
      </c>
      <c r="F1753" s="8">
        <v>0</v>
      </c>
      <c r="G1753" s="3" t="str">
        <f t="shared" si="82"/>
        <v/>
      </c>
      <c r="H1753" s="8">
        <v>107.6378</v>
      </c>
      <c r="I1753" s="8">
        <v>19.083200000000001</v>
      </c>
      <c r="J1753" s="3">
        <f t="shared" si="83"/>
        <v>-0.82270912263164053</v>
      </c>
    </row>
    <row r="1754" spans="1:10" x14ac:dyDescent="0.25">
      <c r="A1754" s="7" t="s">
        <v>272</v>
      </c>
      <c r="B1754" s="7" t="s">
        <v>14</v>
      </c>
      <c r="C1754" s="8">
        <v>0</v>
      </c>
      <c r="D1754" s="8">
        <v>96.584119999999999</v>
      </c>
      <c r="E1754" s="3" t="str">
        <f t="shared" si="81"/>
        <v/>
      </c>
      <c r="F1754" s="8">
        <v>0</v>
      </c>
      <c r="G1754" s="3" t="str">
        <f t="shared" si="82"/>
        <v/>
      </c>
      <c r="H1754" s="8">
        <v>61.109929999999999</v>
      </c>
      <c r="I1754" s="8">
        <v>1093.76415</v>
      </c>
      <c r="J1754" s="3">
        <f t="shared" si="83"/>
        <v>16.898304743598953</v>
      </c>
    </row>
    <row r="1755" spans="1:10" x14ac:dyDescent="0.25">
      <c r="A1755" s="7" t="s">
        <v>272</v>
      </c>
      <c r="B1755" s="7" t="s">
        <v>32</v>
      </c>
      <c r="C1755" s="8">
        <v>777.13807999999995</v>
      </c>
      <c r="D1755" s="8">
        <v>144.87093999999999</v>
      </c>
      <c r="E1755" s="3">
        <f t="shared" si="81"/>
        <v>-0.81358404159013797</v>
      </c>
      <c r="F1755" s="8">
        <v>132.20788999999999</v>
      </c>
      <c r="G1755" s="3">
        <f t="shared" si="82"/>
        <v>9.5781348601811978E-2</v>
      </c>
      <c r="H1755" s="8">
        <v>3832.1297</v>
      </c>
      <c r="I1755" s="8">
        <v>1717.86275</v>
      </c>
      <c r="J1755" s="3">
        <f t="shared" si="83"/>
        <v>-0.55172113563901548</v>
      </c>
    </row>
    <row r="1756" spans="1:10" x14ac:dyDescent="0.25">
      <c r="A1756" s="7" t="s">
        <v>272</v>
      </c>
      <c r="B1756" s="7" t="s">
        <v>13</v>
      </c>
      <c r="C1756" s="8">
        <v>4556.44445</v>
      </c>
      <c r="D1756" s="8">
        <v>6117.7918900000004</v>
      </c>
      <c r="E1756" s="3">
        <f t="shared" si="81"/>
        <v>0.34266794144719581</v>
      </c>
      <c r="F1756" s="8">
        <v>3917.4800399999999</v>
      </c>
      <c r="G1756" s="3">
        <f t="shared" si="82"/>
        <v>0.56166510806268222</v>
      </c>
      <c r="H1756" s="8">
        <v>17302.213540000001</v>
      </c>
      <c r="I1756" s="8">
        <v>16962.444159999999</v>
      </c>
      <c r="J1756" s="3">
        <f t="shared" si="83"/>
        <v>-1.9637335952102819E-2</v>
      </c>
    </row>
    <row r="1757" spans="1:10" x14ac:dyDescent="0.25">
      <c r="A1757" s="7" t="s">
        <v>272</v>
      </c>
      <c r="B1757" s="7" t="s">
        <v>12</v>
      </c>
      <c r="C1757" s="8">
        <v>5486.5519299999996</v>
      </c>
      <c r="D1757" s="8">
        <v>4641.22109</v>
      </c>
      <c r="E1757" s="3">
        <f t="shared" si="81"/>
        <v>-0.15407324140646561</v>
      </c>
      <c r="F1757" s="8">
        <v>6488.8813399999999</v>
      </c>
      <c r="G1757" s="3">
        <f t="shared" si="82"/>
        <v>-0.28474249307200306</v>
      </c>
      <c r="H1757" s="8">
        <v>19071.096020000001</v>
      </c>
      <c r="I1757" s="8">
        <v>22097.144520000002</v>
      </c>
      <c r="J1757" s="3">
        <f t="shared" si="83"/>
        <v>0.15867197652544784</v>
      </c>
    </row>
    <row r="1758" spans="1:10" x14ac:dyDescent="0.25">
      <c r="A1758" s="7" t="s">
        <v>272</v>
      </c>
      <c r="B1758" s="7" t="s">
        <v>11</v>
      </c>
      <c r="C1758" s="8">
        <v>0</v>
      </c>
      <c r="D1758" s="8">
        <v>36.914879999999997</v>
      </c>
      <c r="E1758" s="3" t="str">
        <f t="shared" si="81"/>
        <v/>
      </c>
      <c r="F1758" s="8">
        <v>0</v>
      </c>
      <c r="G1758" s="3" t="str">
        <f t="shared" si="82"/>
        <v/>
      </c>
      <c r="H1758" s="8">
        <v>0</v>
      </c>
      <c r="I1758" s="8">
        <v>36.914879999999997</v>
      </c>
      <c r="J1758" s="3" t="str">
        <f t="shared" si="83"/>
        <v/>
      </c>
    </row>
    <row r="1759" spans="1:10" x14ac:dyDescent="0.25">
      <c r="A1759" s="7" t="s">
        <v>272</v>
      </c>
      <c r="B1759" s="7" t="s">
        <v>52</v>
      </c>
      <c r="C1759" s="8">
        <v>253.09790000000001</v>
      </c>
      <c r="D1759" s="8">
        <v>149.3168</v>
      </c>
      <c r="E1759" s="3">
        <f t="shared" si="81"/>
        <v>-0.41004330735260941</v>
      </c>
      <c r="F1759" s="8">
        <v>106.98</v>
      </c>
      <c r="G1759" s="3">
        <f t="shared" si="82"/>
        <v>0.39574499906524574</v>
      </c>
      <c r="H1759" s="8">
        <v>4265.1965799999998</v>
      </c>
      <c r="I1759" s="8">
        <v>3252.5122900000001</v>
      </c>
      <c r="J1759" s="3">
        <f t="shared" si="83"/>
        <v>-0.2374296872384718</v>
      </c>
    </row>
    <row r="1760" spans="1:10" x14ac:dyDescent="0.25">
      <c r="A1760" s="7" t="s">
        <v>272</v>
      </c>
      <c r="B1760" s="7" t="s">
        <v>10</v>
      </c>
      <c r="C1760" s="8">
        <v>922.54747999999995</v>
      </c>
      <c r="D1760" s="8">
        <v>1420.6781699999999</v>
      </c>
      <c r="E1760" s="3">
        <f t="shared" si="81"/>
        <v>0.53995127708765733</v>
      </c>
      <c r="F1760" s="8">
        <v>1716.6652899999999</v>
      </c>
      <c r="G1760" s="3">
        <f t="shared" si="82"/>
        <v>-0.17241981982404975</v>
      </c>
      <c r="H1760" s="8">
        <v>2609.8621800000001</v>
      </c>
      <c r="I1760" s="8">
        <v>7362.2649000000001</v>
      </c>
      <c r="J1760" s="3">
        <f t="shared" si="83"/>
        <v>1.8209401080328309</v>
      </c>
    </row>
    <row r="1761" spans="1:10" x14ac:dyDescent="0.25">
      <c r="A1761" s="7" t="s">
        <v>272</v>
      </c>
      <c r="B1761" s="7" t="s">
        <v>51</v>
      </c>
      <c r="C1761" s="8">
        <v>114.8</v>
      </c>
      <c r="D1761" s="8">
        <v>534.298</v>
      </c>
      <c r="E1761" s="3">
        <f t="shared" si="81"/>
        <v>3.6541637630662018</v>
      </c>
      <c r="F1761" s="8">
        <v>108.875</v>
      </c>
      <c r="G1761" s="3">
        <f t="shared" si="82"/>
        <v>3.9074443168771529</v>
      </c>
      <c r="H1761" s="8">
        <v>1131.6649600000001</v>
      </c>
      <c r="I1761" s="8">
        <v>1074.5229999999999</v>
      </c>
      <c r="J1761" s="3">
        <f t="shared" si="83"/>
        <v>-5.0493707961056011E-2</v>
      </c>
    </row>
    <row r="1762" spans="1:10" x14ac:dyDescent="0.25">
      <c r="A1762" s="7" t="s">
        <v>272</v>
      </c>
      <c r="B1762" s="7" t="s">
        <v>9</v>
      </c>
      <c r="C1762" s="8">
        <v>1154.1528599999999</v>
      </c>
      <c r="D1762" s="8">
        <v>1742.8607400000001</v>
      </c>
      <c r="E1762" s="3">
        <f t="shared" si="81"/>
        <v>0.51007791117027623</v>
      </c>
      <c r="F1762" s="8">
        <v>782.74072000000001</v>
      </c>
      <c r="G1762" s="3">
        <f t="shared" si="82"/>
        <v>1.2266130986516202</v>
      </c>
      <c r="H1762" s="8">
        <v>8468.5766999999996</v>
      </c>
      <c r="I1762" s="8">
        <v>21790.664219999999</v>
      </c>
      <c r="J1762" s="3">
        <f t="shared" si="83"/>
        <v>1.5731200167319734</v>
      </c>
    </row>
    <row r="1763" spans="1:10" x14ac:dyDescent="0.25">
      <c r="A1763" s="7" t="s">
        <v>272</v>
      </c>
      <c r="B1763" s="7" t="s">
        <v>50</v>
      </c>
      <c r="C1763" s="8">
        <v>176.14780999999999</v>
      </c>
      <c r="D1763" s="8">
        <v>135.23133999999999</v>
      </c>
      <c r="E1763" s="3">
        <f t="shared" si="81"/>
        <v>-0.23228486349049704</v>
      </c>
      <c r="F1763" s="8">
        <v>214.81585999999999</v>
      </c>
      <c r="G1763" s="3">
        <f t="shared" si="82"/>
        <v>-0.37047785950255252</v>
      </c>
      <c r="H1763" s="8">
        <v>1582.0288599999999</v>
      </c>
      <c r="I1763" s="8">
        <v>1072.6362899999999</v>
      </c>
      <c r="J1763" s="3">
        <f t="shared" si="83"/>
        <v>-0.32198690104806305</v>
      </c>
    </row>
    <row r="1764" spans="1:10" x14ac:dyDescent="0.25">
      <c r="A1764" s="7" t="s">
        <v>272</v>
      </c>
      <c r="B1764" s="7" t="s">
        <v>101</v>
      </c>
      <c r="C1764" s="8">
        <v>0</v>
      </c>
      <c r="D1764" s="8">
        <v>0</v>
      </c>
      <c r="E1764" s="3" t="str">
        <f t="shared" si="81"/>
        <v/>
      </c>
      <c r="F1764" s="8">
        <v>0</v>
      </c>
      <c r="G1764" s="3" t="str">
        <f t="shared" si="82"/>
        <v/>
      </c>
      <c r="H1764" s="8">
        <v>0</v>
      </c>
      <c r="I1764" s="8">
        <v>0</v>
      </c>
      <c r="J1764" s="3" t="str">
        <f t="shared" si="83"/>
        <v/>
      </c>
    </row>
    <row r="1765" spans="1:10" x14ac:dyDescent="0.25">
      <c r="A1765" s="7" t="s">
        <v>272</v>
      </c>
      <c r="B1765" s="7" t="s">
        <v>49</v>
      </c>
      <c r="C1765" s="8">
        <v>26.60894</v>
      </c>
      <c r="D1765" s="8">
        <v>63.43009</v>
      </c>
      <c r="E1765" s="3">
        <f t="shared" si="81"/>
        <v>1.3837886815483817</v>
      </c>
      <c r="F1765" s="8">
        <v>36.5</v>
      </c>
      <c r="G1765" s="3">
        <f t="shared" si="82"/>
        <v>0.73781068493150692</v>
      </c>
      <c r="H1765" s="8">
        <v>219.15625</v>
      </c>
      <c r="I1765" s="8">
        <v>99.930090000000007</v>
      </c>
      <c r="J1765" s="3">
        <f t="shared" si="83"/>
        <v>-0.54402354484528725</v>
      </c>
    </row>
    <row r="1766" spans="1:10" x14ac:dyDescent="0.25">
      <c r="A1766" s="7" t="s">
        <v>272</v>
      </c>
      <c r="B1766" s="7" t="s">
        <v>48</v>
      </c>
      <c r="C1766" s="8">
        <v>135.83099999999999</v>
      </c>
      <c r="D1766" s="8">
        <v>181.44</v>
      </c>
      <c r="E1766" s="3">
        <f t="shared" si="81"/>
        <v>0.33577754709896857</v>
      </c>
      <c r="F1766" s="8">
        <v>192.23535999999999</v>
      </c>
      <c r="G1766" s="3">
        <f t="shared" si="82"/>
        <v>-5.6156994217921086E-2</v>
      </c>
      <c r="H1766" s="8">
        <v>824.83849999999995</v>
      </c>
      <c r="I1766" s="8">
        <v>578.69761000000005</v>
      </c>
      <c r="J1766" s="3">
        <f t="shared" si="83"/>
        <v>-0.29841101015532123</v>
      </c>
    </row>
    <row r="1767" spans="1:10" x14ac:dyDescent="0.25">
      <c r="A1767" s="7" t="s">
        <v>272</v>
      </c>
      <c r="B1767" s="7" t="s">
        <v>31</v>
      </c>
      <c r="C1767" s="8">
        <v>58.116</v>
      </c>
      <c r="D1767" s="8">
        <v>315.51708000000002</v>
      </c>
      <c r="E1767" s="3">
        <f t="shared" si="81"/>
        <v>4.4290914722279586</v>
      </c>
      <c r="F1767" s="8">
        <v>60.8324</v>
      </c>
      <c r="G1767" s="3">
        <f t="shared" si="82"/>
        <v>4.1866617131660107</v>
      </c>
      <c r="H1767" s="8">
        <v>264.58620000000002</v>
      </c>
      <c r="I1767" s="8">
        <v>2185.4624800000001</v>
      </c>
      <c r="J1767" s="3">
        <f t="shared" si="83"/>
        <v>7.2599261790675396</v>
      </c>
    </row>
    <row r="1768" spans="1:10" x14ac:dyDescent="0.25">
      <c r="A1768" s="7" t="s">
        <v>272</v>
      </c>
      <c r="B1768" s="7" t="s">
        <v>8</v>
      </c>
      <c r="C1768" s="8">
        <v>0</v>
      </c>
      <c r="D1768" s="8">
        <v>0</v>
      </c>
      <c r="E1768" s="3" t="str">
        <f t="shared" si="81"/>
        <v/>
      </c>
      <c r="F1768" s="8">
        <v>0</v>
      </c>
      <c r="G1768" s="3" t="str">
        <f t="shared" si="82"/>
        <v/>
      </c>
      <c r="H1768" s="8">
        <v>104.86077</v>
      </c>
      <c r="I1768" s="8">
        <v>0</v>
      </c>
      <c r="J1768" s="3">
        <f t="shared" si="83"/>
        <v>-1</v>
      </c>
    </row>
    <row r="1769" spans="1:10" x14ac:dyDescent="0.25">
      <c r="A1769" s="7" t="s">
        <v>272</v>
      </c>
      <c r="B1769" s="7" t="s">
        <v>30</v>
      </c>
      <c r="C1769" s="8">
        <v>0</v>
      </c>
      <c r="D1769" s="8">
        <v>0</v>
      </c>
      <c r="E1769" s="3" t="str">
        <f t="shared" si="81"/>
        <v/>
      </c>
      <c r="F1769" s="8">
        <v>0</v>
      </c>
      <c r="G1769" s="3" t="str">
        <f t="shared" si="82"/>
        <v/>
      </c>
      <c r="H1769" s="8">
        <v>0</v>
      </c>
      <c r="I1769" s="8">
        <v>0</v>
      </c>
      <c r="J1769" s="3" t="str">
        <f t="shared" si="83"/>
        <v/>
      </c>
    </row>
    <row r="1770" spans="1:10" x14ac:dyDescent="0.25">
      <c r="A1770" s="7" t="s">
        <v>272</v>
      </c>
      <c r="B1770" s="7" t="s">
        <v>7</v>
      </c>
      <c r="C1770" s="8">
        <v>172.32189</v>
      </c>
      <c r="D1770" s="8">
        <v>213.09424000000001</v>
      </c>
      <c r="E1770" s="3">
        <f t="shared" si="81"/>
        <v>0.23660574985569172</v>
      </c>
      <c r="F1770" s="8">
        <v>436.01227</v>
      </c>
      <c r="G1770" s="3">
        <f t="shared" si="82"/>
        <v>-0.51126549718428793</v>
      </c>
      <c r="H1770" s="8">
        <v>1605.8568399999999</v>
      </c>
      <c r="I1770" s="8">
        <v>1040.3723299999999</v>
      </c>
      <c r="J1770" s="3">
        <f t="shared" si="83"/>
        <v>-0.35213880584772428</v>
      </c>
    </row>
    <row r="1771" spans="1:10" x14ac:dyDescent="0.25">
      <c r="A1771" s="7" t="s">
        <v>272</v>
      </c>
      <c r="B1771" s="7" t="s">
        <v>6</v>
      </c>
      <c r="C1771" s="8">
        <v>49.521999999999998</v>
      </c>
      <c r="D1771" s="8">
        <v>429.26832999999999</v>
      </c>
      <c r="E1771" s="3">
        <f t="shared" si="81"/>
        <v>7.6682349258915234</v>
      </c>
      <c r="F1771" s="8">
        <v>489.99599999999998</v>
      </c>
      <c r="G1771" s="3">
        <f t="shared" si="82"/>
        <v>-0.12393503212271118</v>
      </c>
      <c r="H1771" s="8">
        <v>390.56177000000002</v>
      </c>
      <c r="I1771" s="8">
        <v>1419.4900500000001</v>
      </c>
      <c r="J1771" s="3">
        <f t="shared" si="83"/>
        <v>2.6344828373755065</v>
      </c>
    </row>
    <row r="1772" spans="1:10" x14ac:dyDescent="0.25">
      <c r="A1772" s="7" t="s">
        <v>272</v>
      </c>
      <c r="B1772" s="7" t="s">
        <v>5</v>
      </c>
      <c r="C1772" s="8">
        <v>0</v>
      </c>
      <c r="D1772" s="8">
        <v>0</v>
      </c>
      <c r="E1772" s="3" t="str">
        <f t="shared" si="81"/>
        <v/>
      </c>
      <c r="F1772" s="8">
        <v>0</v>
      </c>
      <c r="G1772" s="3" t="str">
        <f t="shared" si="82"/>
        <v/>
      </c>
      <c r="H1772" s="8">
        <v>0</v>
      </c>
      <c r="I1772" s="8">
        <v>86.983000000000004</v>
      </c>
      <c r="J1772" s="3" t="str">
        <f t="shared" si="83"/>
        <v/>
      </c>
    </row>
    <row r="1773" spans="1:10" x14ac:dyDescent="0.25">
      <c r="A1773" s="7" t="s">
        <v>272</v>
      </c>
      <c r="B1773" s="7" t="s">
        <v>47</v>
      </c>
      <c r="C1773" s="8">
        <v>0</v>
      </c>
      <c r="D1773" s="8">
        <v>0</v>
      </c>
      <c r="E1773" s="3" t="str">
        <f t="shared" si="81"/>
        <v/>
      </c>
      <c r="F1773" s="8">
        <v>325.45</v>
      </c>
      <c r="G1773" s="3">
        <f t="shared" si="82"/>
        <v>-1</v>
      </c>
      <c r="H1773" s="8">
        <v>0</v>
      </c>
      <c r="I1773" s="8">
        <v>325.45</v>
      </c>
      <c r="J1773" s="3" t="str">
        <f t="shared" si="83"/>
        <v/>
      </c>
    </row>
    <row r="1774" spans="1:10" x14ac:dyDescent="0.25">
      <c r="A1774" s="7" t="s">
        <v>272</v>
      </c>
      <c r="B1774" s="7" t="s">
        <v>4</v>
      </c>
      <c r="C1774" s="8">
        <v>1816.29117</v>
      </c>
      <c r="D1774" s="8">
        <v>1398.4278200000001</v>
      </c>
      <c r="E1774" s="3">
        <f t="shared" si="81"/>
        <v>-0.23006407612497493</v>
      </c>
      <c r="F1774" s="8">
        <v>1232.9283600000001</v>
      </c>
      <c r="G1774" s="3">
        <f t="shared" si="82"/>
        <v>0.13423282760727484</v>
      </c>
      <c r="H1774" s="8">
        <v>5896.20633</v>
      </c>
      <c r="I1774" s="8">
        <v>9071.8589800000009</v>
      </c>
      <c r="J1774" s="3">
        <f t="shared" si="83"/>
        <v>0.5385925241188092</v>
      </c>
    </row>
    <row r="1775" spans="1:10" x14ac:dyDescent="0.25">
      <c r="A1775" s="7" t="s">
        <v>272</v>
      </c>
      <c r="B1775" s="7" t="s">
        <v>74</v>
      </c>
      <c r="C1775" s="8">
        <v>0</v>
      </c>
      <c r="D1775" s="8">
        <v>0</v>
      </c>
      <c r="E1775" s="3" t="str">
        <f t="shared" si="81"/>
        <v/>
      </c>
      <c r="F1775" s="8">
        <v>0</v>
      </c>
      <c r="G1775" s="3" t="str">
        <f t="shared" si="82"/>
        <v/>
      </c>
      <c r="H1775" s="8">
        <v>64.497900000000001</v>
      </c>
      <c r="I1775" s="8">
        <v>105.92700000000001</v>
      </c>
      <c r="J1775" s="3">
        <f t="shared" si="83"/>
        <v>0.64233254105947646</v>
      </c>
    </row>
    <row r="1776" spans="1:10" x14ac:dyDescent="0.25">
      <c r="A1776" s="7" t="s">
        <v>272</v>
      </c>
      <c r="B1776" s="7" t="s">
        <v>3</v>
      </c>
      <c r="C1776" s="8">
        <v>1417.5684000000001</v>
      </c>
      <c r="D1776" s="8">
        <v>556.64633000000003</v>
      </c>
      <c r="E1776" s="3">
        <f t="shared" si="81"/>
        <v>-0.60732312458432336</v>
      </c>
      <c r="F1776" s="8">
        <v>937.96139000000005</v>
      </c>
      <c r="G1776" s="3">
        <f t="shared" si="82"/>
        <v>-0.40653598758473419</v>
      </c>
      <c r="H1776" s="8">
        <v>6280.68894</v>
      </c>
      <c r="I1776" s="8">
        <v>4111.5098699999999</v>
      </c>
      <c r="J1776" s="3">
        <f t="shared" si="83"/>
        <v>-0.34537279122121278</v>
      </c>
    </row>
    <row r="1777" spans="1:10" x14ac:dyDescent="0.25">
      <c r="A1777" s="7" t="s">
        <v>272</v>
      </c>
      <c r="B1777" s="7" t="s">
        <v>46</v>
      </c>
      <c r="C1777" s="8">
        <v>0</v>
      </c>
      <c r="D1777" s="8">
        <v>0</v>
      </c>
      <c r="E1777" s="3" t="str">
        <f t="shared" si="81"/>
        <v/>
      </c>
      <c r="F1777" s="8">
        <v>0</v>
      </c>
      <c r="G1777" s="3" t="str">
        <f t="shared" si="82"/>
        <v/>
      </c>
      <c r="H1777" s="8">
        <v>0</v>
      </c>
      <c r="I1777" s="8">
        <v>0</v>
      </c>
      <c r="J1777" s="3" t="str">
        <f t="shared" si="83"/>
        <v/>
      </c>
    </row>
    <row r="1778" spans="1:10" x14ac:dyDescent="0.25">
      <c r="A1778" s="7" t="s">
        <v>272</v>
      </c>
      <c r="B1778" s="7" t="s">
        <v>29</v>
      </c>
      <c r="C1778" s="8">
        <v>0</v>
      </c>
      <c r="D1778" s="8">
        <v>0</v>
      </c>
      <c r="E1778" s="3" t="str">
        <f t="shared" si="81"/>
        <v/>
      </c>
      <c r="F1778" s="8">
        <v>207.797</v>
      </c>
      <c r="G1778" s="3">
        <f t="shared" si="82"/>
        <v>-1</v>
      </c>
      <c r="H1778" s="8">
        <v>57.523000000000003</v>
      </c>
      <c r="I1778" s="8">
        <v>207.797</v>
      </c>
      <c r="J1778" s="3">
        <f t="shared" si="83"/>
        <v>2.6124159032039356</v>
      </c>
    </row>
    <row r="1779" spans="1:10" x14ac:dyDescent="0.25">
      <c r="A1779" s="7" t="s">
        <v>272</v>
      </c>
      <c r="B1779" s="7" t="s">
        <v>2</v>
      </c>
      <c r="C1779" s="8">
        <v>1100.01955</v>
      </c>
      <c r="D1779" s="8">
        <v>601.13490000000002</v>
      </c>
      <c r="E1779" s="3">
        <f t="shared" si="81"/>
        <v>-0.45352343965159525</v>
      </c>
      <c r="F1779" s="8">
        <v>430.60905000000002</v>
      </c>
      <c r="G1779" s="3">
        <f t="shared" si="82"/>
        <v>0.39601083627945122</v>
      </c>
      <c r="H1779" s="8">
        <v>3415.71063</v>
      </c>
      <c r="I1779" s="8">
        <v>3460.9803200000001</v>
      </c>
      <c r="J1779" s="3">
        <f t="shared" si="83"/>
        <v>1.3253373866743523E-2</v>
      </c>
    </row>
    <row r="1780" spans="1:10" x14ac:dyDescent="0.25">
      <c r="A1780" s="7" t="s">
        <v>272</v>
      </c>
      <c r="B1780" s="7" t="s">
        <v>45</v>
      </c>
      <c r="C1780" s="8">
        <v>29.4725</v>
      </c>
      <c r="D1780" s="8">
        <v>39.408050000000003</v>
      </c>
      <c r="E1780" s="3">
        <f t="shared" si="81"/>
        <v>0.33711256255831712</v>
      </c>
      <c r="F1780" s="8">
        <v>242.81289000000001</v>
      </c>
      <c r="G1780" s="3">
        <f t="shared" si="82"/>
        <v>-0.83770198526116135</v>
      </c>
      <c r="H1780" s="8">
        <v>517.72996999999998</v>
      </c>
      <c r="I1780" s="8">
        <v>619.98608000000002</v>
      </c>
      <c r="J1780" s="3">
        <f t="shared" si="83"/>
        <v>0.19750857768577701</v>
      </c>
    </row>
    <row r="1781" spans="1:10" x14ac:dyDescent="0.25">
      <c r="A1781" s="7" t="s">
        <v>272</v>
      </c>
      <c r="B1781" s="7" t="s">
        <v>43</v>
      </c>
      <c r="C1781" s="8">
        <v>97.785309999999996</v>
      </c>
      <c r="D1781" s="8">
        <v>0</v>
      </c>
      <c r="E1781" s="3">
        <f t="shared" si="81"/>
        <v>-1</v>
      </c>
      <c r="F1781" s="8">
        <v>81.115359999999995</v>
      </c>
      <c r="G1781" s="3">
        <f t="shared" si="82"/>
        <v>-1</v>
      </c>
      <c r="H1781" s="8">
        <v>2785.4492</v>
      </c>
      <c r="I1781" s="8">
        <v>81.115359999999995</v>
      </c>
      <c r="J1781" s="3">
        <f t="shared" si="83"/>
        <v>-0.97087889450649467</v>
      </c>
    </row>
    <row r="1782" spans="1:10" s="2" customFormat="1" ht="13" x14ac:dyDescent="0.3">
      <c r="A1782" s="2" t="s">
        <v>272</v>
      </c>
      <c r="B1782" s="2" t="s">
        <v>0</v>
      </c>
      <c r="C1782" s="4">
        <v>197464.83399000001</v>
      </c>
      <c r="D1782" s="4">
        <v>176284.67665000001</v>
      </c>
      <c r="E1782" s="5">
        <f t="shared" si="81"/>
        <v>-0.10726040131820436</v>
      </c>
      <c r="F1782" s="4">
        <v>193289.61704000001</v>
      </c>
      <c r="G1782" s="5">
        <f t="shared" si="82"/>
        <v>-8.7976481356890179E-2</v>
      </c>
      <c r="H1782" s="4">
        <v>671493.70716999995</v>
      </c>
      <c r="I1782" s="4">
        <v>766457.30212000001</v>
      </c>
      <c r="J1782" s="5">
        <f t="shared" si="83"/>
        <v>0.14142142202675689</v>
      </c>
    </row>
    <row r="1783" spans="1:10" x14ac:dyDescent="0.25">
      <c r="A1783" s="7" t="s">
        <v>271</v>
      </c>
      <c r="B1783" s="7" t="s">
        <v>26</v>
      </c>
      <c r="C1783" s="8">
        <v>0</v>
      </c>
      <c r="D1783" s="8">
        <v>0</v>
      </c>
      <c r="E1783" s="3" t="str">
        <f t="shared" si="81"/>
        <v/>
      </c>
      <c r="F1783" s="8">
        <v>0</v>
      </c>
      <c r="G1783" s="3" t="str">
        <f t="shared" si="82"/>
        <v/>
      </c>
      <c r="H1783" s="8">
        <v>30.262</v>
      </c>
      <c r="I1783" s="8">
        <v>22.895700000000001</v>
      </c>
      <c r="J1783" s="3">
        <f t="shared" si="83"/>
        <v>-0.24341748727777401</v>
      </c>
    </row>
    <row r="1784" spans="1:10" x14ac:dyDescent="0.25">
      <c r="A1784" s="7" t="s">
        <v>271</v>
      </c>
      <c r="B1784" s="7" t="s">
        <v>71</v>
      </c>
      <c r="C1784" s="8">
        <v>0</v>
      </c>
      <c r="D1784" s="8">
        <v>0</v>
      </c>
      <c r="E1784" s="3" t="str">
        <f t="shared" si="81"/>
        <v/>
      </c>
      <c r="F1784" s="8">
        <v>0</v>
      </c>
      <c r="G1784" s="3" t="str">
        <f t="shared" si="82"/>
        <v/>
      </c>
      <c r="H1784" s="8">
        <v>0</v>
      </c>
      <c r="I1784" s="8">
        <v>5.9392800000000001</v>
      </c>
      <c r="J1784" s="3" t="str">
        <f t="shared" si="83"/>
        <v/>
      </c>
    </row>
    <row r="1785" spans="1:10" x14ac:dyDescent="0.25">
      <c r="A1785" s="7" t="s">
        <v>271</v>
      </c>
      <c r="B1785" s="7" t="s">
        <v>41</v>
      </c>
      <c r="C1785" s="8">
        <v>0</v>
      </c>
      <c r="D1785" s="8">
        <v>0</v>
      </c>
      <c r="E1785" s="3" t="str">
        <f t="shared" si="81"/>
        <v/>
      </c>
      <c r="F1785" s="8">
        <v>36.155000000000001</v>
      </c>
      <c r="G1785" s="3">
        <f t="shared" si="82"/>
        <v>-1</v>
      </c>
      <c r="H1785" s="8">
        <v>0</v>
      </c>
      <c r="I1785" s="8">
        <v>68.603120000000004</v>
      </c>
      <c r="J1785" s="3" t="str">
        <f t="shared" si="83"/>
        <v/>
      </c>
    </row>
    <row r="1786" spans="1:10" x14ac:dyDescent="0.25">
      <c r="A1786" s="7" t="s">
        <v>271</v>
      </c>
      <c r="B1786" s="7" t="s">
        <v>70</v>
      </c>
      <c r="C1786" s="8">
        <v>94.920749999999998</v>
      </c>
      <c r="D1786" s="8">
        <v>0</v>
      </c>
      <c r="E1786" s="3">
        <f t="shared" si="81"/>
        <v>-1</v>
      </c>
      <c r="F1786" s="8">
        <v>79.204440000000005</v>
      </c>
      <c r="G1786" s="3">
        <f t="shared" si="82"/>
        <v>-1</v>
      </c>
      <c r="H1786" s="8">
        <v>417.68984999999998</v>
      </c>
      <c r="I1786" s="8">
        <v>558.25652000000002</v>
      </c>
      <c r="J1786" s="3">
        <f t="shared" si="83"/>
        <v>0.33653360262405241</v>
      </c>
    </row>
    <row r="1787" spans="1:10" x14ac:dyDescent="0.25">
      <c r="A1787" s="7" t="s">
        <v>271</v>
      </c>
      <c r="B1787" s="7" t="s">
        <v>25</v>
      </c>
      <c r="C1787" s="8">
        <v>302.07238999999998</v>
      </c>
      <c r="D1787" s="8">
        <v>64.615970000000004</v>
      </c>
      <c r="E1787" s="3">
        <f t="shared" si="81"/>
        <v>-0.7860911088232857</v>
      </c>
      <c r="F1787" s="8">
        <v>231.66093000000001</v>
      </c>
      <c r="G1787" s="3">
        <f t="shared" si="82"/>
        <v>-0.7210752369853648</v>
      </c>
      <c r="H1787" s="8">
        <v>1141.5093999999999</v>
      </c>
      <c r="I1787" s="8">
        <v>512.00054999999998</v>
      </c>
      <c r="J1787" s="3">
        <f t="shared" si="83"/>
        <v>-0.55147057921730647</v>
      </c>
    </row>
    <row r="1788" spans="1:10" x14ac:dyDescent="0.25">
      <c r="A1788" s="7" t="s">
        <v>271</v>
      </c>
      <c r="B1788" s="7" t="s">
        <v>40</v>
      </c>
      <c r="C1788" s="8">
        <v>0</v>
      </c>
      <c r="D1788" s="8">
        <v>0</v>
      </c>
      <c r="E1788" s="3" t="str">
        <f t="shared" si="81"/>
        <v/>
      </c>
      <c r="F1788" s="8">
        <v>0</v>
      </c>
      <c r="G1788" s="3" t="str">
        <f t="shared" si="82"/>
        <v/>
      </c>
      <c r="H1788" s="8">
        <v>295.19922000000003</v>
      </c>
      <c r="I1788" s="8">
        <v>77.435199999999995</v>
      </c>
      <c r="J1788" s="3">
        <f t="shared" si="83"/>
        <v>-0.73768494374748017</v>
      </c>
    </row>
    <row r="1789" spans="1:10" x14ac:dyDescent="0.25">
      <c r="A1789" s="7" t="s">
        <v>271</v>
      </c>
      <c r="B1789" s="7" t="s">
        <v>38</v>
      </c>
      <c r="C1789" s="8">
        <v>0</v>
      </c>
      <c r="D1789" s="8">
        <v>0</v>
      </c>
      <c r="E1789" s="3" t="str">
        <f t="shared" si="81"/>
        <v/>
      </c>
      <c r="F1789" s="8">
        <v>0</v>
      </c>
      <c r="G1789" s="3" t="str">
        <f t="shared" si="82"/>
        <v/>
      </c>
      <c r="H1789" s="8">
        <v>0</v>
      </c>
      <c r="I1789" s="8">
        <v>0</v>
      </c>
      <c r="J1789" s="3" t="str">
        <f t="shared" si="83"/>
        <v/>
      </c>
    </row>
    <row r="1790" spans="1:10" x14ac:dyDescent="0.25">
      <c r="A1790" s="7" t="s">
        <v>271</v>
      </c>
      <c r="B1790" s="7" t="s">
        <v>37</v>
      </c>
      <c r="C1790" s="8">
        <v>0</v>
      </c>
      <c r="D1790" s="8">
        <v>0</v>
      </c>
      <c r="E1790" s="3" t="str">
        <f t="shared" si="81"/>
        <v/>
      </c>
      <c r="F1790" s="8">
        <v>0</v>
      </c>
      <c r="G1790" s="3" t="str">
        <f t="shared" si="82"/>
        <v/>
      </c>
      <c r="H1790" s="8">
        <v>48.925429999999999</v>
      </c>
      <c r="I1790" s="8">
        <v>0</v>
      </c>
      <c r="J1790" s="3">
        <f t="shared" si="83"/>
        <v>-1</v>
      </c>
    </row>
    <row r="1791" spans="1:10" x14ac:dyDescent="0.25">
      <c r="A1791" s="7" t="s">
        <v>271</v>
      </c>
      <c r="B1791" s="7" t="s">
        <v>66</v>
      </c>
      <c r="C1791" s="8">
        <v>0</v>
      </c>
      <c r="D1791" s="8">
        <v>0</v>
      </c>
      <c r="E1791" s="3" t="str">
        <f t="shared" si="81"/>
        <v/>
      </c>
      <c r="F1791" s="8">
        <v>0</v>
      </c>
      <c r="G1791" s="3" t="str">
        <f t="shared" si="82"/>
        <v/>
      </c>
      <c r="H1791" s="8">
        <v>0</v>
      </c>
      <c r="I1791" s="8">
        <v>0</v>
      </c>
      <c r="J1791" s="3" t="str">
        <f t="shared" si="83"/>
        <v/>
      </c>
    </row>
    <row r="1792" spans="1:10" x14ac:dyDescent="0.25">
      <c r="A1792" s="7" t="s">
        <v>271</v>
      </c>
      <c r="B1792" s="7" t="s">
        <v>24</v>
      </c>
      <c r="C1792" s="8">
        <v>120.60177</v>
      </c>
      <c r="D1792" s="8">
        <v>99.049499999999995</v>
      </c>
      <c r="E1792" s="3">
        <f t="shared" si="81"/>
        <v>-0.1787060836669313</v>
      </c>
      <c r="F1792" s="8">
        <v>382.11</v>
      </c>
      <c r="G1792" s="3">
        <f t="shared" si="82"/>
        <v>-0.74078275889141865</v>
      </c>
      <c r="H1792" s="8">
        <v>746.47414000000003</v>
      </c>
      <c r="I1792" s="8">
        <v>674.03650000000005</v>
      </c>
      <c r="J1792" s="3">
        <f t="shared" si="83"/>
        <v>-9.7039717946558746E-2</v>
      </c>
    </row>
    <row r="1793" spans="1:10" x14ac:dyDescent="0.25">
      <c r="A1793" s="7" t="s">
        <v>271</v>
      </c>
      <c r="B1793" s="7" t="s">
        <v>63</v>
      </c>
      <c r="C1793" s="8">
        <v>0</v>
      </c>
      <c r="D1793" s="8">
        <v>0</v>
      </c>
      <c r="E1793" s="3" t="str">
        <f t="shared" si="81"/>
        <v/>
      </c>
      <c r="F1793" s="8">
        <v>0</v>
      </c>
      <c r="G1793" s="3" t="str">
        <f t="shared" si="82"/>
        <v/>
      </c>
      <c r="H1793" s="8">
        <v>0</v>
      </c>
      <c r="I1793" s="8">
        <v>275.25</v>
      </c>
      <c r="J1793" s="3" t="str">
        <f t="shared" si="83"/>
        <v/>
      </c>
    </row>
    <row r="1794" spans="1:10" x14ac:dyDescent="0.25">
      <c r="A1794" s="7" t="s">
        <v>271</v>
      </c>
      <c r="B1794" s="7" t="s">
        <v>23</v>
      </c>
      <c r="C1794" s="8">
        <v>200</v>
      </c>
      <c r="D1794" s="8">
        <v>267.05500000000001</v>
      </c>
      <c r="E1794" s="3">
        <f t="shared" si="81"/>
        <v>0.33527499999999999</v>
      </c>
      <c r="F1794" s="8">
        <v>1295.3399999999999</v>
      </c>
      <c r="G1794" s="3">
        <f t="shared" si="82"/>
        <v>-0.79383405129155271</v>
      </c>
      <c r="H1794" s="8">
        <v>434.6</v>
      </c>
      <c r="I1794" s="8">
        <v>3409.8087500000001</v>
      </c>
      <c r="J1794" s="3">
        <f t="shared" si="83"/>
        <v>6.8458553842613901</v>
      </c>
    </row>
    <row r="1795" spans="1:10" x14ac:dyDescent="0.25">
      <c r="A1795" s="7" t="s">
        <v>271</v>
      </c>
      <c r="B1795" s="7" t="s">
        <v>22</v>
      </c>
      <c r="C1795" s="8">
        <v>29.886279999999999</v>
      </c>
      <c r="D1795" s="8">
        <v>102.11530999999999</v>
      </c>
      <c r="E1795" s="3">
        <f t="shared" si="81"/>
        <v>2.4167955998538457</v>
      </c>
      <c r="F1795" s="8">
        <v>73.028319999999994</v>
      </c>
      <c r="G1795" s="3">
        <f t="shared" si="82"/>
        <v>0.39829740024144056</v>
      </c>
      <c r="H1795" s="8">
        <v>633.96168</v>
      </c>
      <c r="I1795" s="8">
        <v>175.14363</v>
      </c>
      <c r="J1795" s="3">
        <f t="shared" si="83"/>
        <v>-0.72373151954547166</v>
      </c>
    </row>
    <row r="1796" spans="1:10" x14ac:dyDescent="0.25">
      <c r="A1796" s="7" t="s">
        <v>271</v>
      </c>
      <c r="B1796" s="7" t="s">
        <v>61</v>
      </c>
      <c r="C1796" s="8">
        <v>31.875</v>
      </c>
      <c r="D1796" s="8">
        <v>0</v>
      </c>
      <c r="E1796" s="3">
        <f t="shared" si="81"/>
        <v>-1</v>
      </c>
      <c r="F1796" s="8">
        <v>105.28100000000001</v>
      </c>
      <c r="G1796" s="3">
        <f t="shared" si="82"/>
        <v>-1</v>
      </c>
      <c r="H1796" s="8">
        <v>31.875</v>
      </c>
      <c r="I1796" s="8">
        <v>142.93237999999999</v>
      </c>
      <c r="J1796" s="3">
        <f t="shared" si="83"/>
        <v>3.4841530980392159</v>
      </c>
    </row>
    <row r="1797" spans="1:10" x14ac:dyDescent="0.25">
      <c r="A1797" s="7" t="s">
        <v>271</v>
      </c>
      <c r="B1797" s="7" t="s">
        <v>21</v>
      </c>
      <c r="C1797" s="8">
        <v>0</v>
      </c>
      <c r="D1797" s="8">
        <v>73.213999999999999</v>
      </c>
      <c r="E1797" s="3" t="str">
        <f t="shared" ref="E1797:E1860" si="84">IF(C1797=0,"",(D1797/C1797-1))</f>
        <v/>
      </c>
      <c r="F1797" s="8">
        <v>56.67033</v>
      </c>
      <c r="G1797" s="3">
        <f t="shared" ref="G1797:G1860" si="85">IF(F1797=0,"",(D1797/F1797-1))</f>
        <v>0.2919282453446097</v>
      </c>
      <c r="H1797" s="8">
        <v>174.03263999999999</v>
      </c>
      <c r="I1797" s="8">
        <v>129.88433000000001</v>
      </c>
      <c r="J1797" s="3">
        <f t="shared" ref="J1797:J1860" si="86">IF(H1797=0,"",(I1797/H1797-1))</f>
        <v>-0.25367833298397346</v>
      </c>
    </row>
    <row r="1798" spans="1:10" x14ac:dyDescent="0.25">
      <c r="A1798" s="7" t="s">
        <v>271</v>
      </c>
      <c r="B1798" s="7" t="s">
        <v>20</v>
      </c>
      <c r="C1798" s="8">
        <v>17285.761859999999</v>
      </c>
      <c r="D1798" s="8">
        <v>10796.381160000001</v>
      </c>
      <c r="E1798" s="3">
        <f t="shared" si="84"/>
        <v>-0.37541768494547556</v>
      </c>
      <c r="F1798" s="8">
        <v>16518.30485</v>
      </c>
      <c r="G1798" s="3">
        <f t="shared" si="85"/>
        <v>-0.34639896417700511</v>
      </c>
      <c r="H1798" s="8">
        <v>63748.144999999997</v>
      </c>
      <c r="I1798" s="8">
        <v>45645.59246</v>
      </c>
      <c r="J1798" s="3">
        <f t="shared" si="86"/>
        <v>-0.28396987143704333</v>
      </c>
    </row>
    <row r="1799" spans="1:10" x14ac:dyDescent="0.25">
      <c r="A1799" s="7" t="s">
        <v>271</v>
      </c>
      <c r="B1799" s="7" t="s">
        <v>34</v>
      </c>
      <c r="C1799" s="8">
        <v>0</v>
      </c>
      <c r="D1799" s="8">
        <v>0</v>
      </c>
      <c r="E1799" s="3" t="str">
        <f t="shared" si="84"/>
        <v/>
      </c>
      <c r="F1799" s="8">
        <v>0</v>
      </c>
      <c r="G1799" s="3" t="str">
        <f t="shared" si="85"/>
        <v/>
      </c>
      <c r="H1799" s="8">
        <v>0</v>
      </c>
      <c r="I1799" s="8">
        <v>0</v>
      </c>
      <c r="J1799" s="3" t="str">
        <f t="shared" si="86"/>
        <v/>
      </c>
    </row>
    <row r="1800" spans="1:10" x14ac:dyDescent="0.25">
      <c r="A1800" s="7" t="s">
        <v>271</v>
      </c>
      <c r="B1800" s="7" t="s">
        <v>19</v>
      </c>
      <c r="C1800" s="8">
        <v>0</v>
      </c>
      <c r="D1800" s="8">
        <v>0</v>
      </c>
      <c r="E1800" s="3" t="str">
        <f t="shared" si="84"/>
        <v/>
      </c>
      <c r="F1800" s="8">
        <v>0</v>
      </c>
      <c r="G1800" s="3" t="str">
        <f t="shared" si="85"/>
        <v/>
      </c>
      <c r="H1800" s="8">
        <v>0</v>
      </c>
      <c r="I1800" s="8">
        <v>0</v>
      </c>
      <c r="J1800" s="3" t="str">
        <f t="shared" si="86"/>
        <v/>
      </c>
    </row>
    <row r="1801" spans="1:10" x14ac:dyDescent="0.25">
      <c r="A1801" s="7" t="s">
        <v>271</v>
      </c>
      <c r="B1801" s="7" t="s">
        <v>56</v>
      </c>
      <c r="C1801" s="8">
        <v>0</v>
      </c>
      <c r="D1801" s="8">
        <v>0</v>
      </c>
      <c r="E1801" s="3" t="str">
        <f t="shared" si="84"/>
        <v/>
      </c>
      <c r="F1801" s="8">
        <v>0</v>
      </c>
      <c r="G1801" s="3" t="str">
        <f t="shared" si="85"/>
        <v/>
      </c>
      <c r="H1801" s="8">
        <v>135.9624</v>
      </c>
      <c r="I1801" s="8">
        <v>0</v>
      </c>
      <c r="J1801" s="3">
        <f t="shared" si="86"/>
        <v>-1</v>
      </c>
    </row>
    <row r="1802" spans="1:10" x14ac:dyDescent="0.25">
      <c r="A1802" s="7" t="s">
        <v>271</v>
      </c>
      <c r="B1802" s="7" t="s">
        <v>18</v>
      </c>
      <c r="C1802" s="8">
        <v>8782.0638299999991</v>
      </c>
      <c r="D1802" s="8">
        <v>9965.9275199999993</v>
      </c>
      <c r="E1802" s="3">
        <f t="shared" si="84"/>
        <v>0.13480472391419651</v>
      </c>
      <c r="F1802" s="8">
        <v>8904.9772900000007</v>
      </c>
      <c r="G1802" s="3">
        <f t="shared" si="85"/>
        <v>0.11914126172914674</v>
      </c>
      <c r="H1802" s="8">
        <v>31287.292280000001</v>
      </c>
      <c r="I1802" s="8">
        <v>38951.98014</v>
      </c>
      <c r="J1802" s="3">
        <f t="shared" si="86"/>
        <v>0.24497766669631393</v>
      </c>
    </row>
    <row r="1803" spans="1:10" x14ac:dyDescent="0.25">
      <c r="A1803" s="7" t="s">
        <v>271</v>
      </c>
      <c r="B1803" s="7" t="s">
        <v>17</v>
      </c>
      <c r="C1803" s="8">
        <v>6040.1143599999996</v>
      </c>
      <c r="D1803" s="8">
        <v>5215.2515800000001</v>
      </c>
      <c r="E1803" s="3">
        <f t="shared" si="84"/>
        <v>-0.13656409975654826</v>
      </c>
      <c r="F1803" s="8">
        <v>3758.36951</v>
      </c>
      <c r="G1803" s="3">
        <f t="shared" si="85"/>
        <v>0.38763673080138417</v>
      </c>
      <c r="H1803" s="8">
        <v>29319.889579999999</v>
      </c>
      <c r="I1803" s="8">
        <v>20005.31379</v>
      </c>
      <c r="J1803" s="3">
        <f t="shared" si="86"/>
        <v>-0.31768795597217248</v>
      </c>
    </row>
    <row r="1804" spans="1:10" x14ac:dyDescent="0.25">
      <c r="A1804" s="7" t="s">
        <v>271</v>
      </c>
      <c r="B1804" s="7" t="s">
        <v>33</v>
      </c>
      <c r="C1804" s="8">
        <v>0</v>
      </c>
      <c r="D1804" s="8">
        <v>0</v>
      </c>
      <c r="E1804" s="3" t="str">
        <f t="shared" si="84"/>
        <v/>
      </c>
      <c r="F1804" s="8">
        <v>0</v>
      </c>
      <c r="G1804" s="3" t="str">
        <f t="shared" si="85"/>
        <v/>
      </c>
      <c r="H1804" s="8">
        <v>246.60570000000001</v>
      </c>
      <c r="I1804" s="8">
        <v>612.68313000000001</v>
      </c>
      <c r="J1804" s="3">
        <f t="shared" si="86"/>
        <v>1.4844645926675661</v>
      </c>
    </row>
    <row r="1805" spans="1:10" x14ac:dyDescent="0.25">
      <c r="A1805" s="7" t="s">
        <v>271</v>
      </c>
      <c r="B1805" s="7" t="s">
        <v>16</v>
      </c>
      <c r="C1805" s="8">
        <v>120.80500000000001</v>
      </c>
      <c r="D1805" s="8">
        <v>219.762</v>
      </c>
      <c r="E1805" s="3">
        <f t="shared" si="84"/>
        <v>0.81914655850337303</v>
      </c>
      <c r="F1805" s="8">
        <v>52.15</v>
      </c>
      <c r="G1805" s="3">
        <f t="shared" si="85"/>
        <v>3.2140364333652922</v>
      </c>
      <c r="H1805" s="8">
        <v>233.83672999999999</v>
      </c>
      <c r="I1805" s="8">
        <v>332.65899999999999</v>
      </c>
      <c r="J1805" s="3">
        <f t="shared" si="86"/>
        <v>0.42261226454885858</v>
      </c>
    </row>
    <row r="1806" spans="1:10" x14ac:dyDescent="0.25">
      <c r="A1806" s="7" t="s">
        <v>271</v>
      </c>
      <c r="B1806" s="7" t="s">
        <v>53</v>
      </c>
      <c r="C1806" s="8">
        <v>0</v>
      </c>
      <c r="D1806" s="8">
        <v>0</v>
      </c>
      <c r="E1806" s="3" t="str">
        <f t="shared" si="84"/>
        <v/>
      </c>
      <c r="F1806" s="8">
        <v>0</v>
      </c>
      <c r="G1806" s="3" t="str">
        <f t="shared" si="85"/>
        <v/>
      </c>
      <c r="H1806" s="8">
        <v>0</v>
      </c>
      <c r="I1806" s="8">
        <v>0</v>
      </c>
      <c r="J1806" s="3" t="str">
        <f t="shared" si="86"/>
        <v/>
      </c>
    </row>
    <row r="1807" spans="1:10" x14ac:dyDescent="0.25">
      <c r="A1807" s="7" t="s">
        <v>271</v>
      </c>
      <c r="B1807" s="7" t="s">
        <v>15</v>
      </c>
      <c r="C1807" s="8">
        <v>45.3</v>
      </c>
      <c r="D1807" s="8">
        <v>292.95</v>
      </c>
      <c r="E1807" s="3">
        <f t="shared" si="84"/>
        <v>5.4668874172185431</v>
      </c>
      <c r="F1807" s="8">
        <v>650.55999999999995</v>
      </c>
      <c r="G1807" s="3">
        <f t="shared" si="85"/>
        <v>-0.54969564682734873</v>
      </c>
      <c r="H1807" s="8">
        <v>1306.58925</v>
      </c>
      <c r="I1807" s="8">
        <v>2125.4342499999998</v>
      </c>
      <c r="J1807" s="3">
        <f t="shared" si="86"/>
        <v>0.62670422246318025</v>
      </c>
    </row>
    <row r="1808" spans="1:10" x14ac:dyDescent="0.25">
      <c r="A1808" s="7" t="s">
        <v>271</v>
      </c>
      <c r="B1808" s="7" t="s">
        <v>14</v>
      </c>
      <c r="C1808" s="8">
        <v>19.704599999999999</v>
      </c>
      <c r="D1808" s="8">
        <v>0</v>
      </c>
      <c r="E1808" s="3">
        <f t="shared" si="84"/>
        <v>-1</v>
      </c>
      <c r="F1808" s="8">
        <v>20.450970000000002</v>
      </c>
      <c r="G1808" s="3">
        <f t="shared" si="85"/>
        <v>-1</v>
      </c>
      <c r="H1808" s="8">
        <v>19.704599999999999</v>
      </c>
      <c r="I1808" s="8">
        <v>20.450970000000002</v>
      </c>
      <c r="J1808" s="3">
        <f t="shared" si="86"/>
        <v>3.7877957431259768E-2</v>
      </c>
    </row>
    <row r="1809" spans="1:10" x14ac:dyDescent="0.25">
      <c r="A1809" s="7" t="s">
        <v>271</v>
      </c>
      <c r="B1809" s="7" t="s">
        <v>32</v>
      </c>
      <c r="C1809" s="8">
        <v>0</v>
      </c>
      <c r="D1809" s="8">
        <v>0</v>
      </c>
      <c r="E1809" s="3" t="str">
        <f t="shared" si="84"/>
        <v/>
      </c>
      <c r="F1809" s="8">
        <v>0</v>
      </c>
      <c r="G1809" s="3" t="str">
        <f t="shared" si="85"/>
        <v/>
      </c>
      <c r="H1809" s="8">
        <v>0</v>
      </c>
      <c r="I1809" s="8">
        <v>0</v>
      </c>
      <c r="J1809" s="3" t="str">
        <f t="shared" si="86"/>
        <v/>
      </c>
    </row>
    <row r="1810" spans="1:10" x14ac:dyDescent="0.25">
      <c r="A1810" s="7" t="s">
        <v>271</v>
      </c>
      <c r="B1810" s="7" t="s">
        <v>13</v>
      </c>
      <c r="C1810" s="8">
        <v>28.606999999999999</v>
      </c>
      <c r="D1810" s="8">
        <v>19.256789999999999</v>
      </c>
      <c r="E1810" s="3">
        <f t="shared" si="84"/>
        <v>-0.32685042122557417</v>
      </c>
      <c r="F1810" s="8">
        <v>7.6397599999999999</v>
      </c>
      <c r="G1810" s="3">
        <f t="shared" si="85"/>
        <v>1.5206014325057331</v>
      </c>
      <c r="H1810" s="8">
        <v>86.262500000000003</v>
      </c>
      <c r="I1810" s="8">
        <v>125.31259</v>
      </c>
      <c r="J1810" s="3">
        <f t="shared" si="86"/>
        <v>0.452689059556586</v>
      </c>
    </row>
    <row r="1811" spans="1:10" x14ac:dyDescent="0.25">
      <c r="A1811" s="7" t="s">
        <v>271</v>
      </c>
      <c r="B1811" s="7" t="s">
        <v>12</v>
      </c>
      <c r="C1811" s="8">
        <v>322.37741</v>
      </c>
      <c r="D1811" s="8">
        <v>37.7669</v>
      </c>
      <c r="E1811" s="3">
        <f t="shared" si="84"/>
        <v>-0.88284880134746413</v>
      </c>
      <c r="F1811" s="8">
        <v>82.365799999999993</v>
      </c>
      <c r="G1811" s="3">
        <f t="shared" si="85"/>
        <v>-0.54147352420543471</v>
      </c>
      <c r="H1811" s="8">
        <v>1033.3262400000001</v>
      </c>
      <c r="I1811" s="8">
        <v>488.78901999999999</v>
      </c>
      <c r="J1811" s="3">
        <f t="shared" si="86"/>
        <v>-0.52697512065502183</v>
      </c>
    </row>
    <row r="1812" spans="1:10" x14ac:dyDescent="0.25">
      <c r="A1812" s="7" t="s">
        <v>271</v>
      </c>
      <c r="B1812" s="7" t="s">
        <v>11</v>
      </c>
      <c r="C1812" s="8">
        <v>0</v>
      </c>
      <c r="D1812" s="8">
        <v>0</v>
      </c>
      <c r="E1812" s="3" t="str">
        <f t="shared" si="84"/>
        <v/>
      </c>
      <c r="F1812" s="8">
        <v>0</v>
      </c>
      <c r="G1812" s="3" t="str">
        <f t="shared" si="85"/>
        <v/>
      </c>
      <c r="H1812" s="8">
        <v>0</v>
      </c>
      <c r="I1812" s="8">
        <v>48.948340000000002</v>
      </c>
      <c r="J1812" s="3" t="str">
        <f t="shared" si="86"/>
        <v/>
      </c>
    </row>
    <row r="1813" spans="1:10" x14ac:dyDescent="0.25">
      <c r="A1813" s="7" t="s">
        <v>271</v>
      </c>
      <c r="B1813" s="7" t="s">
        <v>52</v>
      </c>
      <c r="C1813" s="8">
        <v>0</v>
      </c>
      <c r="D1813" s="8">
        <v>61.593130000000002</v>
      </c>
      <c r="E1813" s="3" t="str">
        <f t="shared" si="84"/>
        <v/>
      </c>
      <c r="F1813" s="8">
        <v>43.65</v>
      </c>
      <c r="G1813" s="3">
        <f t="shared" si="85"/>
        <v>0.41106827033218796</v>
      </c>
      <c r="H1813" s="8">
        <v>31</v>
      </c>
      <c r="I1813" s="8">
        <v>356.49162999999999</v>
      </c>
      <c r="J1813" s="3">
        <f t="shared" si="86"/>
        <v>10.49973</v>
      </c>
    </row>
    <row r="1814" spans="1:10" x14ac:dyDescent="0.25">
      <c r="A1814" s="7" t="s">
        <v>271</v>
      </c>
      <c r="B1814" s="7" t="s">
        <v>10</v>
      </c>
      <c r="C1814" s="8">
        <v>227.85964000000001</v>
      </c>
      <c r="D1814" s="8">
        <v>457.72791999999998</v>
      </c>
      <c r="E1814" s="3">
        <f t="shared" si="84"/>
        <v>1.0088152513538597</v>
      </c>
      <c r="F1814" s="8">
        <v>155.21029999999999</v>
      </c>
      <c r="G1814" s="3">
        <f t="shared" si="85"/>
        <v>1.9490821163286198</v>
      </c>
      <c r="H1814" s="8">
        <v>371.66869000000003</v>
      </c>
      <c r="I1814" s="8">
        <v>2008.5986700000001</v>
      </c>
      <c r="J1814" s="3">
        <f t="shared" si="86"/>
        <v>4.4042719336944955</v>
      </c>
    </row>
    <row r="1815" spans="1:10" x14ac:dyDescent="0.25">
      <c r="A1815" s="7" t="s">
        <v>271</v>
      </c>
      <c r="B1815" s="7" t="s">
        <v>51</v>
      </c>
      <c r="C1815" s="8">
        <v>0</v>
      </c>
      <c r="D1815" s="8">
        <v>28.28</v>
      </c>
      <c r="E1815" s="3" t="str">
        <f t="shared" si="84"/>
        <v/>
      </c>
      <c r="F1815" s="8">
        <v>0</v>
      </c>
      <c r="G1815" s="3" t="str">
        <f t="shared" si="85"/>
        <v/>
      </c>
      <c r="H1815" s="8">
        <v>0</v>
      </c>
      <c r="I1815" s="8">
        <v>28.28</v>
      </c>
      <c r="J1815" s="3" t="str">
        <f t="shared" si="86"/>
        <v/>
      </c>
    </row>
    <row r="1816" spans="1:10" x14ac:dyDescent="0.25">
      <c r="A1816" s="7" t="s">
        <v>271</v>
      </c>
      <c r="B1816" s="7" t="s">
        <v>9</v>
      </c>
      <c r="C1816" s="8">
        <v>78.221900000000005</v>
      </c>
      <c r="D1816" s="8">
        <v>86.625</v>
      </c>
      <c r="E1816" s="3">
        <f t="shared" si="84"/>
        <v>0.10742643684185627</v>
      </c>
      <c r="F1816" s="8">
        <v>43.14696</v>
      </c>
      <c r="G1816" s="3">
        <f t="shared" si="85"/>
        <v>1.007673310008399</v>
      </c>
      <c r="H1816" s="8">
        <v>2527.5767599999999</v>
      </c>
      <c r="I1816" s="8">
        <v>321.34696000000002</v>
      </c>
      <c r="J1816" s="3">
        <f t="shared" si="86"/>
        <v>-0.87286361977786187</v>
      </c>
    </row>
    <row r="1817" spans="1:10" x14ac:dyDescent="0.25">
      <c r="A1817" s="7" t="s">
        <v>271</v>
      </c>
      <c r="B1817" s="7" t="s">
        <v>50</v>
      </c>
      <c r="C1817" s="8">
        <v>0</v>
      </c>
      <c r="D1817" s="8">
        <v>0</v>
      </c>
      <c r="E1817" s="3" t="str">
        <f t="shared" si="84"/>
        <v/>
      </c>
      <c r="F1817" s="8">
        <v>0</v>
      </c>
      <c r="G1817" s="3" t="str">
        <f t="shared" si="85"/>
        <v/>
      </c>
      <c r="H1817" s="8">
        <v>0</v>
      </c>
      <c r="I1817" s="8">
        <v>0</v>
      </c>
      <c r="J1817" s="3" t="str">
        <f t="shared" si="86"/>
        <v/>
      </c>
    </row>
    <row r="1818" spans="1:10" x14ac:dyDescent="0.25">
      <c r="A1818" s="7" t="s">
        <v>271</v>
      </c>
      <c r="B1818" s="7" t="s">
        <v>49</v>
      </c>
      <c r="C1818" s="8">
        <v>0</v>
      </c>
      <c r="D1818" s="8">
        <v>0</v>
      </c>
      <c r="E1818" s="3" t="str">
        <f t="shared" si="84"/>
        <v/>
      </c>
      <c r="F1818" s="8">
        <v>0</v>
      </c>
      <c r="G1818" s="3" t="str">
        <f t="shared" si="85"/>
        <v/>
      </c>
      <c r="H1818" s="8">
        <v>95.445750000000004</v>
      </c>
      <c r="I1818" s="8">
        <v>0</v>
      </c>
      <c r="J1818" s="3">
        <f t="shared" si="86"/>
        <v>-1</v>
      </c>
    </row>
    <row r="1819" spans="1:10" x14ac:dyDescent="0.25">
      <c r="A1819" s="7" t="s">
        <v>271</v>
      </c>
      <c r="B1819" s="7" t="s">
        <v>48</v>
      </c>
      <c r="C1819" s="8">
        <v>0</v>
      </c>
      <c r="D1819" s="8">
        <v>0</v>
      </c>
      <c r="E1819" s="3" t="str">
        <f t="shared" si="84"/>
        <v/>
      </c>
      <c r="F1819" s="8">
        <v>0</v>
      </c>
      <c r="G1819" s="3" t="str">
        <f t="shared" si="85"/>
        <v/>
      </c>
      <c r="H1819" s="8">
        <v>0</v>
      </c>
      <c r="I1819" s="8">
        <v>0</v>
      </c>
      <c r="J1819" s="3" t="str">
        <f t="shared" si="86"/>
        <v/>
      </c>
    </row>
    <row r="1820" spans="1:10" x14ac:dyDescent="0.25">
      <c r="A1820" s="7" t="s">
        <v>271</v>
      </c>
      <c r="B1820" s="7" t="s">
        <v>31</v>
      </c>
      <c r="C1820" s="8">
        <v>948.99999000000003</v>
      </c>
      <c r="D1820" s="8">
        <v>380.29</v>
      </c>
      <c r="E1820" s="3">
        <f t="shared" si="84"/>
        <v>-0.59927291463933519</v>
      </c>
      <c r="F1820" s="8">
        <v>0</v>
      </c>
      <c r="G1820" s="3" t="str">
        <f t="shared" si="85"/>
        <v/>
      </c>
      <c r="H1820" s="8">
        <v>1486.00199</v>
      </c>
      <c r="I1820" s="8">
        <v>380.29</v>
      </c>
      <c r="J1820" s="3">
        <f t="shared" si="86"/>
        <v>-0.74408513409864274</v>
      </c>
    </row>
    <row r="1821" spans="1:10" x14ac:dyDescent="0.25">
      <c r="A1821" s="7" t="s">
        <v>271</v>
      </c>
      <c r="B1821" s="7" t="s">
        <v>8</v>
      </c>
      <c r="C1821" s="8">
        <v>0</v>
      </c>
      <c r="D1821" s="8">
        <v>0</v>
      </c>
      <c r="E1821" s="3" t="str">
        <f t="shared" si="84"/>
        <v/>
      </c>
      <c r="F1821" s="8">
        <v>0</v>
      </c>
      <c r="G1821" s="3" t="str">
        <f t="shared" si="85"/>
        <v/>
      </c>
      <c r="H1821" s="8">
        <v>0</v>
      </c>
      <c r="I1821" s="8">
        <v>0</v>
      </c>
      <c r="J1821" s="3" t="str">
        <f t="shared" si="86"/>
        <v/>
      </c>
    </row>
    <row r="1822" spans="1:10" x14ac:dyDescent="0.25">
      <c r="A1822" s="7" t="s">
        <v>271</v>
      </c>
      <c r="B1822" s="7" t="s">
        <v>7</v>
      </c>
      <c r="C1822" s="8">
        <v>0</v>
      </c>
      <c r="D1822" s="8">
        <v>0</v>
      </c>
      <c r="E1822" s="3" t="str">
        <f t="shared" si="84"/>
        <v/>
      </c>
      <c r="F1822" s="8">
        <v>34.628860000000003</v>
      </c>
      <c r="G1822" s="3">
        <f t="shared" si="85"/>
        <v>-1</v>
      </c>
      <c r="H1822" s="8">
        <v>70.457499999999996</v>
      </c>
      <c r="I1822" s="8">
        <v>61.496519999999997</v>
      </c>
      <c r="J1822" s="3">
        <f t="shared" si="86"/>
        <v>-0.12718276975481668</v>
      </c>
    </row>
    <row r="1823" spans="1:10" x14ac:dyDescent="0.25">
      <c r="A1823" s="7" t="s">
        <v>271</v>
      </c>
      <c r="B1823" s="7" t="s">
        <v>6</v>
      </c>
      <c r="C1823" s="8">
        <v>440.81990000000002</v>
      </c>
      <c r="D1823" s="8">
        <v>3774.8069999999998</v>
      </c>
      <c r="E1823" s="3">
        <f t="shared" si="84"/>
        <v>7.5631501663150864</v>
      </c>
      <c r="F1823" s="8">
        <v>1981.9780000000001</v>
      </c>
      <c r="G1823" s="3">
        <f t="shared" si="85"/>
        <v>0.90456554008167589</v>
      </c>
      <c r="H1823" s="8">
        <v>3055.1698999999999</v>
      </c>
      <c r="I1823" s="8">
        <v>14195.75009</v>
      </c>
      <c r="J1823" s="3">
        <f t="shared" si="86"/>
        <v>3.6464682995207562</v>
      </c>
    </row>
    <row r="1824" spans="1:10" x14ac:dyDescent="0.25">
      <c r="A1824" s="7" t="s">
        <v>271</v>
      </c>
      <c r="B1824" s="7" t="s">
        <v>47</v>
      </c>
      <c r="C1824" s="8">
        <v>0</v>
      </c>
      <c r="D1824" s="8">
        <v>8.4649199999999993</v>
      </c>
      <c r="E1824" s="3" t="str">
        <f t="shared" si="84"/>
        <v/>
      </c>
      <c r="F1824" s="8">
        <v>0</v>
      </c>
      <c r="G1824" s="3" t="str">
        <f t="shared" si="85"/>
        <v/>
      </c>
      <c r="H1824" s="8">
        <v>0</v>
      </c>
      <c r="I1824" s="8">
        <v>8.4649199999999993</v>
      </c>
      <c r="J1824" s="3" t="str">
        <f t="shared" si="86"/>
        <v/>
      </c>
    </row>
    <row r="1825" spans="1:10" x14ac:dyDescent="0.25">
      <c r="A1825" s="7" t="s">
        <v>271</v>
      </c>
      <c r="B1825" s="7" t="s">
        <v>4</v>
      </c>
      <c r="C1825" s="8">
        <v>0</v>
      </c>
      <c r="D1825" s="8">
        <v>0</v>
      </c>
      <c r="E1825" s="3" t="str">
        <f t="shared" si="84"/>
        <v/>
      </c>
      <c r="F1825" s="8">
        <v>0</v>
      </c>
      <c r="G1825" s="3" t="str">
        <f t="shared" si="85"/>
        <v/>
      </c>
      <c r="H1825" s="8">
        <v>0</v>
      </c>
      <c r="I1825" s="8">
        <v>0</v>
      </c>
      <c r="J1825" s="3" t="str">
        <f t="shared" si="86"/>
        <v/>
      </c>
    </row>
    <row r="1826" spans="1:10" x14ac:dyDescent="0.25">
      <c r="A1826" s="7" t="s">
        <v>271</v>
      </c>
      <c r="B1826" s="7" t="s">
        <v>74</v>
      </c>
      <c r="C1826" s="8">
        <v>0</v>
      </c>
      <c r="D1826" s="8">
        <v>0</v>
      </c>
      <c r="E1826" s="3" t="str">
        <f t="shared" si="84"/>
        <v/>
      </c>
      <c r="F1826" s="8">
        <v>0</v>
      </c>
      <c r="G1826" s="3" t="str">
        <f t="shared" si="85"/>
        <v/>
      </c>
      <c r="H1826" s="8">
        <v>0</v>
      </c>
      <c r="I1826" s="8">
        <v>0</v>
      </c>
      <c r="J1826" s="3" t="str">
        <f t="shared" si="86"/>
        <v/>
      </c>
    </row>
    <row r="1827" spans="1:10" x14ac:dyDescent="0.25">
      <c r="A1827" s="7" t="s">
        <v>271</v>
      </c>
      <c r="B1827" s="7" t="s">
        <v>3</v>
      </c>
      <c r="C1827" s="8">
        <v>0</v>
      </c>
      <c r="D1827" s="8">
        <v>391.12182000000001</v>
      </c>
      <c r="E1827" s="3" t="str">
        <f t="shared" si="84"/>
        <v/>
      </c>
      <c r="F1827" s="8">
        <v>136.5</v>
      </c>
      <c r="G1827" s="3">
        <f t="shared" si="85"/>
        <v>1.8653613186813187</v>
      </c>
      <c r="H1827" s="8">
        <v>398.53635000000003</v>
      </c>
      <c r="I1827" s="8">
        <v>1060.1692399999999</v>
      </c>
      <c r="J1827" s="3">
        <f t="shared" si="86"/>
        <v>1.6601569467879149</v>
      </c>
    </row>
    <row r="1828" spans="1:10" x14ac:dyDescent="0.25">
      <c r="A1828" s="7" t="s">
        <v>271</v>
      </c>
      <c r="B1828" s="7" t="s">
        <v>29</v>
      </c>
      <c r="C1828" s="8">
        <v>0</v>
      </c>
      <c r="D1828" s="8">
        <v>0</v>
      </c>
      <c r="E1828" s="3" t="str">
        <f t="shared" si="84"/>
        <v/>
      </c>
      <c r="F1828" s="8">
        <v>0</v>
      </c>
      <c r="G1828" s="3" t="str">
        <f t="shared" si="85"/>
        <v/>
      </c>
      <c r="H1828" s="8">
        <v>75.429000000000002</v>
      </c>
      <c r="I1828" s="8">
        <v>12</v>
      </c>
      <c r="J1828" s="3">
        <f t="shared" si="86"/>
        <v>-0.84090999482957485</v>
      </c>
    </row>
    <row r="1829" spans="1:10" x14ac:dyDescent="0.25">
      <c r="A1829" s="7" t="s">
        <v>271</v>
      </c>
      <c r="B1829" s="7" t="s">
        <v>2</v>
      </c>
      <c r="C1829" s="8">
        <v>168.27260000000001</v>
      </c>
      <c r="D1829" s="8">
        <v>0</v>
      </c>
      <c r="E1829" s="3">
        <f t="shared" si="84"/>
        <v>-1</v>
      </c>
      <c r="F1829" s="8">
        <v>51.210979999999999</v>
      </c>
      <c r="G1829" s="3">
        <f t="shared" si="85"/>
        <v>-1</v>
      </c>
      <c r="H1829" s="8">
        <v>240.15819999999999</v>
      </c>
      <c r="I1829" s="8">
        <v>114.98102</v>
      </c>
      <c r="J1829" s="3">
        <f t="shared" si="86"/>
        <v>-0.52122800720525053</v>
      </c>
    </row>
    <row r="1830" spans="1:10" x14ac:dyDescent="0.25">
      <c r="A1830" s="7" t="s">
        <v>271</v>
      </c>
      <c r="B1830" s="7" t="s">
        <v>43</v>
      </c>
      <c r="C1830" s="8">
        <v>0</v>
      </c>
      <c r="D1830" s="8">
        <v>0</v>
      </c>
      <c r="E1830" s="3" t="str">
        <f t="shared" si="84"/>
        <v/>
      </c>
      <c r="F1830" s="8">
        <v>0</v>
      </c>
      <c r="G1830" s="3" t="str">
        <f t="shared" si="85"/>
        <v/>
      </c>
      <c r="H1830" s="8">
        <v>0</v>
      </c>
      <c r="I1830" s="8">
        <v>0</v>
      </c>
      <c r="J1830" s="3" t="str">
        <f t="shared" si="86"/>
        <v/>
      </c>
    </row>
    <row r="1831" spans="1:10" s="2" customFormat="1" ht="13" x14ac:dyDescent="0.3">
      <c r="A1831" s="2" t="s">
        <v>271</v>
      </c>
      <c r="B1831" s="2" t="s">
        <v>0</v>
      </c>
      <c r="C1831" s="4">
        <v>35288.264280000003</v>
      </c>
      <c r="D1831" s="4">
        <v>32342.255519999999</v>
      </c>
      <c r="E1831" s="5">
        <f t="shared" si="84"/>
        <v>-8.3484093652905655E-2</v>
      </c>
      <c r="F1831" s="4">
        <v>34700.5933</v>
      </c>
      <c r="G1831" s="5">
        <f t="shared" si="85"/>
        <v>-6.7962462762848563E-2</v>
      </c>
      <c r="H1831" s="4">
        <v>139723.58778</v>
      </c>
      <c r="I1831" s="4">
        <v>132957.2187</v>
      </c>
      <c r="J1831" s="5">
        <f t="shared" si="86"/>
        <v>-4.8426820320803032E-2</v>
      </c>
    </row>
    <row r="1832" spans="1:10" x14ac:dyDescent="0.25">
      <c r="A1832" s="7" t="s">
        <v>270</v>
      </c>
      <c r="B1832" s="7" t="s">
        <v>18</v>
      </c>
      <c r="C1832" s="8">
        <v>3.8692000000000002</v>
      </c>
      <c r="D1832" s="8">
        <v>124.0992</v>
      </c>
      <c r="E1832" s="3">
        <f t="shared" si="84"/>
        <v>31.073606947172543</v>
      </c>
      <c r="F1832" s="8">
        <v>170.28</v>
      </c>
      <c r="G1832" s="3">
        <f t="shared" si="85"/>
        <v>-0.27120507399577165</v>
      </c>
      <c r="H1832" s="8">
        <v>218.76465999999999</v>
      </c>
      <c r="I1832" s="8">
        <v>506.44067000000001</v>
      </c>
      <c r="J1832" s="3">
        <f t="shared" si="86"/>
        <v>1.3150022037380262</v>
      </c>
    </row>
    <row r="1833" spans="1:10" s="2" customFormat="1" ht="13" x14ac:dyDescent="0.3">
      <c r="A1833" s="2" t="s">
        <v>270</v>
      </c>
      <c r="B1833" s="2" t="s">
        <v>0</v>
      </c>
      <c r="C1833" s="4">
        <v>3.8692000000000002</v>
      </c>
      <c r="D1833" s="4">
        <v>124.0992</v>
      </c>
      <c r="E1833" s="5">
        <f t="shared" si="84"/>
        <v>31.073606947172543</v>
      </c>
      <c r="F1833" s="4">
        <v>170.28</v>
      </c>
      <c r="G1833" s="5">
        <f t="shared" si="85"/>
        <v>-0.27120507399577165</v>
      </c>
      <c r="H1833" s="4">
        <v>218.76465999999999</v>
      </c>
      <c r="I1833" s="4">
        <v>506.44067000000001</v>
      </c>
      <c r="J1833" s="5">
        <f t="shared" si="86"/>
        <v>1.3150022037380262</v>
      </c>
    </row>
    <row r="1834" spans="1:10" x14ac:dyDescent="0.25">
      <c r="A1834" s="7" t="s">
        <v>269</v>
      </c>
      <c r="B1834" s="7" t="s">
        <v>26</v>
      </c>
      <c r="C1834" s="8">
        <v>0</v>
      </c>
      <c r="D1834" s="8">
        <v>0</v>
      </c>
      <c r="E1834" s="3" t="str">
        <f t="shared" si="84"/>
        <v/>
      </c>
      <c r="F1834" s="8">
        <v>14.55292</v>
      </c>
      <c r="G1834" s="3">
        <f t="shared" si="85"/>
        <v>-1</v>
      </c>
      <c r="H1834" s="8">
        <v>64.974900000000005</v>
      </c>
      <c r="I1834" s="8">
        <v>14.55292</v>
      </c>
      <c r="J1834" s="3">
        <f t="shared" si="86"/>
        <v>-0.77602243327808118</v>
      </c>
    </row>
    <row r="1835" spans="1:10" x14ac:dyDescent="0.25">
      <c r="A1835" s="7" t="s">
        <v>269</v>
      </c>
      <c r="B1835" s="7" t="s">
        <v>25</v>
      </c>
      <c r="C1835" s="8">
        <v>40231.178339999999</v>
      </c>
      <c r="D1835" s="8">
        <v>1231.56024</v>
      </c>
      <c r="E1835" s="3">
        <f t="shared" si="84"/>
        <v>-0.96938791527327661</v>
      </c>
      <c r="F1835" s="8">
        <v>1031.74378</v>
      </c>
      <c r="G1835" s="3">
        <f t="shared" si="85"/>
        <v>0.19366868390522307</v>
      </c>
      <c r="H1835" s="8">
        <v>43044.016839999997</v>
      </c>
      <c r="I1835" s="8">
        <v>19671.330720000002</v>
      </c>
      <c r="J1835" s="3">
        <f t="shared" si="86"/>
        <v>-0.5429950045526466</v>
      </c>
    </row>
    <row r="1836" spans="1:10" x14ac:dyDescent="0.25">
      <c r="A1836" s="7" t="s">
        <v>269</v>
      </c>
      <c r="B1836" s="7" t="s">
        <v>40</v>
      </c>
      <c r="C1836" s="8">
        <v>0</v>
      </c>
      <c r="D1836" s="8">
        <v>16.810700000000001</v>
      </c>
      <c r="E1836" s="3" t="str">
        <f t="shared" si="84"/>
        <v/>
      </c>
      <c r="F1836" s="8">
        <v>70.452550000000002</v>
      </c>
      <c r="G1836" s="3">
        <f t="shared" si="85"/>
        <v>-0.76138975807121245</v>
      </c>
      <c r="H1836" s="8">
        <v>0</v>
      </c>
      <c r="I1836" s="8">
        <v>93.763249999999999</v>
      </c>
      <c r="J1836" s="3" t="str">
        <f t="shared" si="86"/>
        <v/>
      </c>
    </row>
    <row r="1837" spans="1:10" x14ac:dyDescent="0.25">
      <c r="A1837" s="7" t="s">
        <v>269</v>
      </c>
      <c r="B1837" s="7" t="s">
        <v>37</v>
      </c>
      <c r="C1837" s="8">
        <v>0</v>
      </c>
      <c r="D1837" s="8">
        <v>0</v>
      </c>
      <c r="E1837" s="3" t="str">
        <f t="shared" si="84"/>
        <v/>
      </c>
      <c r="F1837" s="8">
        <v>0</v>
      </c>
      <c r="G1837" s="3" t="str">
        <f t="shared" si="85"/>
        <v/>
      </c>
      <c r="H1837" s="8">
        <v>0</v>
      </c>
      <c r="I1837" s="8">
        <v>7.06</v>
      </c>
      <c r="J1837" s="3" t="str">
        <f t="shared" si="86"/>
        <v/>
      </c>
    </row>
    <row r="1838" spans="1:10" x14ac:dyDescent="0.25">
      <c r="A1838" s="7" t="s">
        <v>269</v>
      </c>
      <c r="B1838" s="7" t="s">
        <v>24</v>
      </c>
      <c r="C1838" s="8">
        <v>51.811480000000003</v>
      </c>
      <c r="D1838" s="8">
        <v>42.099200000000003</v>
      </c>
      <c r="E1838" s="3">
        <f t="shared" si="84"/>
        <v>-0.18745420898997678</v>
      </c>
      <c r="F1838" s="8">
        <v>112.5448</v>
      </c>
      <c r="G1838" s="3">
        <f t="shared" si="85"/>
        <v>-0.62593385034226368</v>
      </c>
      <c r="H1838" s="8">
        <v>291.35852999999997</v>
      </c>
      <c r="I1838" s="8">
        <v>374.32771000000002</v>
      </c>
      <c r="J1838" s="3">
        <f t="shared" si="86"/>
        <v>0.28476660697045686</v>
      </c>
    </row>
    <row r="1839" spans="1:10" x14ac:dyDescent="0.25">
      <c r="A1839" s="7" t="s">
        <v>269</v>
      </c>
      <c r="B1839" s="7" t="s">
        <v>63</v>
      </c>
      <c r="C1839" s="8">
        <v>0</v>
      </c>
      <c r="D1839" s="8">
        <v>0</v>
      </c>
      <c r="E1839" s="3" t="str">
        <f t="shared" si="84"/>
        <v/>
      </c>
      <c r="F1839" s="8">
        <v>0</v>
      </c>
      <c r="G1839" s="3" t="str">
        <f t="shared" si="85"/>
        <v/>
      </c>
      <c r="H1839" s="8">
        <v>0</v>
      </c>
      <c r="I1839" s="8">
        <v>0</v>
      </c>
      <c r="J1839" s="3" t="str">
        <f t="shared" si="86"/>
        <v/>
      </c>
    </row>
    <row r="1840" spans="1:10" x14ac:dyDescent="0.25">
      <c r="A1840" s="7" t="s">
        <v>269</v>
      </c>
      <c r="B1840" s="7" t="s">
        <v>23</v>
      </c>
      <c r="C1840" s="8">
        <v>0</v>
      </c>
      <c r="D1840" s="8">
        <v>0</v>
      </c>
      <c r="E1840" s="3" t="str">
        <f t="shared" si="84"/>
        <v/>
      </c>
      <c r="F1840" s="8">
        <v>0</v>
      </c>
      <c r="G1840" s="3" t="str">
        <f t="shared" si="85"/>
        <v/>
      </c>
      <c r="H1840" s="8">
        <v>0</v>
      </c>
      <c r="I1840" s="8">
        <v>0</v>
      </c>
      <c r="J1840" s="3" t="str">
        <f t="shared" si="86"/>
        <v/>
      </c>
    </row>
    <row r="1841" spans="1:10" x14ac:dyDescent="0.25">
      <c r="A1841" s="7" t="s">
        <v>269</v>
      </c>
      <c r="B1841" s="7" t="s">
        <v>22</v>
      </c>
      <c r="C1841" s="8">
        <v>0</v>
      </c>
      <c r="D1841" s="8">
        <v>0</v>
      </c>
      <c r="E1841" s="3" t="str">
        <f t="shared" si="84"/>
        <v/>
      </c>
      <c r="F1841" s="8">
        <v>0</v>
      </c>
      <c r="G1841" s="3" t="str">
        <f t="shared" si="85"/>
        <v/>
      </c>
      <c r="H1841" s="8">
        <v>0</v>
      </c>
      <c r="I1841" s="8">
        <v>0</v>
      </c>
      <c r="J1841" s="3" t="str">
        <f t="shared" si="86"/>
        <v/>
      </c>
    </row>
    <row r="1842" spans="1:10" x14ac:dyDescent="0.25">
      <c r="A1842" s="7" t="s">
        <v>269</v>
      </c>
      <c r="B1842" s="7" t="s">
        <v>35</v>
      </c>
      <c r="C1842" s="8">
        <v>0</v>
      </c>
      <c r="D1842" s="8">
        <v>0</v>
      </c>
      <c r="E1842" s="3" t="str">
        <f t="shared" si="84"/>
        <v/>
      </c>
      <c r="F1842" s="8">
        <v>0</v>
      </c>
      <c r="G1842" s="3" t="str">
        <f t="shared" si="85"/>
        <v/>
      </c>
      <c r="H1842" s="8">
        <v>0</v>
      </c>
      <c r="I1842" s="8">
        <v>0</v>
      </c>
      <c r="J1842" s="3" t="str">
        <f t="shared" si="86"/>
        <v/>
      </c>
    </row>
    <row r="1843" spans="1:10" x14ac:dyDescent="0.25">
      <c r="A1843" s="7" t="s">
        <v>269</v>
      </c>
      <c r="B1843" s="7" t="s">
        <v>21</v>
      </c>
      <c r="C1843" s="8">
        <v>0</v>
      </c>
      <c r="D1843" s="8">
        <v>0</v>
      </c>
      <c r="E1843" s="3" t="str">
        <f t="shared" si="84"/>
        <v/>
      </c>
      <c r="F1843" s="8">
        <v>0</v>
      </c>
      <c r="G1843" s="3" t="str">
        <f t="shared" si="85"/>
        <v/>
      </c>
      <c r="H1843" s="8">
        <v>0</v>
      </c>
      <c r="I1843" s="8">
        <v>0.93411999999999995</v>
      </c>
      <c r="J1843" s="3" t="str">
        <f t="shared" si="86"/>
        <v/>
      </c>
    </row>
    <row r="1844" spans="1:10" x14ac:dyDescent="0.25">
      <c r="A1844" s="7" t="s">
        <v>269</v>
      </c>
      <c r="B1844" s="7" t="s">
        <v>20</v>
      </c>
      <c r="C1844" s="8">
        <v>1226.68849</v>
      </c>
      <c r="D1844" s="8">
        <v>2519.9343199999998</v>
      </c>
      <c r="E1844" s="3">
        <f t="shared" si="84"/>
        <v>1.0542577358005536</v>
      </c>
      <c r="F1844" s="8">
        <v>2807.5068900000001</v>
      </c>
      <c r="G1844" s="3">
        <f t="shared" si="85"/>
        <v>-0.10242987150781324</v>
      </c>
      <c r="H1844" s="8">
        <v>6676.1205799999998</v>
      </c>
      <c r="I1844" s="8">
        <v>12560.75079</v>
      </c>
      <c r="J1844" s="3">
        <f t="shared" si="86"/>
        <v>0.88144456641914037</v>
      </c>
    </row>
    <row r="1845" spans="1:10" x14ac:dyDescent="0.25">
      <c r="A1845" s="7" t="s">
        <v>269</v>
      </c>
      <c r="B1845" s="7" t="s">
        <v>19</v>
      </c>
      <c r="C1845" s="8">
        <v>0</v>
      </c>
      <c r="D1845" s="8">
        <v>159.69002</v>
      </c>
      <c r="E1845" s="3" t="str">
        <f t="shared" si="84"/>
        <v/>
      </c>
      <c r="F1845" s="8">
        <v>0</v>
      </c>
      <c r="G1845" s="3" t="str">
        <f t="shared" si="85"/>
        <v/>
      </c>
      <c r="H1845" s="8">
        <v>20.054500000000001</v>
      </c>
      <c r="I1845" s="8">
        <v>202.54566</v>
      </c>
      <c r="J1845" s="3">
        <f t="shared" si="86"/>
        <v>9.0997611508638947</v>
      </c>
    </row>
    <row r="1846" spans="1:10" x14ac:dyDescent="0.25">
      <c r="A1846" s="7" t="s">
        <v>269</v>
      </c>
      <c r="B1846" s="7" t="s">
        <v>56</v>
      </c>
      <c r="C1846" s="8">
        <v>0</v>
      </c>
      <c r="D1846" s="8">
        <v>0</v>
      </c>
      <c r="E1846" s="3" t="str">
        <f t="shared" si="84"/>
        <v/>
      </c>
      <c r="F1846" s="8">
        <v>0</v>
      </c>
      <c r="G1846" s="3" t="str">
        <f t="shared" si="85"/>
        <v/>
      </c>
      <c r="H1846" s="8">
        <v>0</v>
      </c>
      <c r="I1846" s="8">
        <v>0</v>
      </c>
      <c r="J1846" s="3" t="str">
        <f t="shared" si="86"/>
        <v/>
      </c>
    </row>
    <row r="1847" spans="1:10" x14ac:dyDescent="0.25">
      <c r="A1847" s="7" t="s">
        <v>269</v>
      </c>
      <c r="B1847" s="7" t="s">
        <v>18</v>
      </c>
      <c r="C1847" s="8">
        <v>1611.4552699999999</v>
      </c>
      <c r="D1847" s="8">
        <v>1822.5942</v>
      </c>
      <c r="E1847" s="3">
        <f t="shared" si="84"/>
        <v>0.13102376090153589</v>
      </c>
      <c r="F1847" s="8">
        <v>1274.7615000000001</v>
      </c>
      <c r="G1847" s="3">
        <f t="shared" si="85"/>
        <v>0.42975309499071002</v>
      </c>
      <c r="H1847" s="8">
        <v>6475.5014499999997</v>
      </c>
      <c r="I1847" s="8">
        <v>7848.8899000000001</v>
      </c>
      <c r="J1847" s="3">
        <f t="shared" si="86"/>
        <v>0.21208989923089283</v>
      </c>
    </row>
    <row r="1848" spans="1:10" x14ac:dyDescent="0.25">
      <c r="A1848" s="7" t="s">
        <v>269</v>
      </c>
      <c r="B1848" s="7" t="s">
        <v>17</v>
      </c>
      <c r="C1848" s="8">
        <v>0</v>
      </c>
      <c r="D1848" s="8">
        <v>1.2396499999999999</v>
      </c>
      <c r="E1848" s="3" t="str">
        <f t="shared" si="84"/>
        <v/>
      </c>
      <c r="F1848" s="8">
        <v>30.595179999999999</v>
      </c>
      <c r="G1848" s="3">
        <f t="shared" si="85"/>
        <v>-0.9594821798727774</v>
      </c>
      <c r="H1848" s="8">
        <v>98.766360000000006</v>
      </c>
      <c r="I1848" s="8">
        <v>60.496009999999998</v>
      </c>
      <c r="J1848" s="3">
        <f t="shared" si="86"/>
        <v>-0.38748365334107693</v>
      </c>
    </row>
    <row r="1849" spans="1:10" x14ac:dyDescent="0.25">
      <c r="A1849" s="7" t="s">
        <v>269</v>
      </c>
      <c r="B1849" s="7" t="s">
        <v>55</v>
      </c>
      <c r="C1849" s="8">
        <v>160.7919</v>
      </c>
      <c r="D1849" s="8">
        <v>110.72886</v>
      </c>
      <c r="E1849" s="3">
        <f t="shared" si="84"/>
        <v>-0.3113529972591903</v>
      </c>
      <c r="F1849" s="8">
        <v>0</v>
      </c>
      <c r="G1849" s="3" t="str">
        <f t="shared" si="85"/>
        <v/>
      </c>
      <c r="H1849" s="8">
        <v>608.95705999999996</v>
      </c>
      <c r="I1849" s="8">
        <v>268.08354000000003</v>
      </c>
      <c r="J1849" s="3">
        <f t="shared" si="86"/>
        <v>-0.55976610239152158</v>
      </c>
    </row>
    <row r="1850" spans="1:10" x14ac:dyDescent="0.25">
      <c r="A1850" s="7" t="s">
        <v>269</v>
      </c>
      <c r="B1850" s="7" t="s">
        <v>33</v>
      </c>
      <c r="C1850" s="8">
        <v>130.79624000000001</v>
      </c>
      <c r="D1850" s="8">
        <v>21.692499999999999</v>
      </c>
      <c r="E1850" s="3">
        <f t="shared" si="84"/>
        <v>-0.83415043123563803</v>
      </c>
      <c r="F1850" s="8">
        <v>134.01342</v>
      </c>
      <c r="G1850" s="3">
        <f t="shared" si="85"/>
        <v>-0.83813188261295024</v>
      </c>
      <c r="H1850" s="8">
        <v>392.01098000000002</v>
      </c>
      <c r="I1850" s="8">
        <v>566.11909000000003</v>
      </c>
      <c r="J1850" s="3">
        <f t="shared" si="86"/>
        <v>0.44414090135944662</v>
      </c>
    </row>
    <row r="1851" spans="1:10" x14ac:dyDescent="0.25">
      <c r="A1851" s="7" t="s">
        <v>269</v>
      </c>
      <c r="B1851" s="7" t="s">
        <v>16</v>
      </c>
      <c r="C1851" s="8">
        <v>162.29611</v>
      </c>
      <c r="D1851" s="8">
        <v>14.8</v>
      </c>
      <c r="E1851" s="3">
        <f t="shared" si="84"/>
        <v>-0.90880865844535641</v>
      </c>
      <c r="F1851" s="8">
        <v>42.364400000000003</v>
      </c>
      <c r="G1851" s="3">
        <f t="shared" si="85"/>
        <v>-0.65065007411883569</v>
      </c>
      <c r="H1851" s="8">
        <v>426.97796</v>
      </c>
      <c r="I1851" s="8">
        <v>103.37145</v>
      </c>
      <c r="J1851" s="3">
        <f t="shared" si="86"/>
        <v>-0.75789979885612835</v>
      </c>
    </row>
    <row r="1852" spans="1:10" x14ac:dyDescent="0.25">
      <c r="A1852" s="7" t="s">
        <v>269</v>
      </c>
      <c r="B1852" s="7" t="s">
        <v>15</v>
      </c>
      <c r="C1852" s="8">
        <v>0</v>
      </c>
      <c r="D1852" s="8">
        <v>0</v>
      </c>
      <c r="E1852" s="3" t="str">
        <f t="shared" si="84"/>
        <v/>
      </c>
      <c r="F1852" s="8">
        <v>0</v>
      </c>
      <c r="G1852" s="3" t="str">
        <f t="shared" si="85"/>
        <v/>
      </c>
      <c r="H1852" s="8">
        <v>0</v>
      </c>
      <c r="I1852" s="8">
        <v>0</v>
      </c>
      <c r="J1852" s="3" t="str">
        <f t="shared" si="86"/>
        <v/>
      </c>
    </row>
    <row r="1853" spans="1:10" x14ac:dyDescent="0.25">
      <c r="A1853" s="7" t="s">
        <v>269</v>
      </c>
      <c r="B1853" s="7" t="s">
        <v>13</v>
      </c>
      <c r="C1853" s="8">
        <v>51.906239999999997</v>
      </c>
      <c r="D1853" s="8">
        <v>158.4667</v>
      </c>
      <c r="E1853" s="3">
        <f t="shared" si="84"/>
        <v>2.0529412263342524</v>
      </c>
      <c r="F1853" s="8">
        <v>0</v>
      </c>
      <c r="G1853" s="3" t="str">
        <f t="shared" si="85"/>
        <v/>
      </c>
      <c r="H1853" s="8">
        <v>185.67874</v>
      </c>
      <c r="I1853" s="8">
        <v>158.4667</v>
      </c>
      <c r="J1853" s="3">
        <f t="shared" si="86"/>
        <v>-0.1465544197467088</v>
      </c>
    </row>
    <row r="1854" spans="1:10" x14ac:dyDescent="0.25">
      <c r="A1854" s="7" t="s">
        <v>269</v>
      </c>
      <c r="B1854" s="7" t="s">
        <v>12</v>
      </c>
      <c r="C1854" s="8">
        <v>130.70462000000001</v>
      </c>
      <c r="D1854" s="8">
        <v>196.80158</v>
      </c>
      <c r="E1854" s="3">
        <f t="shared" si="84"/>
        <v>0.50569719723755746</v>
      </c>
      <c r="F1854" s="8">
        <v>138.51822999999999</v>
      </c>
      <c r="G1854" s="3">
        <f t="shared" si="85"/>
        <v>0.42076302880855487</v>
      </c>
      <c r="H1854" s="8">
        <v>596.61791000000005</v>
      </c>
      <c r="I1854" s="8">
        <v>668.82237999999995</v>
      </c>
      <c r="J1854" s="3">
        <f t="shared" si="86"/>
        <v>0.12102296761423048</v>
      </c>
    </row>
    <row r="1855" spans="1:10" x14ac:dyDescent="0.25">
      <c r="A1855" s="7" t="s">
        <v>269</v>
      </c>
      <c r="B1855" s="7" t="s">
        <v>11</v>
      </c>
      <c r="C1855" s="8">
        <v>29.102730000000001</v>
      </c>
      <c r="D1855" s="8">
        <v>0</v>
      </c>
      <c r="E1855" s="3">
        <f t="shared" si="84"/>
        <v>-1</v>
      </c>
      <c r="F1855" s="8">
        <v>0</v>
      </c>
      <c r="G1855" s="3" t="str">
        <f t="shared" si="85"/>
        <v/>
      </c>
      <c r="H1855" s="8">
        <v>29.102730000000001</v>
      </c>
      <c r="I1855" s="8">
        <v>0</v>
      </c>
      <c r="J1855" s="3">
        <f t="shared" si="86"/>
        <v>-1</v>
      </c>
    </row>
    <row r="1856" spans="1:10" x14ac:dyDescent="0.25">
      <c r="A1856" s="7" t="s">
        <v>269</v>
      </c>
      <c r="B1856" s="7" t="s">
        <v>52</v>
      </c>
      <c r="C1856" s="8">
        <v>0</v>
      </c>
      <c r="D1856" s="8">
        <v>0</v>
      </c>
      <c r="E1856" s="3" t="str">
        <f t="shared" si="84"/>
        <v/>
      </c>
      <c r="F1856" s="8">
        <v>0</v>
      </c>
      <c r="G1856" s="3" t="str">
        <f t="shared" si="85"/>
        <v/>
      </c>
      <c r="H1856" s="8">
        <v>37.536700000000003</v>
      </c>
      <c r="I1856" s="8">
        <v>0</v>
      </c>
      <c r="J1856" s="3">
        <f t="shared" si="86"/>
        <v>-1</v>
      </c>
    </row>
    <row r="1857" spans="1:10" x14ac:dyDescent="0.25">
      <c r="A1857" s="7" t="s">
        <v>269</v>
      </c>
      <c r="B1857" s="7" t="s">
        <v>10</v>
      </c>
      <c r="C1857" s="8">
        <v>634.80335000000002</v>
      </c>
      <c r="D1857" s="8">
        <v>841.82252000000005</v>
      </c>
      <c r="E1857" s="3">
        <f t="shared" si="84"/>
        <v>0.32611543401590426</v>
      </c>
      <c r="F1857" s="8">
        <v>1341.9347399999999</v>
      </c>
      <c r="G1857" s="3">
        <f t="shared" si="85"/>
        <v>-0.37267998591347284</v>
      </c>
      <c r="H1857" s="8">
        <v>2391.3561199999999</v>
      </c>
      <c r="I1857" s="8">
        <v>3851.2557099999999</v>
      </c>
      <c r="J1857" s="3">
        <f t="shared" si="86"/>
        <v>0.61049024768423044</v>
      </c>
    </row>
    <row r="1858" spans="1:10" x14ac:dyDescent="0.25">
      <c r="A1858" s="7" t="s">
        <v>269</v>
      </c>
      <c r="B1858" s="7" t="s">
        <v>51</v>
      </c>
      <c r="C1858" s="8">
        <v>0</v>
      </c>
      <c r="D1858" s="8">
        <v>0</v>
      </c>
      <c r="E1858" s="3" t="str">
        <f t="shared" si="84"/>
        <v/>
      </c>
      <c r="F1858" s="8">
        <v>0</v>
      </c>
      <c r="G1858" s="3" t="str">
        <f t="shared" si="85"/>
        <v/>
      </c>
      <c r="H1858" s="8">
        <v>8.6</v>
      </c>
      <c r="I1858" s="8">
        <v>0</v>
      </c>
      <c r="J1858" s="3">
        <f t="shared" si="86"/>
        <v>-1</v>
      </c>
    </row>
    <row r="1859" spans="1:10" x14ac:dyDescent="0.25">
      <c r="A1859" s="7" t="s">
        <v>269</v>
      </c>
      <c r="B1859" s="7" t="s">
        <v>9</v>
      </c>
      <c r="C1859" s="8">
        <v>0</v>
      </c>
      <c r="D1859" s="8">
        <v>0</v>
      </c>
      <c r="E1859" s="3" t="str">
        <f t="shared" si="84"/>
        <v/>
      </c>
      <c r="F1859" s="8">
        <v>0</v>
      </c>
      <c r="G1859" s="3" t="str">
        <f t="shared" si="85"/>
        <v/>
      </c>
      <c r="H1859" s="8">
        <v>0</v>
      </c>
      <c r="I1859" s="8">
        <v>0</v>
      </c>
      <c r="J1859" s="3" t="str">
        <f t="shared" si="86"/>
        <v/>
      </c>
    </row>
    <row r="1860" spans="1:10" x14ac:dyDescent="0.25">
      <c r="A1860" s="7" t="s">
        <v>269</v>
      </c>
      <c r="B1860" s="7" t="s">
        <v>7</v>
      </c>
      <c r="C1860" s="8">
        <v>0</v>
      </c>
      <c r="D1860" s="8">
        <v>0</v>
      </c>
      <c r="E1860" s="3" t="str">
        <f t="shared" si="84"/>
        <v/>
      </c>
      <c r="F1860" s="8">
        <v>0</v>
      </c>
      <c r="G1860" s="3" t="str">
        <f t="shared" si="85"/>
        <v/>
      </c>
      <c r="H1860" s="8">
        <v>35.141399999999997</v>
      </c>
      <c r="I1860" s="8">
        <v>55.7485</v>
      </c>
      <c r="J1860" s="3">
        <f t="shared" si="86"/>
        <v>0.5864052086712539</v>
      </c>
    </row>
    <row r="1861" spans="1:10" x14ac:dyDescent="0.25">
      <c r="A1861" s="7" t="s">
        <v>269</v>
      </c>
      <c r="B1861" s="7" t="s">
        <v>6</v>
      </c>
      <c r="C1861" s="8">
        <v>0</v>
      </c>
      <c r="D1861" s="8">
        <v>0</v>
      </c>
      <c r="E1861" s="3" t="str">
        <f t="shared" ref="E1861:E1924" si="87">IF(C1861=0,"",(D1861/C1861-1))</f>
        <v/>
      </c>
      <c r="F1861" s="8">
        <v>0</v>
      </c>
      <c r="G1861" s="3" t="str">
        <f t="shared" ref="G1861:G1924" si="88">IF(F1861=0,"",(D1861/F1861-1))</f>
        <v/>
      </c>
      <c r="H1861" s="8">
        <v>13.3856</v>
      </c>
      <c r="I1861" s="8">
        <v>0</v>
      </c>
      <c r="J1861" s="3">
        <f t="shared" ref="J1861:J1924" si="89">IF(H1861=0,"",(I1861/H1861-1))</f>
        <v>-1</v>
      </c>
    </row>
    <row r="1862" spans="1:10" x14ac:dyDescent="0.25">
      <c r="A1862" s="7" t="s">
        <v>269</v>
      </c>
      <c r="B1862" s="7" t="s">
        <v>4</v>
      </c>
      <c r="C1862" s="8">
        <v>0</v>
      </c>
      <c r="D1862" s="8">
        <v>0</v>
      </c>
      <c r="E1862" s="3" t="str">
        <f t="shared" si="87"/>
        <v/>
      </c>
      <c r="F1862" s="8">
        <v>0</v>
      </c>
      <c r="G1862" s="3" t="str">
        <f t="shared" si="88"/>
        <v/>
      </c>
      <c r="H1862" s="8">
        <v>47.234999999999999</v>
      </c>
      <c r="I1862" s="8">
        <v>21.058</v>
      </c>
      <c r="J1862" s="3">
        <f t="shared" si="89"/>
        <v>-0.55418651423732401</v>
      </c>
    </row>
    <row r="1863" spans="1:10" x14ac:dyDescent="0.25">
      <c r="A1863" s="7" t="s">
        <v>269</v>
      </c>
      <c r="B1863" s="7" t="s">
        <v>74</v>
      </c>
      <c r="C1863" s="8">
        <v>0</v>
      </c>
      <c r="D1863" s="8">
        <v>0</v>
      </c>
      <c r="E1863" s="3" t="str">
        <f t="shared" si="87"/>
        <v/>
      </c>
      <c r="F1863" s="8">
        <v>49.35</v>
      </c>
      <c r="G1863" s="3">
        <f t="shared" si="88"/>
        <v>-1</v>
      </c>
      <c r="H1863" s="8">
        <v>23.457370000000001</v>
      </c>
      <c r="I1863" s="8">
        <v>49.35</v>
      </c>
      <c r="J1863" s="3">
        <f t="shared" si="89"/>
        <v>1.103816412496371</v>
      </c>
    </row>
    <row r="1864" spans="1:10" x14ac:dyDescent="0.25">
      <c r="A1864" s="7" t="s">
        <v>269</v>
      </c>
      <c r="B1864" s="7" t="s">
        <v>3</v>
      </c>
      <c r="C1864" s="8">
        <v>0</v>
      </c>
      <c r="D1864" s="8">
        <v>0</v>
      </c>
      <c r="E1864" s="3" t="str">
        <f t="shared" si="87"/>
        <v/>
      </c>
      <c r="F1864" s="8">
        <v>0</v>
      </c>
      <c r="G1864" s="3" t="str">
        <f t="shared" si="88"/>
        <v/>
      </c>
      <c r="H1864" s="8">
        <v>0</v>
      </c>
      <c r="I1864" s="8">
        <v>0</v>
      </c>
      <c r="J1864" s="3" t="str">
        <f t="shared" si="89"/>
        <v/>
      </c>
    </row>
    <row r="1865" spans="1:10" x14ac:dyDescent="0.25">
      <c r="A1865" s="7" t="s">
        <v>269</v>
      </c>
      <c r="B1865" s="7" t="s">
        <v>45</v>
      </c>
      <c r="C1865" s="8">
        <v>0</v>
      </c>
      <c r="D1865" s="8">
        <v>173.29660999999999</v>
      </c>
      <c r="E1865" s="3" t="str">
        <f t="shared" si="87"/>
        <v/>
      </c>
      <c r="F1865" s="8">
        <v>0</v>
      </c>
      <c r="G1865" s="3" t="str">
        <f t="shared" si="88"/>
        <v/>
      </c>
      <c r="H1865" s="8">
        <v>0</v>
      </c>
      <c r="I1865" s="8">
        <v>173.29660999999999</v>
      </c>
      <c r="J1865" s="3" t="str">
        <f t="shared" si="89"/>
        <v/>
      </c>
    </row>
    <row r="1866" spans="1:10" s="2" customFormat="1" ht="13" x14ac:dyDescent="0.3">
      <c r="A1866" s="2" t="s">
        <v>269</v>
      </c>
      <c r="B1866" s="2" t="s">
        <v>0</v>
      </c>
      <c r="C1866" s="4">
        <v>44421.534769999998</v>
      </c>
      <c r="D1866" s="4">
        <v>7311.5370999999996</v>
      </c>
      <c r="E1866" s="5">
        <f t="shared" si="87"/>
        <v>-0.83540557214295452</v>
      </c>
      <c r="F1866" s="4">
        <v>7048.3384100000003</v>
      </c>
      <c r="G1866" s="5">
        <f t="shared" si="88"/>
        <v>3.7341948511805167E-2</v>
      </c>
      <c r="H1866" s="4">
        <v>61466.850729999998</v>
      </c>
      <c r="I1866" s="4">
        <v>46750.223059999997</v>
      </c>
      <c r="J1866" s="5">
        <f t="shared" si="89"/>
        <v>-0.23942381129373991</v>
      </c>
    </row>
    <row r="1867" spans="1:10" x14ac:dyDescent="0.25">
      <c r="A1867" s="7" t="s">
        <v>268</v>
      </c>
      <c r="B1867" s="7" t="s">
        <v>26</v>
      </c>
      <c r="C1867" s="8">
        <v>525.73483999999996</v>
      </c>
      <c r="D1867" s="8">
        <v>469.28285</v>
      </c>
      <c r="E1867" s="3">
        <f t="shared" si="87"/>
        <v>-0.10737730449821425</v>
      </c>
      <c r="F1867" s="8">
        <v>1055.16974</v>
      </c>
      <c r="G1867" s="3">
        <f t="shared" si="88"/>
        <v>-0.55525368837813716</v>
      </c>
      <c r="H1867" s="8">
        <v>4118.5100499999999</v>
      </c>
      <c r="I1867" s="8">
        <v>3771.3045299999999</v>
      </c>
      <c r="J1867" s="3">
        <f t="shared" si="89"/>
        <v>-8.4303671906785782E-2</v>
      </c>
    </row>
    <row r="1868" spans="1:10" x14ac:dyDescent="0.25">
      <c r="A1868" s="7" t="s">
        <v>268</v>
      </c>
      <c r="B1868" s="7" t="s">
        <v>72</v>
      </c>
      <c r="C1868" s="8">
        <v>750.34590000000003</v>
      </c>
      <c r="D1868" s="8">
        <v>89.87809</v>
      </c>
      <c r="E1868" s="3">
        <f t="shared" si="87"/>
        <v>-0.88021779022181634</v>
      </c>
      <c r="F1868" s="8">
        <v>0</v>
      </c>
      <c r="G1868" s="3" t="str">
        <f t="shared" si="88"/>
        <v/>
      </c>
      <c r="H1868" s="8">
        <v>1548.2862500000001</v>
      </c>
      <c r="I1868" s="8">
        <v>214.73265000000001</v>
      </c>
      <c r="J1868" s="3">
        <f t="shared" si="89"/>
        <v>-0.86130946393149199</v>
      </c>
    </row>
    <row r="1869" spans="1:10" x14ac:dyDescent="0.25">
      <c r="A1869" s="7" t="s">
        <v>268</v>
      </c>
      <c r="B1869" s="7" t="s">
        <v>71</v>
      </c>
      <c r="C1869" s="8">
        <v>47.312939999999998</v>
      </c>
      <c r="D1869" s="8">
        <v>56.370530000000002</v>
      </c>
      <c r="E1869" s="3">
        <f t="shared" si="87"/>
        <v>0.19144001619852835</v>
      </c>
      <c r="F1869" s="8">
        <v>56.679139999999997</v>
      </c>
      <c r="G1869" s="3">
        <f t="shared" si="88"/>
        <v>-5.4448603136885154E-3</v>
      </c>
      <c r="H1869" s="8">
        <v>176.12975</v>
      </c>
      <c r="I1869" s="8">
        <v>113.04967000000001</v>
      </c>
      <c r="J1869" s="3">
        <f t="shared" si="89"/>
        <v>-0.35814551488320401</v>
      </c>
    </row>
    <row r="1870" spans="1:10" x14ac:dyDescent="0.25">
      <c r="A1870" s="7" t="s">
        <v>268</v>
      </c>
      <c r="B1870" s="7" t="s">
        <v>41</v>
      </c>
      <c r="C1870" s="8">
        <v>92.287930000000003</v>
      </c>
      <c r="D1870" s="8">
        <v>6.7662199999999997</v>
      </c>
      <c r="E1870" s="3">
        <f t="shared" si="87"/>
        <v>-0.92668358690025876</v>
      </c>
      <c r="F1870" s="8">
        <v>23.68</v>
      </c>
      <c r="G1870" s="3">
        <f t="shared" si="88"/>
        <v>-0.71426435810810807</v>
      </c>
      <c r="H1870" s="8">
        <v>413.85811000000001</v>
      </c>
      <c r="I1870" s="8">
        <v>98.462819999999994</v>
      </c>
      <c r="J1870" s="3">
        <f t="shared" si="89"/>
        <v>-0.76208556116007975</v>
      </c>
    </row>
    <row r="1871" spans="1:10" x14ac:dyDescent="0.25">
      <c r="A1871" s="7" t="s">
        <v>268</v>
      </c>
      <c r="B1871" s="7" t="s">
        <v>70</v>
      </c>
      <c r="C1871" s="8">
        <v>13.96396</v>
      </c>
      <c r="D1871" s="8">
        <v>0</v>
      </c>
      <c r="E1871" s="3">
        <f t="shared" si="87"/>
        <v>-1</v>
      </c>
      <c r="F1871" s="8">
        <v>32.37283</v>
      </c>
      <c r="G1871" s="3">
        <f t="shared" si="88"/>
        <v>-1</v>
      </c>
      <c r="H1871" s="8">
        <v>44.682560000000002</v>
      </c>
      <c r="I1871" s="8">
        <v>66.186989999999994</v>
      </c>
      <c r="J1871" s="3">
        <f t="shared" si="89"/>
        <v>0.48127121633138281</v>
      </c>
    </row>
    <row r="1872" spans="1:10" x14ac:dyDescent="0.25">
      <c r="A1872" s="7" t="s">
        <v>268</v>
      </c>
      <c r="B1872" s="7" t="s">
        <v>25</v>
      </c>
      <c r="C1872" s="8">
        <v>7292.7059300000001</v>
      </c>
      <c r="D1872" s="8">
        <v>7903.0774499999998</v>
      </c>
      <c r="E1872" s="3">
        <f t="shared" si="87"/>
        <v>8.3696165162661318E-2</v>
      </c>
      <c r="F1872" s="8">
        <v>7698.7166999999999</v>
      </c>
      <c r="G1872" s="3">
        <f t="shared" si="88"/>
        <v>2.6544781158137631E-2</v>
      </c>
      <c r="H1872" s="8">
        <v>24794.387589999998</v>
      </c>
      <c r="I1872" s="8">
        <v>33409.717449999996</v>
      </c>
      <c r="J1872" s="3">
        <f t="shared" si="89"/>
        <v>0.3474709681264605</v>
      </c>
    </row>
    <row r="1873" spans="1:10" x14ac:dyDescent="0.25">
      <c r="A1873" s="7" t="s">
        <v>268</v>
      </c>
      <c r="B1873" s="7" t="s">
        <v>40</v>
      </c>
      <c r="C1873" s="8">
        <v>477.89157999999998</v>
      </c>
      <c r="D1873" s="8">
        <v>730.60963000000004</v>
      </c>
      <c r="E1873" s="3">
        <f t="shared" si="87"/>
        <v>0.52881879609596827</v>
      </c>
      <c r="F1873" s="8">
        <v>828.46765000000005</v>
      </c>
      <c r="G1873" s="3">
        <f t="shared" si="88"/>
        <v>-0.11811930133904447</v>
      </c>
      <c r="H1873" s="8">
        <v>3238.7768099999998</v>
      </c>
      <c r="I1873" s="8">
        <v>3158.5607799999998</v>
      </c>
      <c r="J1873" s="3">
        <f t="shared" si="89"/>
        <v>-2.4767384326183306E-2</v>
      </c>
    </row>
    <row r="1874" spans="1:10" x14ac:dyDescent="0.25">
      <c r="A1874" s="7" t="s">
        <v>268</v>
      </c>
      <c r="B1874" s="7" t="s">
        <v>38</v>
      </c>
      <c r="C1874" s="8">
        <v>541.60545999999999</v>
      </c>
      <c r="D1874" s="8">
        <v>294.50304</v>
      </c>
      <c r="E1874" s="3">
        <f t="shared" si="87"/>
        <v>-0.45624063686507144</v>
      </c>
      <c r="F1874" s="8">
        <v>317.52728000000002</v>
      </c>
      <c r="G1874" s="3">
        <f t="shared" si="88"/>
        <v>-7.2511061096860785E-2</v>
      </c>
      <c r="H1874" s="8">
        <v>1504.2594799999999</v>
      </c>
      <c r="I1874" s="8">
        <v>1326.4341199999999</v>
      </c>
      <c r="J1874" s="3">
        <f t="shared" si="89"/>
        <v>-0.11821455165434624</v>
      </c>
    </row>
    <row r="1875" spans="1:10" x14ac:dyDescent="0.25">
      <c r="A1875" s="7" t="s">
        <v>268</v>
      </c>
      <c r="B1875" s="7" t="s">
        <v>37</v>
      </c>
      <c r="C1875" s="8">
        <v>114.54318000000001</v>
      </c>
      <c r="D1875" s="8">
        <v>58.048609999999996</v>
      </c>
      <c r="E1875" s="3">
        <f t="shared" si="87"/>
        <v>-0.49321635735973113</v>
      </c>
      <c r="F1875" s="8">
        <v>74.598699999999994</v>
      </c>
      <c r="G1875" s="3">
        <f t="shared" si="88"/>
        <v>-0.22185493849088522</v>
      </c>
      <c r="H1875" s="8">
        <v>422.36973999999998</v>
      </c>
      <c r="I1875" s="8">
        <v>174.61806000000001</v>
      </c>
      <c r="J1875" s="3">
        <f t="shared" si="89"/>
        <v>-0.58657535456967147</v>
      </c>
    </row>
    <row r="1876" spans="1:10" x14ac:dyDescent="0.25">
      <c r="A1876" s="7" t="s">
        <v>268</v>
      </c>
      <c r="B1876" s="7" t="s">
        <v>68</v>
      </c>
      <c r="C1876" s="8">
        <v>0</v>
      </c>
      <c r="D1876" s="8">
        <v>0</v>
      </c>
      <c r="E1876" s="3" t="str">
        <f t="shared" si="87"/>
        <v/>
      </c>
      <c r="F1876" s="8">
        <v>0</v>
      </c>
      <c r="G1876" s="3" t="str">
        <f t="shared" si="88"/>
        <v/>
      </c>
      <c r="H1876" s="8">
        <v>0</v>
      </c>
      <c r="I1876" s="8">
        <v>0</v>
      </c>
      <c r="J1876" s="3" t="str">
        <f t="shared" si="89"/>
        <v/>
      </c>
    </row>
    <row r="1877" spans="1:10" x14ac:dyDescent="0.25">
      <c r="A1877" s="7" t="s">
        <v>268</v>
      </c>
      <c r="B1877" s="7" t="s">
        <v>67</v>
      </c>
      <c r="C1877" s="8">
        <v>0</v>
      </c>
      <c r="D1877" s="8">
        <v>0</v>
      </c>
      <c r="E1877" s="3" t="str">
        <f t="shared" si="87"/>
        <v/>
      </c>
      <c r="F1877" s="8">
        <v>0</v>
      </c>
      <c r="G1877" s="3" t="str">
        <f t="shared" si="88"/>
        <v/>
      </c>
      <c r="H1877" s="8">
        <v>42.009390000000003</v>
      </c>
      <c r="I1877" s="8">
        <v>0</v>
      </c>
      <c r="J1877" s="3">
        <f t="shared" si="89"/>
        <v>-1</v>
      </c>
    </row>
    <row r="1878" spans="1:10" x14ac:dyDescent="0.25">
      <c r="A1878" s="7" t="s">
        <v>268</v>
      </c>
      <c r="B1878" s="7" t="s">
        <v>66</v>
      </c>
      <c r="C1878" s="8">
        <v>13.2485</v>
      </c>
      <c r="D1878" s="8">
        <v>24.822140000000001</v>
      </c>
      <c r="E1878" s="3">
        <f t="shared" si="87"/>
        <v>0.87358116013133569</v>
      </c>
      <c r="F1878" s="8">
        <v>5.8056599999999996</v>
      </c>
      <c r="G1878" s="3">
        <f t="shared" si="88"/>
        <v>3.275507005232825</v>
      </c>
      <c r="H1878" s="8">
        <v>84.547849999999997</v>
      </c>
      <c r="I1878" s="8">
        <v>76.564670000000007</v>
      </c>
      <c r="J1878" s="3">
        <f t="shared" si="89"/>
        <v>-9.442203438644492E-2</v>
      </c>
    </row>
    <row r="1879" spans="1:10" x14ac:dyDescent="0.25">
      <c r="A1879" s="7" t="s">
        <v>268</v>
      </c>
      <c r="B1879" s="7" t="s">
        <v>81</v>
      </c>
      <c r="C1879" s="8">
        <v>0</v>
      </c>
      <c r="D1879" s="8">
        <v>0</v>
      </c>
      <c r="E1879" s="3" t="str">
        <f t="shared" si="87"/>
        <v/>
      </c>
      <c r="F1879" s="8">
        <v>0</v>
      </c>
      <c r="G1879" s="3" t="str">
        <f t="shared" si="88"/>
        <v/>
      </c>
      <c r="H1879" s="8">
        <v>0</v>
      </c>
      <c r="I1879" s="8">
        <v>0</v>
      </c>
      <c r="J1879" s="3" t="str">
        <f t="shared" si="89"/>
        <v/>
      </c>
    </row>
    <row r="1880" spans="1:10" x14ac:dyDescent="0.25">
      <c r="A1880" s="7" t="s">
        <v>268</v>
      </c>
      <c r="B1880" s="7" t="s">
        <v>65</v>
      </c>
      <c r="C1880" s="8">
        <v>32.959679999999999</v>
      </c>
      <c r="D1880" s="8">
        <v>52.765500000000003</v>
      </c>
      <c r="E1880" s="3">
        <f t="shared" si="87"/>
        <v>0.60091056709288448</v>
      </c>
      <c r="F1880" s="8">
        <v>47.287880000000001</v>
      </c>
      <c r="G1880" s="3">
        <f t="shared" si="88"/>
        <v>0.11583560100389367</v>
      </c>
      <c r="H1880" s="8">
        <v>181.44476</v>
      </c>
      <c r="I1880" s="8">
        <v>178.45194000000001</v>
      </c>
      <c r="J1880" s="3">
        <f t="shared" si="89"/>
        <v>-1.6494386500883196E-2</v>
      </c>
    </row>
    <row r="1881" spans="1:10" x14ac:dyDescent="0.25">
      <c r="A1881" s="7" t="s">
        <v>268</v>
      </c>
      <c r="B1881" s="7" t="s">
        <v>36</v>
      </c>
      <c r="C1881" s="8">
        <v>0</v>
      </c>
      <c r="D1881" s="8">
        <v>0</v>
      </c>
      <c r="E1881" s="3" t="str">
        <f t="shared" si="87"/>
        <v/>
      </c>
      <c r="F1881" s="8">
        <v>27.128550000000001</v>
      </c>
      <c r="G1881" s="3">
        <f t="shared" si="88"/>
        <v>-1</v>
      </c>
      <c r="H1881" s="8">
        <v>0</v>
      </c>
      <c r="I1881" s="8">
        <v>27.128550000000001</v>
      </c>
      <c r="J1881" s="3" t="str">
        <f t="shared" si="89"/>
        <v/>
      </c>
    </row>
    <row r="1882" spans="1:10" x14ac:dyDescent="0.25">
      <c r="A1882" s="7" t="s">
        <v>268</v>
      </c>
      <c r="B1882" s="7" t="s">
        <v>24</v>
      </c>
      <c r="C1882" s="8">
        <v>8638.6239000000005</v>
      </c>
      <c r="D1882" s="8">
        <v>9159.7329699999991</v>
      </c>
      <c r="E1882" s="3">
        <f t="shared" si="87"/>
        <v>6.0323157488080703E-2</v>
      </c>
      <c r="F1882" s="8">
        <v>10732.40364</v>
      </c>
      <c r="G1882" s="3">
        <f t="shared" si="88"/>
        <v>-0.1465348045743089</v>
      </c>
      <c r="H1882" s="8">
        <v>39543.678540000001</v>
      </c>
      <c r="I1882" s="8">
        <v>40336.740160000001</v>
      </c>
      <c r="J1882" s="3">
        <f t="shared" si="89"/>
        <v>2.0055332464777864E-2</v>
      </c>
    </row>
    <row r="1883" spans="1:10" x14ac:dyDescent="0.25">
      <c r="A1883" s="7" t="s">
        <v>268</v>
      </c>
      <c r="B1883" s="7" t="s">
        <v>64</v>
      </c>
      <c r="C1883" s="8">
        <v>36.818660000000001</v>
      </c>
      <c r="D1883" s="8">
        <v>0</v>
      </c>
      <c r="E1883" s="3">
        <f t="shared" si="87"/>
        <v>-1</v>
      </c>
      <c r="F1883" s="8">
        <v>26.361280000000001</v>
      </c>
      <c r="G1883" s="3">
        <f t="shared" si="88"/>
        <v>-1</v>
      </c>
      <c r="H1883" s="8">
        <v>72.118219999999994</v>
      </c>
      <c r="I1883" s="8">
        <v>59.915770000000002</v>
      </c>
      <c r="J1883" s="3">
        <f t="shared" si="89"/>
        <v>-0.16920065414814722</v>
      </c>
    </row>
    <row r="1884" spans="1:10" x14ac:dyDescent="0.25">
      <c r="A1884" s="7" t="s">
        <v>268</v>
      </c>
      <c r="B1884" s="7" t="s">
        <v>63</v>
      </c>
      <c r="C1884" s="8">
        <v>758.86454000000003</v>
      </c>
      <c r="D1884" s="8">
        <v>1024.30448</v>
      </c>
      <c r="E1884" s="3">
        <f t="shared" si="87"/>
        <v>0.34978566794015697</v>
      </c>
      <c r="F1884" s="8">
        <v>818.60176000000001</v>
      </c>
      <c r="G1884" s="3">
        <f t="shared" si="88"/>
        <v>0.25128546022182996</v>
      </c>
      <c r="H1884" s="8">
        <v>1740.80753</v>
      </c>
      <c r="I1884" s="8">
        <v>3158.61346</v>
      </c>
      <c r="J1884" s="3">
        <f t="shared" si="89"/>
        <v>0.81445300848394186</v>
      </c>
    </row>
    <row r="1885" spans="1:10" x14ac:dyDescent="0.25">
      <c r="A1885" s="7" t="s">
        <v>268</v>
      </c>
      <c r="B1885" s="7" t="s">
        <v>23</v>
      </c>
      <c r="C1885" s="8">
        <v>18.82845</v>
      </c>
      <c r="D1885" s="8">
        <v>293.37392999999997</v>
      </c>
      <c r="E1885" s="3">
        <f t="shared" si="87"/>
        <v>14.581416951475028</v>
      </c>
      <c r="F1885" s="8">
        <v>111.96713</v>
      </c>
      <c r="G1885" s="3">
        <f t="shared" si="88"/>
        <v>1.6201790650523953</v>
      </c>
      <c r="H1885" s="8">
        <v>537.41524000000004</v>
      </c>
      <c r="I1885" s="8">
        <v>2308.2169600000002</v>
      </c>
      <c r="J1885" s="3">
        <f t="shared" si="89"/>
        <v>3.2950344318482667</v>
      </c>
    </row>
    <row r="1886" spans="1:10" x14ac:dyDescent="0.25">
      <c r="A1886" s="7" t="s">
        <v>268</v>
      </c>
      <c r="B1886" s="7" t="s">
        <v>22</v>
      </c>
      <c r="C1886" s="8">
        <v>3342.1214</v>
      </c>
      <c r="D1886" s="8">
        <v>2396.8865599999999</v>
      </c>
      <c r="E1886" s="3">
        <f t="shared" si="87"/>
        <v>-0.28282480702227042</v>
      </c>
      <c r="F1886" s="8">
        <v>2446.7631299999998</v>
      </c>
      <c r="G1886" s="3">
        <f t="shared" si="88"/>
        <v>-2.0384715377005036E-2</v>
      </c>
      <c r="H1886" s="8">
        <v>11987.202600000001</v>
      </c>
      <c r="I1886" s="8">
        <v>9131.5377399999998</v>
      </c>
      <c r="J1886" s="3">
        <f t="shared" si="89"/>
        <v>-0.2382261279207879</v>
      </c>
    </row>
    <row r="1887" spans="1:10" x14ac:dyDescent="0.25">
      <c r="A1887" s="7" t="s">
        <v>268</v>
      </c>
      <c r="B1887" s="7" t="s">
        <v>62</v>
      </c>
      <c r="C1887" s="8">
        <v>0</v>
      </c>
      <c r="D1887" s="8">
        <v>0</v>
      </c>
      <c r="E1887" s="3" t="str">
        <f t="shared" si="87"/>
        <v/>
      </c>
      <c r="F1887" s="8">
        <v>0</v>
      </c>
      <c r="G1887" s="3" t="str">
        <f t="shared" si="88"/>
        <v/>
      </c>
      <c r="H1887" s="8">
        <v>33.94012</v>
      </c>
      <c r="I1887" s="8">
        <v>0</v>
      </c>
      <c r="J1887" s="3">
        <f t="shared" si="89"/>
        <v>-1</v>
      </c>
    </row>
    <row r="1888" spans="1:10" x14ac:dyDescent="0.25">
      <c r="A1888" s="7" t="s">
        <v>268</v>
      </c>
      <c r="B1888" s="7" t="s">
        <v>35</v>
      </c>
      <c r="C1888" s="8">
        <v>1156.8065899999999</v>
      </c>
      <c r="D1888" s="8">
        <v>806.62672999999995</v>
      </c>
      <c r="E1888" s="3">
        <f t="shared" si="87"/>
        <v>-0.30271253900792527</v>
      </c>
      <c r="F1888" s="8">
        <v>760.94072000000006</v>
      </c>
      <c r="G1888" s="3">
        <f t="shared" si="88"/>
        <v>6.0038855589171103E-2</v>
      </c>
      <c r="H1888" s="8">
        <v>3284.7312099999999</v>
      </c>
      <c r="I1888" s="8">
        <v>2903.0048700000002</v>
      </c>
      <c r="J1888" s="3">
        <f t="shared" si="89"/>
        <v>-0.11621235212119529</v>
      </c>
    </row>
    <row r="1889" spans="1:10" x14ac:dyDescent="0.25">
      <c r="A1889" s="7" t="s">
        <v>268</v>
      </c>
      <c r="B1889" s="7" t="s">
        <v>61</v>
      </c>
      <c r="C1889" s="8">
        <v>0</v>
      </c>
      <c r="D1889" s="8">
        <v>13.633319999999999</v>
      </c>
      <c r="E1889" s="3" t="str">
        <f t="shared" si="87"/>
        <v/>
      </c>
      <c r="F1889" s="8">
        <v>13.10037</v>
      </c>
      <c r="G1889" s="3">
        <f t="shared" si="88"/>
        <v>4.0682057071670386E-2</v>
      </c>
      <c r="H1889" s="8">
        <v>45.035409999999999</v>
      </c>
      <c r="I1889" s="8">
        <v>106.53771999999999</v>
      </c>
      <c r="J1889" s="3">
        <f t="shared" si="89"/>
        <v>1.3656433903899177</v>
      </c>
    </row>
    <row r="1890" spans="1:10" x14ac:dyDescent="0.25">
      <c r="A1890" s="7" t="s">
        <v>268</v>
      </c>
      <c r="B1890" s="7" t="s">
        <v>60</v>
      </c>
      <c r="C1890" s="8">
        <v>0</v>
      </c>
      <c r="D1890" s="8">
        <v>15.900499999999999</v>
      </c>
      <c r="E1890" s="3" t="str">
        <f t="shared" si="87"/>
        <v/>
      </c>
      <c r="F1890" s="8">
        <v>0</v>
      </c>
      <c r="G1890" s="3" t="str">
        <f t="shared" si="88"/>
        <v/>
      </c>
      <c r="H1890" s="8">
        <v>0</v>
      </c>
      <c r="I1890" s="8">
        <v>15.900499999999999</v>
      </c>
      <c r="J1890" s="3" t="str">
        <f t="shared" si="89"/>
        <v/>
      </c>
    </row>
    <row r="1891" spans="1:10" x14ac:dyDescent="0.25">
      <c r="A1891" s="7" t="s">
        <v>268</v>
      </c>
      <c r="B1891" s="7" t="s">
        <v>59</v>
      </c>
      <c r="C1891" s="8">
        <v>0</v>
      </c>
      <c r="D1891" s="8">
        <v>0</v>
      </c>
      <c r="E1891" s="3" t="str">
        <f t="shared" si="87"/>
        <v/>
      </c>
      <c r="F1891" s="8">
        <v>0</v>
      </c>
      <c r="G1891" s="3" t="str">
        <f t="shared" si="88"/>
        <v/>
      </c>
      <c r="H1891" s="8">
        <v>0</v>
      </c>
      <c r="I1891" s="8">
        <v>0</v>
      </c>
      <c r="J1891" s="3" t="str">
        <f t="shared" si="89"/>
        <v/>
      </c>
    </row>
    <row r="1892" spans="1:10" x14ac:dyDescent="0.25">
      <c r="A1892" s="7" t="s">
        <v>268</v>
      </c>
      <c r="B1892" s="7" t="s">
        <v>21</v>
      </c>
      <c r="C1892" s="8">
        <v>895.82052999999996</v>
      </c>
      <c r="D1892" s="8">
        <v>563.52679999999998</v>
      </c>
      <c r="E1892" s="3">
        <f t="shared" si="87"/>
        <v>-0.37093783729202989</v>
      </c>
      <c r="F1892" s="8">
        <v>873.25138000000004</v>
      </c>
      <c r="G1892" s="3">
        <f t="shared" si="88"/>
        <v>-0.35467974868817276</v>
      </c>
      <c r="H1892" s="8">
        <v>2252.6649000000002</v>
      </c>
      <c r="I1892" s="8">
        <v>2966.5039099999999</v>
      </c>
      <c r="J1892" s="3">
        <f t="shared" si="89"/>
        <v>0.31688646189675151</v>
      </c>
    </row>
    <row r="1893" spans="1:10" x14ac:dyDescent="0.25">
      <c r="A1893" s="7" t="s">
        <v>268</v>
      </c>
      <c r="B1893" s="7" t="s">
        <v>20</v>
      </c>
      <c r="C1893" s="8">
        <v>1170.3749399999999</v>
      </c>
      <c r="D1893" s="8">
        <v>1511.08492</v>
      </c>
      <c r="E1893" s="3">
        <f t="shared" si="87"/>
        <v>0.29111182096909904</v>
      </c>
      <c r="F1893" s="8">
        <v>1680.9436800000001</v>
      </c>
      <c r="G1893" s="3">
        <f t="shared" si="88"/>
        <v>-0.10104964373345338</v>
      </c>
      <c r="H1893" s="8">
        <v>5056.9182600000004</v>
      </c>
      <c r="I1893" s="8">
        <v>5929.3828400000002</v>
      </c>
      <c r="J1893" s="3">
        <f t="shared" si="89"/>
        <v>0.17252890696319056</v>
      </c>
    </row>
    <row r="1894" spans="1:10" x14ac:dyDescent="0.25">
      <c r="A1894" s="7" t="s">
        <v>268</v>
      </c>
      <c r="B1894" s="7" t="s">
        <v>34</v>
      </c>
      <c r="C1894" s="8">
        <v>0</v>
      </c>
      <c r="D1894" s="8">
        <v>164.46682000000001</v>
      </c>
      <c r="E1894" s="3" t="str">
        <f t="shared" si="87"/>
        <v/>
      </c>
      <c r="F1894" s="8">
        <v>331.97690999999998</v>
      </c>
      <c r="G1894" s="3">
        <f t="shared" si="88"/>
        <v>-0.50458355672989419</v>
      </c>
      <c r="H1894" s="8">
        <v>511.983</v>
      </c>
      <c r="I1894" s="8">
        <v>794.04705999999999</v>
      </c>
      <c r="J1894" s="3">
        <f t="shared" si="89"/>
        <v>0.55092465960783854</v>
      </c>
    </row>
    <row r="1895" spans="1:10" x14ac:dyDescent="0.25">
      <c r="A1895" s="7" t="s">
        <v>268</v>
      </c>
      <c r="B1895" s="7" t="s">
        <v>19</v>
      </c>
      <c r="C1895" s="8">
        <v>208.38045</v>
      </c>
      <c r="D1895" s="8">
        <v>177.24476999999999</v>
      </c>
      <c r="E1895" s="3">
        <f t="shared" si="87"/>
        <v>-0.1494174717445903</v>
      </c>
      <c r="F1895" s="8">
        <v>432.62160999999998</v>
      </c>
      <c r="G1895" s="3">
        <f t="shared" si="88"/>
        <v>-0.59030070180729066</v>
      </c>
      <c r="H1895" s="8">
        <v>447.53122999999999</v>
      </c>
      <c r="I1895" s="8">
        <v>1136.75037</v>
      </c>
      <c r="J1895" s="3">
        <f t="shared" si="89"/>
        <v>1.5400470264388031</v>
      </c>
    </row>
    <row r="1896" spans="1:10" x14ac:dyDescent="0.25">
      <c r="A1896" s="7" t="s">
        <v>268</v>
      </c>
      <c r="B1896" s="7" t="s">
        <v>91</v>
      </c>
      <c r="C1896" s="8">
        <v>0</v>
      </c>
      <c r="D1896" s="8">
        <v>0</v>
      </c>
      <c r="E1896" s="3" t="str">
        <f t="shared" si="87"/>
        <v/>
      </c>
      <c r="F1896" s="8">
        <v>0</v>
      </c>
      <c r="G1896" s="3" t="str">
        <f t="shared" si="88"/>
        <v/>
      </c>
      <c r="H1896" s="8">
        <v>0</v>
      </c>
      <c r="I1896" s="8">
        <v>1.6306400000000001</v>
      </c>
      <c r="J1896" s="3" t="str">
        <f t="shared" si="89"/>
        <v/>
      </c>
    </row>
    <row r="1897" spans="1:10" x14ac:dyDescent="0.25">
      <c r="A1897" s="7" t="s">
        <v>268</v>
      </c>
      <c r="B1897" s="7" t="s">
        <v>56</v>
      </c>
      <c r="C1897" s="8">
        <v>0</v>
      </c>
      <c r="D1897" s="8">
        <v>117.46624</v>
      </c>
      <c r="E1897" s="3" t="str">
        <f t="shared" si="87"/>
        <v/>
      </c>
      <c r="F1897" s="8">
        <v>64.445490000000007</v>
      </c>
      <c r="G1897" s="3">
        <f t="shared" si="88"/>
        <v>0.82272242789991945</v>
      </c>
      <c r="H1897" s="8">
        <v>396.80633</v>
      </c>
      <c r="I1897" s="8">
        <v>200.52467999999999</v>
      </c>
      <c r="J1897" s="3">
        <f t="shared" si="89"/>
        <v>-0.4946535253104456</v>
      </c>
    </row>
    <row r="1898" spans="1:10" x14ac:dyDescent="0.25">
      <c r="A1898" s="7" t="s">
        <v>268</v>
      </c>
      <c r="B1898" s="7" t="s">
        <v>18</v>
      </c>
      <c r="C1898" s="8">
        <v>72853.969289999994</v>
      </c>
      <c r="D1898" s="8">
        <v>61751.102800000001</v>
      </c>
      <c r="E1898" s="3">
        <f t="shared" si="87"/>
        <v>-0.15239892346571138</v>
      </c>
      <c r="F1898" s="8">
        <v>69659.633700000006</v>
      </c>
      <c r="G1898" s="3">
        <f t="shared" si="88"/>
        <v>-0.11353104344561038</v>
      </c>
      <c r="H1898" s="8">
        <v>275906.54930999997</v>
      </c>
      <c r="I1898" s="8">
        <v>257341.80635</v>
      </c>
      <c r="J1898" s="3">
        <f t="shared" si="89"/>
        <v>-6.728634389588628E-2</v>
      </c>
    </row>
    <row r="1899" spans="1:10" x14ac:dyDescent="0.25">
      <c r="A1899" s="7" t="s">
        <v>268</v>
      </c>
      <c r="B1899" s="7" t="s">
        <v>17</v>
      </c>
      <c r="C1899" s="8">
        <v>12148.44137</v>
      </c>
      <c r="D1899" s="8">
        <v>10627.78573</v>
      </c>
      <c r="E1899" s="3">
        <f t="shared" si="87"/>
        <v>-0.12517290026646444</v>
      </c>
      <c r="F1899" s="8">
        <v>10980.826650000001</v>
      </c>
      <c r="G1899" s="3">
        <f t="shared" si="88"/>
        <v>-3.2150668729480469E-2</v>
      </c>
      <c r="H1899" s="8">
        <v>47042.317329999998</v>
      </c>
      <c r="I1899" s="8">
        <v>43360.327389999999</v>
      </c>
      <c r="J1899" s="3">
        <f t="shared" si="89"/>
        <v>-7.826973986359953E-2</v>
      </c>
    </row>
    <row r="1900" spans="1:10" x14ac:dyDescent="0.25">
      <c r="A1900" s="7" t="s">
        <v>268</v>
      </c>
      <c r="B1900" s="7" t="s">
        <v>55</v>
      </c>
      <c r="C1900" s="8">
        <v>27.408000000000001</v>
      </c>
      <c r="D1900" s="8">
        <v>0</v>
      </c>
      <c r="E1900" s="3">
        <f t="shared" si="87"/>
        <v>-1</v>
      </c>
      <c r="F1900" s="8">
        <v>0</v>
      </c>
      <c r="G1900" s="3" t="str">
        <f t="shared" si="88"/>
        <v/>
      </c>
      <c r="H1900" s="8">
        <v>87.761200000000002</v>
      </c>
      <c r="I1900" s="8">
        <v>0</v>
      </c>
      <c r="J1900" s="3">
        <f t="shared" si="89"/>
        <v>-1</v>
      </c>
    </row>
    <row r="1901" spans="1:10" x14ac:dyDescent="0.25">
      <c r="A1901" s="7" t="s">
        <v>268</v>
      </c>
      <c r="B1901" s="7" t="s">
        <v>33</v>
      </c>
      <c r="C1901" s="8">
        <v>27.27</v>
      </c>
      <c r="D1901" s="8">
        <v>0</v>
      </c>
      <c r="E1901" s="3">
        <f t="shared" si="87"/>
        <v>-1</v>
      </c>
      <c r="F1901" s="8">
        <v>25.717300000000002</v>
      </c>
      <c r="G1901" s="3">
        <f t="shared" si="88"/>
        <v>-1</v>
      </c>
      <c r="H1901" s="8">
        <v>128.55518000000001</v>
      </c>
      <c r="I1901" s="8">
        <v>81.945390000000003</v>
      </c>
      <c r="J1901" s="3">
        <f t="shared" si="89"/>
        <v>-0.36256640922598371</v>
      </c>
    </row>
    <row r="1902" spans="1:10" x14ac:dyDescent="0.25">
      <c r="A1902" s="7" t="s">
        <v>268</v>
      </c>
      <c r="B1902" s="7" t="s">
        <v>54</v>
      </c>
      <c r="C1902" s="8">
        <v>0</v>
      </c>
      <c r="D1902" s="8">
        <v>0</v>
      </c>
      <c r="E1902" s="3" t="str">
        <f t="shared" si="87"/>
        <v/>
      </c>
      <c r="F1902" s="8">
        <v>0</v>
      </c>
      <c r="G1902" s="3" t="str">
        <f t="shared" si="88"/>
        <v/>
      </c>
      <c r="H1902" s="8">
        <v>3.3482400000000001</v>
      </c>
      <c r="I1902" s="8">
        <v>0</v>
      </c>
      <c r="J1902" s="3">
        <f t="shared" si="89"/>
        <v>-1</v>
      </c>
    </row>
    <row r="1903" spans="1:10" x14ac:dyDescent="0.25">
      <c r="A1903" s="7" t="s">
        <v>268</v>
      </c>
      <c r="B1903" s="7" t="s">
        <v>16</v>
      </c>
      <c r="C1903" s="8">
        <v>572.24762999999996</v>
      </c>
      <c r="D1903" s="8">
        <v>306.73442999999997</v>
      </c>
      <c r="E1903" s="3">
        <f t="shared" si="87"/>
        <v>-0.46398304873713503</v>
      </c>
      <c r="F1903" s="8">
        <v>279.57022999999998</v>
      </c>
      <c r="G1903" s="3">
        <f t="shared" si="88"/>
        <v>9.7164136539144463E-2</v>
      </c>
      <c r="H1903" s="8">
        <v>2539.0438600000002</v>
      </c>
      <c r="I1903" s="8">
        <v>1390.6089099999999</v>
      </c>
      <c r="J1903" s="3">
        <f t="shared" si="89"/>
        <v>-0.45231000853998649</v>
      </c>
    </row>
    <row r="1904" spans="1:10" x14ac:dyDescent="0.25">
      <c r="A1904" s="7" t="s">
        <v>268</v>
      </c>
      <c r="B1904" s="7" t="s">
        <v>77</v>
      </c>
      <c r="C1904" s="8">
        <v>0</v>
      </c>
      <c r="D1904" s="8">
        <v>0</v>
      </c>
      <c r="E1904" s="3" t="str">
        <f t="shared" si="87"/>
        <v/>
      </c>
      <c r="F1904" s="8">
        <v>0</v>
      </c>
      <c r="G1904" s="3" t="str">
        <f t="shared" si="88"/>
        <v/>
      </c>
      <c r="H1904" s="8">
        <v>0</v>
      </c>
      <c r="I1904" s="8">
        <v>2.1741799999999998</v>
      </c>
      <c r="J1904" s="3" t="str">
        <f t="shared" si="89"/>
        <v/>
      </c>
    </row>
    <row r="1905" spans="1:10" x14ac:dyDescent="0.25">
      <c r="A1905" s="7" t="s">
        <v>268</v>
      </c>
      <c r="B1905" s="7" t="s">
        <v>53</v>
      </c>
      <c r="C1905" s="8">
        <v>0</v>
      </c>
      <c r="D1905" s="8">
        <v>0</v>
      </c>
      <c r="E1905" s="3" t="str">
        <f t="shared" si="87"/>
        <v/>
      </c>
      <c r="F1905" s="8">
        <v>0</v>
      </c>
      <c r="G1905" s="3" t="str">
        <f t="shared" si="88"/>
        <v/>
      </c>
      <c r="H1905" s="8">
        <v>0</v>
      </c>
      <c r="I1905" s="8">
        <v>0</v>
      </c>
      <c r="J1905" s="3" t="str">
        <f t="shared" si="89"/>
        <v/>
      </c>
    </row>
    <row r="1906" spans="1:10" x14ac:dyDescent="0.25">
      <c r="A1906" s="7" t="s">
        <v>268</v>
      </c>
      <c r="B1906" s="7" t="s">
        <v>15</v>
      </c>
      <c r="C1906" s="8">
        <v>6.4794299999999998</v>
      </c>
      <c r="D1906" s="8">
        <v>18.065550000000002</v>
      </c>
      <c r="E1906" s="3">
        <f t="shared" si="87"/>
        <v>1.7881387714660089</v>
      </c>
      <c r="F1906" s="8">
        <v>0</v>
      </c>
      <c r="G1906" s="3" t="str">
        <f t="shared" si="88"/>
        <v/>
      </c>
      <c r="H1906" s="8">
        <v>15.393380000000001</v>
      </c>
      <c r="I1906" s="8">
        <v>26.841709999999999</v>
      </c>
      <c r="J1906" s="3">
        <f t="shared" si="89"/>
        <v>0.74371775399554862</v>
      </c>
    </row>
    <row r="1907" spans="1:10" x14ac:dyDescent="0.25">
      <c r="A1907" s="7" t="s">
        <v>268</v>
      </c>
      <c r="B1907" s="7" t="s">
        <v>14</v>
      </c>
      <c r="C1907" s="8">
        <v>72.556820000000002</v>
      </c>
      <c r="D1907" s="8">
        <v>110.85681</v>
      </c>
      <c r="E1907" s="3">
        <f t="shared" si="87"/>
        <v>0.52786202592671505</v>
      </c>
      <c r="F1907" s="8">
        <v>110.3115</v>
      </c>
      <c r="G1907" s="3">
        <f t="shared" si="88"/>
        <v>4.9433649256878098E-3</v>
      </c>
      <c r="H1907" s="8">
        <v>288.70242000000002</v>
      </c>
      <c r="I1907" s="8">
        <v>390.85685999999998</v>
      </c>
      <c r="J1907" s="3">
        <f t="shared" si="89"/>
        <v>0.35383991585522545</v>
      </c>
    </row>
    <row r="1908" spans="1:10" x14ac:dyDescent="0.25">
      <c r="A1908" s="7" t="s">
        <v>268</v>
      </c>
      <c r="B1908" s="7" t="s">
        <v>32</v>
      </c>
      <c r="C1908" s="8">
        <v>800.09253000000001</v>
      </c>
      <c r="D1908" s="8">
        <v>2242.70183</v>
      </c>
      <c r="E1908" s="3">
        <f t="shared" si="87"/>
        <v>1.8030530793732069</v>
      </c>
      <c r="F1908" s="8">
        <v>2568.95705</v>
      </c>
      <c r="G1908" s="3">
        <f t="shared" si="88"/>
        <v>-0.12699909482721794</v>
      </c>
      <c r="H1908" s="8">
        <v>1949.7520099999999</v>
      </c>
      <c r="I1908" s="8">
        <v>7159.5271000000002</v>
      </c>
      <c r="J1908" s="3">
        <f t="shared" si="89"/>
        <v>2.6720193456807877</v>
      </c>
    </row>
    <row r="1909" spans="1:10" x14ac:dyDescent="0.25">
      <c r="A1909" s="7" t="s">
        <v>268</v>
      </c>
      <c r="B1909" s="7" t="s">
        <v>13</v>
      </c>
      <c r="C1909" s="8">
        <v>10850.61881</v>
      </c>
      <c r="D1909" s="8">
        <v>8122.7115400000002</v>
      </c>
      <c r="E1909" s="3">
        <f t="shared" si="87"/>
        <v>-0.25140568641909555</v>
      </c>
      <c r="F1909" s="8">
        <v>8590.2635300000002</v>
      </c>
      <c r="G1909" s="3">
        <f t="shared" si="88"/>
        <v>-5.4428131147217562E-2</v>
      </c>
      <c r="H1909" s="8">
        <v>43552.401160000001</v>
      </c>
      <c r="I1909" s="8">
        <v>36357.973610000001</v>
      </c>
      <c r="J1909" s="3">
        <f t="shared" si="89"/>
        <v>-0.16519014700405554</v>
      </c>
    </row>
    <row r="1910" spans="1:10" x14ac:dyDescent="0.25">
      <c r="A1910" s="7" t="s">
        <v>268</v>
      </c>
      <c r="B1910" s="7" t="s">
        <v>12</v>
      </c>
      <c r="C1910" s="8">
        <v>474.12763000000001</v>
      </c>
      <c r="D1910" s="8">
        <v>712.69476999999995</v>
      </c>
      <c r="E1910" s="3">
        <f t="shared" si="87"/>
        <v>0.50317071797735125</v>
      </c>
      <c r="F1910" s="8">
        <v>863.88755000000003</v>
      </c>
      <c r="G1910" s="3">
        <f t="shared" si="88"/>
        <v>-0.17501442172653148</v>
      </c>
      <c r="H1910" s="8">
        <v>2781.6682599999999</v>
      </c>
      <c r="I1910" s="8">
        <v>3269.7112299999999</v>
      </c>
      <c r="J1910" s="3">
        <f t="shared" si="89"/>
        <v>0.17544973892753113</v>
      </c>
    </row>
    <row r="1911" spans="1:10" x14ac:dyDescent="0.25">
      <c r="A1911" s="7" t="s">
        <v>268</v>
      </c>
      <c r="B1911" s="7" t="s">
        <v>11</v>
      </c>
      <c r="C1911" s="8">
        <v>54.481819999999999</v>
      </c>
      <c r="D1911" s="8">
        <v>105.16799</v>
      </c>
      <c r="E1911" s="3">
        <f t="shared" si="87"/>
        <v>0.93033180609605193</v>
      </c>
      <c r="F1911" s="8">
        <v>78.232140000000001</v>
      </c>
      <c r="G1911" s="3">
        <f t="shared" si="88"/>
        <v>0.34430670054532575</v>
      </c>
      <c r="H1911" s="8">
        <v>370.71463</v>
      </c>
      <c r="I1911" s="8">
        <v>360.09944000000002</v>
      </c>
      <c r="J1911" s="3">
        <f t="shared" si="89"/>
        <v>-2.863439729907602E-2</v>
      </c>
    </row>
    <row r="1912" spans="1:10" x14ac:dyDescent="0.25">
      <c r="A1912" s="7" t="s">
        <v>268</v>
      </c>
      <c r="B1912" s="7" t="s">
        <v>52</v>
      </c>
      <c r="C1912" s="8">
        <v>48.154640000000001</v>
      </c>
      <c r="D1912" s="8">
        <v>0</v>
      </c>
      <c r="E1912" s="3">
        <f t="shared" si="87"/>
        <v>-1</v>
      </c>
      <c r="F1912" s="8">
        <v>0</v>
      </c>
      <c r="G1912" s="3" t="str">
        <f t="shared" si="88"/>
        <v/>
      </c>
      <c r="H1912" s="8">
        <v>290.40508</v>
      </c>
      <c r="I1912" s="8">
        <v>8.1999999999999993</v>
      </c>
      <c r="J1912" s="3">
        <f t="shared" si="89"/>
        <v>-0.97176357934234481</v>
      </c>
    </row>
    <row r="1913" spans="1:10" x14ac:dyDescent="0.25">
      <c r="A1913" s="7" t="s">
        <v>268</v>
      </c>
      <c r="B1913" s="7" t="s">
        <v>10</v>
      </c>
      <c r="C1913" s="8">
        <v>4029.4476399999999</v>
      </c>
      <c r="D1913" s="8">
        <v>5061.33464</v>
      </c>
      <c r="E1913" s="3">
        <f t="shared" si="87"/>
        <v>0.25608646449616113</v>
      </c>
      <c r="F1913" s="8">
        <v>4200.5558700000001</v>
      </c>
      <c r="G1913" s="3">
        <f t="shared" si="88"/>
        <v>0.20492020500134434</v>
      </c>
      <c r="H1913" s="8">
        <v>14763.05737</v>
      </c>
      <c r="I1913" s="8">
        <v>17605.889060000001</v>
      </c>
      <c r="J1913" s="3">
        <f t="shared" si="89"/>
        <v>0.19256388556593418</v>
      </c>
    </row>
    <row r="1914" spans="1:10" x14ac:dyDescent="0.25">
      <c r="A1914" s="7" t="s">
        <v>268</v>
      </c>
      <c r="B1914" s="7" t="s">
        <v>9</v>
      </c>
      <c r="C1914" s="8">
        <v>469.84939000000003</v>
      </c>
      <c r="D1914" s="8">
        <v>462.31283000000002</v>
      </c>
      <c r="E1914" s="3">
        <f t="shared" si="87"/>
        <v>-1.604037412925019E-2</v>
      </c>
      <c r="F1914" s="8">
        <v>413.90273999999999</v>
      </c>
      <c r="G1914" s="3">
        <f t="shared" si="88"/>
        <v>0.11696006168019091</v>
      </c>
      <c r="H1914" s="8">
        <v>3048.62761</v>
      </c>
      <c r="I1914" s="8">
        <v>3048.9540999999999</v>
      </c>
      <c r="J1914" s="3">
        <f t="shared" si="89"/>
        <v>1.0709409011755433E-4</v>
      </c>
    </row>
    <row r="1915" spans="1:10" x14ac:dyDescent="0.25">
      <c r="A1915" s="7" t="s">
        <v>268</v>
      </c>
      <c r="B1915" s="7" t="s">
        <v>50</v>
      </c>
      <c r="C1915" s="8">
        <v>3.5302199999999999</v>
      </c>
      <c r="D1915" s="8">
        <v>8.8796999999999997</v>
      </c>
      <c r="E1915" s="3">
        <f t="shared" si="87"/>
        <v>1.5153389873718917</v>
      </c>
      <c r="F1915" s="8">
        <v>14.36084</v>
      </c>
      <c r="G1915" s="3">
        <f t="shared" si="88"/>
        <v>-0.38167265981655674</v>
      </c>
      <c r="H1915" s="8">
        <v>235.69355999999999</v>
      </c>
      <c r="I1915" s="8">
        <v>213.31193999999999</v>
      </c>
      <c r="J1915" s="3">
        <f t="shared" si="89"/>
        <v>-9.4960676906063912E-2</v>
      </c>
    </row>
    <row r="1916" spans="1:10" x14ac:dyDescent="0.25">
      <c r="A1916" s="7" t="s">
        <v>268</v>
      </c>
      <c r="B1916" s="7" t="s">
        <v>49</v>
      </c>
      <c r="C1916" s="8">
        <v>0</v>
      </c>
      <c r="D1916" s="8">
        <v>0</v>
      </c>
      <c r="E1916" s="3" t="str">
        <f t="shared" si="87"/>
        <v/>
      </c>
      <c r="F1916" s="8">
        <v>0</v>
      </c>
      <c r="G1916" s="3" t="str">
        <f t="shared" si="88"/>
        <v/>
      </c>
      <c r="H1916" s="8">
        <v>34.047809999999998</v>
      </c>
      <c r="I1916" s="8">
        <v>0</v>
      </c>
      <c r="J1916" s="3">
        <f t="shared" si="89"/>
        <v>-1</v>
      </c>
    </row>
    <row r="1917" spans="1:10" x14ac:dyDescent="0.25">
      <c r="A1917" s="7" t="s">
        <v>268</v>
      </c>
      <c r="B1917" s="7" t="s">
        <v>48</v>
      </c>
      <c r="C1917" s="8">
        <v>66.696470000000005</v>
      </c>
      <c r="D1917" s="8">
        <v>47.172139999999999</v>
      </c>
      <c r="E1917" s="3">
        <f t="shared" si="87"/>
        <v>-0.29273408322809291</v>
      </c>
      <c r="F1917" s="8">
        <v>43.120800000000003</v>
      </c>
      <c r="G1917" s="3">
        <f t="shared" si="88"/>
        <v>9.3953266173169236E-2</v>
      </c>
      <c r="H1917" s="8">
        <v>128.67798999999999</v>
      </c>
      <c r="I1917" s="8">
        <v>121.23132</v>
      </c>
      <c r="J1917" s="3">
        <f t="shared" si="89"/>
        <v>-5.7870580664183491E-2</v>
      </c>
    </row>
    <row r="1918" spans="1:10" x14ac:dyDescent="0.25">
      <c r="A1918" s="7" t="s">
        <v>268</v>
      </c>
      <c r="B1918" s="7" t="s">
        <v>31</v>
      </c>
      <c r="C1918" s="8">
        <v>106.78649</v>
      </c>
      <c r="D1918" s="8">
        <v>348.19707</v>
      </c>
      <c r="E1918" s="3">
        <f t="shared" si="87"/>
        <v>2.2606846615147664</v>
      </c>
      <c r="F1918" s="8">
        <v>264.03487999999999</v>
      </c>
      <c r="G1918" s="3">
        <f t="shared" si="88"/>
        <v>0.31875406006963924</v>
      </c>
      <c r="H1918" s="8">
        <v>833.88987999999995</v>
      </c>
      <c r="I1918" s="8">
        <v>1473.6105600000001</v>
      </c>
      <c r="J1918" s="3">
        <f t="shared" si="89"/>
        <v>0.76715246862091702</v>
      </c>
    </row>
    <row r="1919" spans="1:10" x14ac:dyDescent="0.25">
      <c r="A1919" s="7" t="s">
        <v>268</v>
      </c>
      <c r="B1919" s="7" t="s">
        <v>8</v>
      </c>
      <c r="C1919" s="8">
        <v>8.5999499999999998</v>
      </c>
      <c r="D1919" s="8">
        <v>10.801299999999999</v>
      </c>
      <c r="E1919" s="3">
        <f t="shared" si="87"/>
        <v>0.2559724184442933</v>
      </c>
      <c r="F1919" s="8">
        <v>0</v>
      </c>
      <c r="G1919" s="3" t="str">
        <f t="shared" si="88"/>
        <v/>
      </c>
      <c r="H1919" s="8">
        <v>27.36459</v>
      </c>
      <c r="I1919" s="8">
        <v>15.6228</v>
      </c>
      <c r="J1919" s="3">
        <f t="shared" si="89"/>
        <v>-0.42908700623689233</v>
      </c>
    </row>
    <row r="1920" spans="1:10" x14ac:dyDescent="0.25">
      <c r="A1920" s="7" t="s">
        <v>268</v>
      </c>
      <c r="B1920" s="7" t="s">
        <v>30</v>
      </c>
      <c r="C1920" s="8">
        <v>0</v>
      </c>
      <c r="D1920" s="8">
        <v>0</v>
      </c>
      <c r="E1920" s="3" t="str">
        <f t="shared" si="87"/>
        <v/>
      </c>
      <c r="F1920" s="8">
        <v>0</v>
      </c>
      <c r="G1920" s="3" t="str">
        <f t="shared" si="88"/>
        <v/>
      </c>
      <c r="H1920" s="8">
        <v>0</v>
      </c>
      <c r="I1920" s="8">
        <v>0</v>
      </c>
      <c r="J1920" s="3" t="str">
        <f t="shared" si="89"/>
        <v/>
      </c>
    </row>
    <row r="1921" spans="1:10" x14ac:dyDescent="0.25">
      <c r="A1921" s="7" t="s">
        <v>268</v>
      </c>
      <c r="B1921" s="7" t="s">
        <v>7</v>
      </c>
      <c r="C1921" s="8">
        <v>6613.5228200000001</v>
      </c>
      <c r="D1921" s="8">
        <v>8510.3590499999991</v>
      </c>
      <c r="E1921" s="3">
        <f t="shared" si="87"/>
        <v>0.28681177666216917</v>
      </c>
      <c r="F1921" s="8">
        <v>12573.35634</v>
      </c>
      <c r="G1921" s="3">
        <f t="shared" si="88"/>
        <v>-0.32314341374977695</v>
      </c>
      <c r="H1921" s="8">
        <v>19495.01065</v>
      </c>
      <c r="I1921" s="8">
        <v>36622.170960000003</v>
      </c>
      <c r="J1921" s="3">
        <f t="shared" si="89"/>
        <v>0.87854070036119736</v>
      </c>
    </row>
    <row r="1922" spans="1:10" x14ac:dyDescent="0.25">
      <c r="A1922" s="7" t="s">
        <v>268</v>
      </c>
      <c r="B1922" s="7" t="s">
        <v>6</v>
      </c>
      <c r="C1922" s="8">
        <v>251.67703</v>
      </c>
      <c r="D1922" s="8">
        <v>75.632170000000002</v>
      </c>
      <c r="E1922" s="3">
        <f t="shared" si="87"/>
        <v>-0.69948719595109654</v>
      </c>
      <c r="F1922" s="8">
        <v>370.9633</v>
      </c>
      <c r="G1922" s="3">
        <f t="shared" si="88"/>
        <v>-0.79611953527478319</v>
      </c>
      <c r="H1922" s="8">
        <v>1122.20982</v>
      </c>
      <c r="I1922" s="8">
        <v>797.20313999999996</v>
      </c>
      <c r="J1922" s="3">
        <f t="shared" si="89"/>
        <v>-0.28961311352631014</v>
      </c>
    </row>
    <row r="1923" spans="1:10" x14ac:dyDescent="0.25">
      <c r="A1923" s="7" t="s">
        <v>268</v>
      </c>
      <c r="B1923" s="7" t="s">
        <v>75</v>
      </c>
      <c r="C1923" s="8">
        <v>0</v>
      </c>
      <c r="D1923" s="8">
        <v>0</v>
      </c>
      <c r="E1923" s="3" t="str">
        <f t="shared" si="87"/>
        <v/>
      </c>
      <c r="F1923" s="8">
        <v>4.9308899999999998</v>
      </c>
      <c r="G1923" s="3">
        <f t="shared" si="88"/>
        <v>-1</v>
      </c>
      <c r="H1923" s="8">
        <v>0</v>
      </c>
      <c r="I1923" s="8">
        <v>4.9308899999999998</v>
      </c>
      <c r="J1923" s="3" t="str">
        <f t="shared" si="89"/>
        <v/>
      </c>
    </row>
    <row r="1924" spans="1:10" x14ac:dyDescent="0.25">
      <c r="A1924" s="7" t="s">
        <v>268</v>
      </c>
      <c r="B1924" s="7" t="s">
        <v>5</v>
      </c>
      <c r="C1924" s="8">
        <v>0</v>
      </c>
      <c r="D1924" s="8">
        <v>0</v>
      </c>
      <c r="E1924" s="3" t="str">
        <f t="shared" si="87"/>
        <v/>
      </c>
      <c r="F1924" s="8">
        <v>0</v>
      </c>
      <c r="G1924" s="3" t="str">
        <f t="shared" si="88"/>
        <v/>
      </c>
      <c r="H1924" s="8">
        <v>3.17754</v>
      </c>
      <c r="I1924" s="8">
        <v>0</v>
      </c>
      <c r="J1924" s="3">
        <f t="shared" si="89"/>
        <v>-1</v>
      </c>
    </row>
    <row r="1925" spans="1:10" x14ac:dyDescent="0.25">
      <c r="A1925" s="7" t="s">
        <v>268</v>
      </c>
      <c r="B1925" s="7" t="s">
        <v>47</v>
      </c>
      <c r="C1925" s="8">
        <v>3.5539999999999998</v>
      </c>
      <c r="D1925" s="8">
        <v>15.311439999999999</v>
      </c>
      <c r="E1925" s="3">
        <f t="shared" ref="E1925:E1988" si="90">IF(C1925=0,"",(D1925/C1925-1))</f>
        <v>3.3082273494653913</v>
      </c>
      <c r="F1925" s="8">
        <v>0</v>
      </c>
      <c r="G1925" s="3" t="str">
        <f t="shared" ref="G1925:G1988" si="91">IF(F1925=0,"",(D1925/F1925-1))</f>
        <v/>
      </c>
      <c r="H1925" s="8">
        <v>40.940530000000003</v>
      </c>
      <c r="I1925" s="8">
        <v>19.196439999999999</v>
      </c>
      <c r="J1925" s="3">
        <f t="shared" ref="J1925:J1988" si="92">IF(H1925=0,"",(I1925/H1925-1))</f>
        <v>-0.53111403296439985</v>
      </c>
    </row>
    <row r="1926" spans="1:10" x14ac:dyDescent="0.25">
      <c r="A1926" s="7" t="s">
        <v>268</v>
      </c>
      <c r="B1926" s="7" t="s">
        <v>4</v>
      </c>
      <c r="C1926" s="8">
        <v>0</v>
      </c>
      <c r="D1926" s="8">
        <v>371.81887</v>
      </c>
      <c r="E1926" s="3" t="str">
        <f t="shared" si="90"/>
        <v/>
      </c>
      <c r="F1926" s="8">
        <v>0</v>
      </c>
      <c r="G1926" s="3" t="str">
        <f t="shared" si="91"/>
        <v/>
      </c>
      <c r="H1926" s="8">
        <v>0</v>
      </c>
      <c r="I1926" s="8">
        <v>660.84726999999998</v>
      </c>
      <c r="J1926" s="3" t="str">
        <f t="shared" si="92"/>
        <v/>
      </c>
    </row>
    <row r="1927" spans="1:10" x14ac:dyDescent="0.25">
      <c r="A1927" s="7" t="s">
        <v>268</v>
      </c>
      <c r="B1927" s="7" t="s">
        <v>74</v>
      </c>
      <c r="C1927" s="8">
        <v>0</v>
      </c>
      <c r="D1927" s="8">
        <v>0</v>
      </c>
      <c r="E1927" s="3" t="str">
        <f t="shared" si="90"/>
        <v/>
      </c>
      <c r="F1927" s="8">
        <v>0</v>
      </c>
      <c r="G1927" s="3" t="str">
        <f t="shared" si="91"/>
        <v/>
      </c>
      <c r="H1927" s="8">
        <v>0</v>
      </c>
      <c r="I1927" s="8">
        <v>27.17727</v>
      </c>
      <c r="J1927" s="3" t="str">
        <f t="shared" si="92"/>
        <v/>
      </c>
    </row>
    <row r="1928" spans="1:10" x14ac:dyDescent="0.25">
      <c r="A1928" s="7" t="s">
        <v>268</v>
      </c>
      <c r="B1928" s="7" t="s">
        <v>3</v>
      </c>
      <c r="C1928" s="8">
        <v>2564.2578800000001</v>
      </c>
      <c r="D1928" s="8">
        <v>1488.3870999999999</v>
      </c>
      <c r="E1928" s="3">
        <f t="shared" si="90"/>
        <v>-0.41956418985441513</v>
      </c>
      <c r="F1928" s="8">
        <v>2055.2632600000002</v>
      </c>
      <c r="G1928" s="3">
        <f t="shared" si="91"/>
        <v>-0.27581681190564378</v>
      </c>
      <c r="H1928" s="8">
        <v>9157.4246700000003</v>
      </c>
      <c r="I1928" s="8">
        <v>7336.7496700000002</v>
      </c>
      <c r="J1928" s="3">
        <f t="shared" si="92"/>
        <v>-0.19881954431627336</v>
      </c>
    </row>
    <row r="1929" spans="1:10" x14ac:dyDescent="0.25">
      <c r="A1929" s="7" t="s">
        <v>268</v>
      </c>
      <c r="B1929" s="7" t="s">
        <v>46</v>
      </c>
      <c r="C1929" s="8">
        <v>0</v>
      </c>
      <c r="D1929" s="8">
        <v>51.824759999999998</v>
      </c>
      <c r="E1929" s="3" t="str">
        <f t="shared" si="90"/>
        <v/>
      </c>
      <c r="F1929" s="8">
        <v>17.665880000000001</v>
      </c>
      <c r="G1929" s="3">
        <f t="shared" si="91"/>
        <v>1.9336076096973369</v>
      </c>
      <c r="H1929" s="8">
        <v>161.43467999999999</v>
      </c>
      <c r="I1929" s="8">
        <v>163.27941000000001</v>
      </c>
      <c r="J1929" s="3">
        <f t="shared" si="92"/>
        <v>1.1427098563951743E-2</v>
      </c>
    </row>
    <row r="1930" spans="1:10" x14ac:dyDescent="0.25">
      <c r="A1930" s="7" t="s">
        <v>268</v>
      </c>
      <c r="B1930" s="7" t="s">
        <v>29</v>
      </c>
      <c r="C1930" s="8">
        <v>37.247660000000003</v>
      </c>
      <c r="D1930" s="8">
        <v>120.95403</v>
      </c>
      <c r="E1930" s="3">
        <f t="shared" si="90"/>
        <v>2.2472920446546172</v>
      </c>
      <c r="F1930" s="8">
        <v>415.61162999999999</v>
      </c>
      <c r="G1930" s="3">
        <f t="shared" si="91"/>
        <v>-0.70897342309694267</v>
      </c>
      <c r="H1930" s="8">
        <v>176.03478999999999</v>
      </c>
      <c r="I1930" s="8">
        <v>638.48800000000006</v>
      </c>
      <c r="J1930" s="3">
        <f t="shared" si="92"/>
        <v>2.6270557655108977</v>
      </c>
    </row>
    <row r="1931" spans="1:10" x14ac:dyDescent="0.25">
      <c r="A1931" s="7" t="s">
        <v>268</v>
      </c>
      <c r="B1931" s="7" t="s">
        <v>2</v>
      </c>
      <c r="C1931" s="8">
        <v>308.95666</v>
      </c>
      <c r="D1931" s="8">
        <v>336.61369999999999</v>
      </c>
      <c r="E1931" s="3">
        <f t="shared" si="90"/>
        <v>8.9517539450355343E-2</v>
      </c>
      <c r="F1931" s="8">
        <v>193.83744999999999</v>
      </c>
      <c r="G1931" s="3">
        <f t="shared" si="91"/>
        <v>0.73657721972714763</v>
      </c>
      <c r="H1931" s="8">
        <v>646.86743000000001</v>
      </c>
      <c r="I1931" s="8">
        <v>999.87148000000002</v>
      </c>
      <c r="J1931" s="3">
        <f t="shared" si="92"/>
        <v>0.54571313012312284</v>
      </c>
    </row>
    <row r="1932" spans="1:10" x14ac:dyDescent="0.25">
      <c r="A1932" s="7" t="s">
        <v>268</v>
      </c>
      <c r="B1932" s="7" t="s">
        <v>28</v>
      </c>
      <c r="C1932" s="8">
        <v>88.369439999999997</v>
      </c>
      <c r="D1932" s="8">
        <v>0</v>
      </c>
      <c r="E1932" s="3">
        <f t="shared" si="90"/>
        <v>-1</v>
      </c>
      <c r="F1932" s="8">
        <v>0</v>
      </c>
      <c r="G1932" s="3" t="str">
        <f t="shared" si="91"/>
        <v/>
      </c>
      <c r="H1932" s="8">
        <v>88.369439999999997</v>
      </c>
      <c r="I1932" s="8">
        <v>0</v>
      </c>
      <c r="J1932" s="3">
        <f t="shared" si="92"/>
        <v>-1</v>
      </c>
    </row>
    <row r="1933" spans="1:10" x14ac:dyDescent="0.25">
      <c r="A1933" s="7" t="s">
        <v>268</v>
      </c>
      <c r="B1933" s="7" t="s">
        <v>45</v>
      </c>
      <c r="C1933" s="8">
        <v>1.4309099999999999</v>
      </c>
      <c r="D1933" s="8">
        <v>114.60572999999999</v>
      </c>
      <c r="E1933" s="3">
        <f t="shared" si="90"/>
        <v>79.092898924460656</v>
      </c>
      <c r="F1933" s="8">
        <v>93.783879999999996</v>
      </c>
      <c r="G1933" s="3">
        <f t="shared" si="91"/>
        <v>0.22201949844685465</v>
      </c>
      <c r="H1933" s="8">
        <v>97.199029999999993</v>
      </c>
      <c r="I1933" s="8">
        <v>273.58438000000001</v>
      </c>
      <c r="J1933" s="3">
        <f t="shared" si="92"/>
        <v>1.8146822041331072</v>
      </c>
    </row>
    <row r="1934" spans="1:10" x14ac:dyDescent="0.25">
      <c r="A1934" s="7" t="s">
        <v>268</v>
      </c>
      <c r="B1934" s="7" t="s">
        <v>44</v>
      </c>
      <c r="C1934" s="8">
        <v>0</v>
      </c>
      <c r="D1934" s="8">
        <v>183.72573</v>
      </c>
      <c r="E1934" s="3" t="str">
        <f t="shared" si="90"/>
        <v/>
      </c>
      <c r="F1934" s="8">
        <v>0</v>
      </c>
      <c r="G1934" s="3" t="str">
        <f t="shared" si="91"/>
        <v/>
      </c>
      <c r="H1934" s="8">
        <v>627.71495000000004</v>
      </c>
      <c r="I1934" s="8">
        <v>183.72573</v>
      </c>
      <c r="J1934" s="3">
        <f t="shared" si="92"/>
        <v>-0.70731025284645521</v>
      </c>
    </row>
    <row r="1935" spans="1:10" x14ac:dyDescent="0.25">
      <c r="A1935" s="7" t="s">
        <v>268</v>
      </c>
      <c r="B1935" s="7" t="s">
        <v>43</v>
      </c>
      <c r="C1935" s="8">
        <v>44.34704</v>
      </c>
      <c r="D1935" s="8">
        <v>27.397819999999999</v>
      </c>
      <c r="E1935" s="3">
        <f t="shared" si="90"/>
        <v>-0.38219506871259057</v>
      </c>
      <c r="F1935" s="8">
        <v>103.59747</v>
      </c>
      <c r="G1935" s="3">
        <f t="shared" si="91"/>
        <v>-0.73553581955235003</v>
      </c>
      <c r="H1935" s="8">
        <v>279.42567000000003</v>
      </c>
      <c r="I1935" s="8">
        <v>202.42327</v>
      </c>
      <c r="J1935" s="3">
        <f t="shared" si="92"/>
        <v>-0.27557382254822904</v>
      </c>
    </row>
    <row r="1936" spans="1:10" s="2" customFormat="1" ht="13" x14ac:dyDescent="0.3">
      <c r="A1936" s="2" t="s">
        <v>268</v>
      </c>
      <c r="B1936" s="2" t="s">
        <v>0</v>
      </c>
      <c r="C1936" s="4">
        <v>138663.36093</v>
      </c>
      <c r="D1936" s="4">
        <v>127163.52163</v>
      </c>
      <c r="E1936" s="5">
        <f t="shared" si="90"/>
        <v>-8.2933510502499197E-2</v>
      </c>
      <c r="F1936" s="4">
        <v>142383.19610999999</v>
      </c>
      <c r="G1936" s="5">
        <f t="shared" si="91"/>
        <v>-0.10689235033214051</v>
      </c>
      <c r="H1936" s="4">
        <v>528403.875</v>
      </c>
      <c r="I1936" s="4">
        <v>531822.85877000005</v>
      </c>
      <c r="J1936" s="5">
        <f t="shared" si="92"/>
        <v>6.4703987456564693E-3</v>
      </c>
    </row>
    <row r="1937" spans="1:10" x14ac:dyDescent="0.25">
      <c r="A1937" s="7" t="s">
        <v>267</v>
      </c>
      <c r="B1937" s="7" t="s">
        <v>26</v>
      </c>
      <c r="C1937" s="8">
        <v>2074.5791899999999</v>
      </c>
      <c r="D1937" s="8">
        <v>892.95077000000003</v>
      </c>
      <c r="E1937" s="3">
        <f t="shared" si="90"/>
        <v>-0.56957498932590755</v>
      </c>
      <c r="F1937" s="8">
        <v>1279.25621</v>
      </c>
      <c r="G1937" s="3">
        <f t="shared" si="91"/>
        <v>-0.30197659935533949</v>
      </c>
      <c r="H1937" s="8">
        <v>8217.6831600000005</v>
      </c>
      <c r="I1937" s="8">
        <v>8839.8996800000004</v>
      </c>
      <c r="J1937" s="3">
        <f t="shared" si="92"/>
        <v>7.5716781468123662E-2</v>
      </c>
    </row>
    <row r="1938" spans="1:10" x14ac:dyDescent="0.25">
      <c r="A1938" s="7" t="s">
        <v>267</v>
      </c>
      <c r="B1938" s="7" t="s">
        <v>72</v>
      </c>
      <c r="C1938" s="8">
        <v>0</v>
      </c>
      <c r="D1938" s="8">
        <v>85.597719999999995</v>
      </c>
      <c r="E1938" s="3" t="str">
        <f t="shared" si="90"/>
        <v/>
      </c>
      <c r="F1938" s="8">
        <v>0</v>
      </c>
      <c r="G1938" s="3" t="str">
        <f t="shared" si="91"/>
        <v/>
      </c>
      <c r="H1938" s="8">
        <v>0</v>
      </c>
      <c r="I1938" s="8">
        <v>147.47730000000001</v>
      </c>
      <c r="J1938" s="3" t="str">
        <f t="shared" si="92"/>
        <v/>
      </c>
    </row>
    <row r="1939" spans="1:10" x14ac:dyDescent="0.25">
      <c r="A1939" s="7" t="s">
        <v>267</v>
      </c>
      <c r="B1939" s="7" t="s">
        <v>71</v>
      </c>
      <c r="C1939" s="8">
        <v>2401.5209500000001</v>
      </c>
      <c r="D1939" s="8">
        <v>3334.5906799999998</v>
      </c>
      <c r="E1939" s="3">
        <f t="shared" si="90"/>
        <v>0.38853282958035384</v>
      </c>
      <c r="F1939" s="8">
        <v>3184.4314899999999</v>
      </c>
      <c r="G1939" s="3">
        <f t="shared" si="91"/>
        <v>4.7154159375556226E-2</v>
      </c>
      <c r="H1939" s="8">
        <v>10384.97825</v>
      </c>
      <c r="I1939" s="8">
        <v>12956.446330000001</v>
      </c>
      <c r="J1939" s="3">
        <f t="shared" si="92"/>
        <v>0.24761419986604216</v>
      </c>
    </row>
    <row r="1940" spans="1:10" x14ac:dyDescent="0.25">
      <c r="A1940" s="7" t="s">
        <v>267</v>
      </c>
      <c r="B1940" s="7" t="s">
        <v>92</v>
      </c>
      <c r="C1940" s="8">
        <v>0</v>
      </c>
      <c r="D1940" s="8">
        <v>0</v>
      </c>
      <c r="E1940" s="3" t="str">
        <f t="shared" si="90"/>
        <v/>
      </c>
      <c r="F1940" s="8">
        <v>0</v>
      </c>
      <c r="G1940" s="3" t="str">
        <f t="shared" si="91"/>
        <v/>
      </c>
      <c r="H1940" s="8">
        <v>197.43028000000001</v>
      </c>
      <c r="I1940" s="8">
        <v>0</v>
      </c>
      <c r="J1940" s="3">
        <f t="shared" si="92"/>
        <v>-1</v>
      </c>
    </row>
    <row r="1941" spans="1:10" x14ac:dyDescent="0.25">
      <c r="A1941" s="7" t="s">
        <v>267</v>
      </c>
      <c r="B1941" s="7" t="s">
        <v>41</v>
      </c>
      <c r="C1941" s="8">
        <v>0</v>
      </c>
      <c r="D1941" s="8">
        <v>0</v>
      </c>
      <c r="E1941" s="3" t="str">
        <f t="shared" si="90"/>
        <v/>
      </c>
      <c r="F1941" s="8">
        <v>0</v>
      </c>
      <c r="G1941" s="3" t="str">
        <f t="shared" si="91"/>
        <v/>
      </c>
      <c r="H1941" s="8">
        <v>0</v>
      </c>
      <c r="I1941" s="8">
        <v>21.192509999999999</v>
      </c>
      <c r="J1941" s="3" t="str">
        <f t="shared" si="92"/>
        <v/>
      </c>
    </row>
    <row r="1942" spans="1:10" x14ac:dyDescent="0.25">
      <c r="A1942" s="7" t="s">
        <v>267</v>
      </c>
      <c r="B1942" s="7" t="s">
        <v>70</v>
      </c>
      <c r="C1942" s="8">
        <v>0</v>
      </c>
      <c r="D1942" s="8">
        <v>78.157200000000003</v>
      </c>
      <c r="E1942" s="3" t="str">
        <f t="shared" si="90"/>
        <v/>
      </c>
      <c r="F1942" s="8">
        <v>0</v>
      </c>
      <c r="G1942" s="3" t="str">
        <f t="shared" si="91"/>
        <v/>
      </c>
      <c r="H1942" s="8">
        <v>129.23400000000001</v>
      </c>
      <c r="I1942" s="8">
        <v>78.157200000000003</v>
      </c>
      <c r="J1942" s="3">
        <f t="shared" si="92"/>
        <v>-0.39522726217558846</v>
      </c>
    </row>
    <row r="1943" spans="1:10" x14ac:dyDescent="0.25">
      <c r="A1943" s="7" t="s">
        <v>267</v>
      </c>
      <c r="B1943" s="7" t="s">
        <v>25</v>
      </c>
      <c r="C1943" s="8">
        <v>55805.478430000003</v>
      </c>
      <c r="D1943" s="8">
        <v>91623.674079999997</v>
      </c>
      <c r="E1943" s="3">
        <f t="shared" si="90"/>
        <v>0.64184013214632318</v>
      </c>
      <c r="F1943" s="8">
        <v>70615.557719999997</v>
      </c>
      <c r="G1943" s="3">
        <f t="shared" si="91"/>
        <v>0.297499829192031</v>
      </c>
      <c r="H1943" s="8">
        <v>217507.03589</v>
      </c>
      <c r="I1943" s="8">
        <v>312341.07841999998</v>
      </c>
      <c r="J1943" s="3">
        <f t="shared" si="92"/>
        <v>0.43600448207091769</v>
      </c>
    </row>
    <row r="1944" spans="1:10" x14ac:dyDescent="0.25">
      <c r="A1944" s="7" t="s">
        <v>267</v>
      </c>
      <c r="B1944" s="7" t="s">
        <v>40</v>
      </c>
      <c r="C1944" s="8">
        <v>9302.8485600000004</v>
      </c>
      <c r="D1944" s="8">
        <v>21605.516599999999</v>
      </c>
      <c r="E1944" s="3">
        <f t="shared" si="90"/>
        <v>1.3224624651957142</v>
      </c>
      <c r="F1944" s="8">
        <v>6578.2527499999997</v>
      </c>
      <c r="G1944" s="3">
        <f t="shared" si="91"/>
        <v>2.2843852951682346</v>
      </c>
      <c r="H1944" s="8">
        <v>29043.816169999998</v>
      </c>
      <c r="I1944" s="8">
        <v>44205.52592</v>
      </c>
      <c r="J1944" s="3">
        <f t="shared" si="92"/>
        <v>0.52202884294732832</v>
      </c>
    </row>
    <row r="1945" spans="1:10" x14ac:dyDescent="0.25">
      <c r="A1945" s="7" t="s">
        <v>267</v>
      </c>
      <c r="B1945" s="7" t="s">
        <v>38</v>
      </c>
      <c r="C1945" s="8">
        <v>2677.3095400000002</v>
      </c>
      <c r="D1945" s="8">
        <v>3527.1768000000002</v>
      </c>
      <c r="E1945" s="3">
        <f t="shared" si="90"/>
        <v>0.31743332151276005</v>
      </c>
      <c r="F1945" s="8">
        <v>1827.08905</v>
      </c>
      <c r="G1945" s="3">
        <f t="shared" si="91"/>
        <v>0.93048981383802842</v>
      </c>
      <c r="H1945" s="8">
        <v>8150.8900999999996</v>
      </c>
      <c r="I1945" s="8">
        <v>15042.593860000001</v>
      </c>
      <c r="J1945" s="3">
        <f t="shared" si="92"/>
        <v>0.84551548057309733</v>
      </c>
    </row>
    <row r="1946" spans="1:10" x14ac:dyDescent="0.25">
      <c r="A1946" s="7" t="s">
        <v>267</v>
      </c>
      <c r="B1946" s="7" t="s">
        <v>37</v>
      </c>
      <c r="C1946" s="8">
        <v>1022.1299</v>
      </c>
      <c r="D1946" s="8">
        <v>731.62401999999997</v>
      </c>
      <c r="E1946" s="3">
        <f t="shared" si="90"/>
        <v>-0.28421620383084389</v>
      </c>
      <c r="F1946" s="8">
        <v>1148.0450000000001</v>
      </c>
      <c r="G1946" s="3">
        <f t="shared" si="91"/>
        <v>-0.36272182710608036</v>
      </c>
      <c r="H1946" s="8">
        <v>4145.3027400000001</v>
      </c>
      <c r="I1946" s="8">
        <v>3975.9646400000001</v>
      </c>
      <c r="J1946" s="3">
        <f t="shared" si="92"/>
        <v>-4.0850599008360966E-2</v>
      </c>
    </row>
    <row r="1947" spans="1:10" x14ac:dyDescent="0.25">
      <c r="A1947" s="7" t="s">
        <v>267</v>
      </c>
      <c r="B1947" s="7" t="s">
        <v>68</v>
      </c>
      <c r="C1947" s="8">
        <v>603.34</v>
      </c>
      <c r="D1947" s="8">
        <v>0</v>
      </c>
      <c r="E1947" s="3">
        <f t="shared" si="90"/>
        <v>-1</v>
      </c>
      <c r="F1947" s="8">
        <v>0</v>
      </c>
      <c r="G1947" s="3" t="str">
        <f t="shared" si="91"/>
        <v/>
      </c>
      <c r="H1947" s="8">
        <v>4611.5050000000001</v>
      </c>
      <c r="I1947" s="8">
        <v>363.82499999999999</v>
      </c>
      <c r="J1947" s="3">
        <f t="shared" si="92"/>
        <v>-0.92110493212085864</v>
      </c>
    </row>
    <row r="1948" spans="1:10" x14ac:dyDescent="0.25">
      <c r="A1948" s="7" t="s">
        <v>267</v>
      </c>
      <c r="B1948" s="7" t="s">
        <v>66</v>
      </c>
      <c r="C1948" s="8">
        <v>206.75129000000001</v>
      </c>
      <c r="D1948" s="8">
        <v>189.9975</v>
      </c>
      <c r="E1948" s="3">
        <f t="shared" si="90"/>
        <v>-8.1033545183684219E-2</v>
      </c>
      <c r="F1948" s="8">
        <v>21.01023</v>
      </c>
      <c r="G1948" s="3">
        <f t="shared" si="91"/>
        <v>8.0430947210001982</v>
      </c>
      <c r="H1948" s="8">
        <v>673.50717999999995</v>
      </c>
      <c r="I1948" s="8">
        <v>522.48446999999999</v>
      </c>
      <c r="J1948" s="3">
        <f t="shared" si="92"/>
        <v>-0.22423325910200387</v>
      </c>
    </row>
    <row r="1949" spans="1:10" x14ac:dyDescent="0.25">
      <c r="A1949" s="7" t="s">
        <v>267</v>
      </c>
      <c r="B1949" s="7" t="s">
        <v>65</v>
      </c>
      <c r="C1949" s="8">
        <v>66.986949999999993</v>
      </c>
      <c r="D1949" s="8">
        <v>88.934820000000002</v>
      </c>
      <c r="E1949" s="3">
        <f t="shared" si="90"/>
        <v>0.32764396647406713</v>
      </c>
      <c r="F1949" s="8">
        <v>55.725720000000003</v>
      </c>
      <c r="G1949" s="3">
        <f t="shared" si="91"/>
        <v>0.59593846432132236</v>
      </c>
      <c r="H1949" s="8">
        <v>474.28116</v>
      </c>
      <c r="I1949" s="8">
        <v>374.27237000000002</v>
      </c>
      <c r="J1949" s="3">
        <f t="shared" si="92"/>
        <v>-0.21086393142835358</v>
      </c>
    </row>
    <row r="1950" spans="1:10" x14ac:dyDescent="0.25">
      <c r="A1950" s="7" t="s">
        <v>267</v>
      </c>
      <c r="B1950" s="7" t="s">
        <v>36</v>
      </c>
      <c r="C1950" s="8">
        <v>5465.9059500000003</v>
      </c>
      <c r="D1950" s="8">
        <v>7371.5150199999998</v>
      </c>
      <c r="E1950" s="3">
        <f t="shared" si="90"/>
        <v>0.34863553954857185</v>
      </c>
      <c r="F1950" s="8">
        <v>7164.7350999999999</v>
      </c>
      <c r="G1950" s="3">
        <f t="shared" si="91"/>
        <v>2.8860790680174553E-2</v>
      </c>
      <c r="H1950" s="8">
        <v>18721.66012</v>
      </c>
      <c r="I1950" s="8">
        <v>27883.468860000001</v>
      </c>
      <c r="J1950" s="3">
        <f t="shared" si="92"/>
        <v>0.48936946196414555</v>
      </c>
    </row>
    <row r="1951" spans="1:10" x14ac:dyDescent="0.25">
      <c r="A1951" s="7" t="s">
        <v>267</v>
      </c>
      <c r="B1951" s="7" t="s">
        <v>24</v>
      </c>
      <c r="C1951" s="8">
        <v>9837.1061900000004</v>
      </c>
      <c r="D1951" s="8">
        <v>7938.2280099999998</v>
      </c>
      <c r="E1951" s="3">
        <f t="shared" si="90"/>
        <v>-0.19303219293600005</v>
      </c>
      <c r="F1951" s="8">
        <v>7812.3968800000002</v>
      </c>
      <c r="G1951" s="3">
        <f t="shared" si="91"/>
        <v>1.6106597236775322E-2</v>
      </c>
      <c r="H1951" s="8">
        <v>29607.261559999999</v>
      </c>
      <c r="I1951" s="8">
        <v>32046.083019999998</v>
      </c>
      <c r="J1951" s="3">
        <f t="shared" si="92"/>
        <v>8.2372409047613449E-2</v>
      </c>
    </row>
    <row r="1952" spans="1:10" x14ac:dyDescent="0.25">
      <c r="A1952" s="7" t="s">
        <v>267</v>
      </c>
      <c r="B1952" s="7" t="s">
        <v>64</v>
      </c>
      <c r="C1952" s="8">
        <v>0</v>
      </c>
      <c r="D1952" s="8">
        <v>0</v>
      </c>
      <c r="E1952" s="3" t="str">
        <f t="shared" si="90"/>
        <v/>
      </c>
      <c r="F1952" s="8">
        <v>97.406030000000001</v>
      </c>
      <c r="G1952" s="3">
        <f t="shared" si="91"/>
        <v>-1</v>
      </c>
      <c r="H1952" s="8">
        <v>40.567680000000003</v>
      </c>
      <c r="I1952" s="8">
        <v>261.15543000000002</v>
      </c>
      <c r="J1952" s="3">
        <f t="shared" si="92"/>
        <v>5.437524403663212</v>
      </c>
    </row>
    <row r="1953" spans="1:10" x14ac:dyDescent="0.25">
      <c r="A1953" s="7" t="s">
        <v>267</v>
      </c>
      <c r="B1953" s="7" t="s">
        <v>63</v>
      </c>
      <c r="C1953" s="8">
        <v>25.965399999999999</v>
      </c>
      <c r="D1953" s="8">
        <v>317.88675000000001</v>
      </c>
      <c r="E1953" s="3">
        <f t="shared" si="90"/>
        <v>11.242705677555517</v>
      </c>
      <c r="F1953" s="8">
        <v>453.53089999999997</v>
      </c>
      <c r="G1953" s="3">
        <f t="shared" si="91"/>
        <v>-0.29908469301650664</v>
      </c>
      <c r="H1953" s="8">
        <v>1980.2054700000001</v>
      </c>
      <c r="I1953" s="8">
        <v>1592.9867899999999</v>
      </c>
      <c r="J1953" s="3">
        <f t="shared" si="92"/>
        <v>-0.19554469769240668</v>
      </c>
    </row>
    <row r="1954" spans="1:10" x14ac:dyDescent="0.25">
      <c r="A1954" s="7" t="s">
        <v>267</v>
      </c>
      <c r="B1954" s="7" t="s">
        <v>23</v>
      </c>
      <c r="C1954" s="8">
        <v>24.237880000000001</v>
      </c>
      <c r="D1954" s="8">
        <v>0</v>
      </c>
      <c r="E1954" s="3">
        <f t="shared" si="90"/>
        <v>-1</v>
      </c>
      <c r="F1954" s="8">
        <v>25.67005</v>
      </c>
      <c r="G1954" s="3">
        <f t="shared" si="91"/>
        <v>-1</v>
      </c>
      <c r="H1954" s="8">
        <v>46.37529</v>
      </c>
      <c r="I1954" s="8">
        <v>219.32543000000001</v>
      </c>
      <c r="J1954" s="3">
        <f t="shared" si="92"/>
        <v>3.7293597517126038</v>
      </c>
    </row>
    <row r="1955" spans="1:10" x14ac:dyDescent="0.25">
      <c r="A1955" s="7" t="s">
        <v>267</v>
      </c>
      <c r="B1955" s="7" t="s">
        <v>22</v>
      </c>
      <c r="C1955" s="8">
        <v>1594.74083</v>
      </c>
      <c r="D1955" s="8">
        <v>1596.6613299999999</v>
      </c>
      <c r="E1955" s="3">
        <f t="shared" si="90"/>
        <v>1.2042709159205689E-3</v>
      </c>
      <c r="F1955" s="8">
        <v>2358.41858</v>
      </c>
      <c r="G1955" s="3">
        <f t="shared" si="91"/>
        <v>-0.32299493247716871</v>
      </c>
      <c r="H1955" s="8">
        <v>5999.4831999999997</v>
      </c>
      <c r="I1955" s="8">
        <v>5624.2553600000001</v>
      </c>
      <c r="J1955" s="3">
        <f t="shared" si="92"/>
        <v>-6.2543360401442483E-2</v>
      </c>
    </row>
    <row r="1956" spans="1:10" x14ac:dyDescent="0.25">
      <c r="A1956" s="7" t="s">
        <v>267</v>
      </c>
      <c r="B1956" s="7" t="s">
        <v>62</v>
      </c>
      <c r="C1956" s="8">
        <v>1310.40065</v>
      </c>
      <c r="D1956" s="8">
        <v>1528.2213999999999</v>
      </c>
      <c r="E1956" s="3">
        <f t="shared" si="90"/>
        <v>0.16622454361572525</v>
      </c>
      <c r="F1956" s="8">
        <v>415.81029999999998</v>
      </c>
      <c r="G1956" s="3">
        <f t="shared" si="91"/>
        <v>2.675285099960246</v>
      </c>
      <c r="H1956" s="8">
        <v>5141.8521099999998</v>
      </c>
      <c r="I1956" s="8">
        <v>3951.9819200000002</v>
      </c>
      <c r="J1956" s="3">
        <f t="shared" si="92"/>
        <v>-0.23140887068414728</v>
      </c>
    </row>
    <row r="1957" spans="1:10" x14ac:dyDescent="0.25">
      <c r="A1957" s="7" t="s">
        <v>267</v>
      </c>
      <c r="B1957" s="7" t="s">
        <v>35</v>
      </c>
      <c r="C1957" s="8">
        <v>98.302030000000002</v>
      </c>
      <c r="D1957" s="8">
        <v>220.11865</v>
      </c>
      <c r="E1957" s="3">
        <f t="shared" si="90"/>
        <v>1.2392075728242844</v>
      </c>
      <c r="F1957" s="8">
        <v>50.422080000000001</v>
      </c>
      <c r="G1957" s="3">
        <f t="shared" si="91"/>
        <v>3.3655210177763388</v>
      </c>
      <c r="H1957" s="8">
        <v>364.19709</v>
      </c>
      <c r="I1957" s="8">
        <v>727.05430000000001</v>
      </c>
      <c r="J1957" s="3">
        <f t="shared" si="92"/>
        <v>0.99632100300417004</v>
      </c>
    </row>
    <row r="1958" spans="1:10" x14ac:dyDescent="0.25">
      <c r="A1958" s="7" t="s">
        <v>267</v>
      </c>
      <c r="B1958" s="7" t="s">
        <v>61</v>
      </c>
      <c r="C1958" s="8">
        <v>0</v>
      </c>
      <c r="D1958" s="8">
        <v>0</v>
      </c>
      <c r="E1958" s="3" t="str">
        <f t="shared" si="90"/>
        <v/>
      </c>
      <c r="F1958" s="8">
        <v>0</v>
      </c>
      <c r="G1958" s="3" t="str">
        <f t="shared" si="91"/>
        <v/>
      </c>
      <c r="H1958" s="8">
        <v>7.8441999999999998</v>
      </c>
      <c r="I1958" s="8">
        <v>0</v>
      </c>
      <c r="J1958" s="3">
        <f t="shared" si="92"/>
        <v>-1</v>
      </c>
    </row>
    <row r="1959" spans="1:10" x14ac:dyDescent="0.25">
      <c r="A1959" s="7" t="s">
        <v>267</v>
      </c>
      <c r="B1959" s="7" t="s">
        <v>60</v>
      </c>
      <c r="C1959" s="8">
        <v>5764.5661600000003</v>
      </c>
      <c r="D1959" s="8">
        <v>9213.2940500000004</v>
      </c>
      <c r="E1959" s="3">
        <f t="shared" si="90"/>
        <v>0.59826321604746746</v>
      </c>
      <c r="F1959" s="8">
        <v>4757.1066499999997</v>
      </c>
      <c r="G1959" s="3">
        <f t="shared" si="91"/>
        <v>0.9367432197468184</v>
      </c>
      <c r="H1959" s="8">
        <v>24655.757969999999</v>
      </c>
      <c r="I1959" s="8">
        <v>26416.050569999999</v>
      </c>
      <c r="J1959" s="3">
        <f t="shared" si="92"/>
        <v>7.1394787462703224E-2</v>
      </c>
    </row>
    <row r="1960" spans="1:10" x14ac:dyDescent="0.25">
      <c r="A1960" s="7" t="s">
        <v>267</v>
      </c>
      <c r="B1960" s="7" t="s">
        <v>59</v>
      </c>
      <c r="C1960" s="8">
        <v>0</v>
      </c>
      <c r="D1960" s="8">
        <v>0</v>
      </c>
      <c r="E1960" s="3" t="str">
        <f t="shared" si="90"/>
        <v/>
      </c>
      <c r="F1960" s="8">
        <v>63.546999999999997</v>
      </c>
      <c r="G1960" s="3">
        <f t="shared" si="91"/>
        <v>-1</v>
      </c>
      <c r="H1960" s="8">
        <v>0</v>
      </c>
      <c r="I1960" s="8">
        <v>638.75890000000004</v>
      </c>
      <c r="J1960" s="3" t="str">
        <f t="shared" si="92"/>
        <v/>
      </c>
    </row>
    <row r="1961" spans="1:10" x14ac:dyDescent="0.25">
      <c r="A1961" s="7" t="s">
        <v>267</v>
      </c>
      <c r="B1961" s="7" t="s">
        <v>58</v>
      </c>
      <c r="C1961" s="8">
        <v>0</v>
      </c>
      <c r="D1961" s="8">
        <v>0</v>
      </c>
      <c r="E1961" s="3" t="str">
        <f t="shared" si="90"/>
        <v/>
      </c>
      <c r="F1961" s="8">
        <v>0</v>
      </c>
      <c r="G1961" s="3" t="str">
        <f t="shared" si="91"/>
        <v/>
      </c>
      <c r="H1961" s="8">
        <v>0</v>
      </c>
      <c r="I1961" s="8">
        <v>2.5</v>
      </c>
      <c r="J1961" s="3" t="str">
        <f t="shared" si="92"/>
        <v/>
      </c>
    </row>
    <row r="1962" spans="1:10" x14ac:dyDescent="0.25">
      <c r="A1962" s="7" t="s">
        <v>267</v>
      </c>
      <c r="B1962" s="7" t="s">
        <v>21</v>
      </c>
      <c r="C1962" s="8">
        <v>133.41041999999999</v>
      </c>
      <c r="D1962" s="8">
        <v>262.04554999999999</v>
      </c>
      <c r="E1962" s="3">
        <f t="shared" si="90"/>
        <v>0.96420601928994754</v>
      </c>
      <c r="F1962" s="8">
        <v>405.04595</v>
      </c>
      <c r="G1962" s="3">
        <f t="shared" si="91"/>
        <v>-0.35304735178811197</v>
      </c>
      <c r="H1962" s="8">
        <v>720.44421</v>
      </c>
      <c r="I1962" s="8">
        <v>1272.0872199999999</v>
      </c>
      <c r="J1962" s="3">
        <f t="shared" si="92"/>
        <v>0.76569844318687763</v>
      </c>
    </row>
    <row r="1963" spans="1:10" x14ac:dyDescent="0.25">
      <c r="A1963" s="7" t="s">
        <v>267</v>
      </c>
      <c r="B1963" s="7" t="s">
        <v>20</v>
      </c>
      <c r="C1963" s="8">
        <v>882.95698000000004</v>
      </c>
      <c r="D1963" s="8">
        <v>1889.2521300000001</v>
      </c>
      <c r="E1963" s="3">
        <f t="shared" si="90"/>
        <v>1.1396876323464817</v>
      </c>
      <c r="F1963" s="8">
        <v>1718.0037299999999</v>
      </c>
      <c r="G1963" s="3">
        <f t="shared" si="91"/>
        <v>9.9678712571829031E-2</v>
      </c>
      <c r="H1963" s="8">
        <v>6357.9580900000001</v>
      </c>
      <c r="I1963" s="8">
        <v>7709.6149400000004</v>
      </c>
      <c r="J1963" s="3">
        <f t="shared" si="92"/>
        <v>0.21259291597500929</v>
      </c>
    </row>
    <row r="1964" spans="1:10" x14ac:dyDescent="0.25">
      <c r="A1964" s="7" t="s">
        <v>267</v>
      </c>
      <c r="B1964" s="7" t="s">
        <v>34</v>
      </c>
      <c r="C1964" s="8">
        <v>1110.8928800000001</v>
      </c>
      <c r="D1964" s="8">
        <v>224.6</v>
      </c>
      <c r="E1964" s="3">
        <f t="shared" si="90"/>
        <v>-0.79782029028757484</v>
      </c>
      <c r="F1964" s="8">
        <v>1465.35</v>
      </c>
      <c r="G1964" s="3">
        <f t="shared" si="91"/>
        <v>-0.84672603814788272</v>
      </c>
      <c r="H1964" s="8">
        <v>3619.5386400000002</v>
      </c>
      <c r="I1964" s="8">
        <v>3894.12</v>
      </c>
      <c r="J1964" s="3">
        <f t="shared" si="92"/>
        <v>7.5860872699510473E-2</v>
      </c>
    </row>
    <row r="1965" spans="1:10" x14ac:dyDescent="0.25">
      <c r="A1965" s="7" t="s">
        <v>267</v>
      </c>
      <c r="B1965" s="7" t="s">
        <v>88</v>
      </c>
      <c r="C1965" s="8">
        <v>2448.9335999999998</v>
      </c>
      <c r="D1965" s="8">
        <v>4178.2080599999999</v>
      </c>
      <c r="E1965" s="3">
        <f t="shared" si="90"/>
        <v>0.70613366569024172</v>
      </c>
      <c r="F1965" s="8">
        <v>528.30367999999999</v>
      </c>
      <c r="G1965" s="3">
        <f t="shared" si="91"/>
        <v>6.9087241262449659</v>
      </c>
      <c r="H1965" s="8">
        <v>8188.32348</v>
      </c>
      <c r="I1965" s="8">
        <v>9064.9323199999999</v>
      </c>
      <c r="J1965" s="3">
        <f t="shared" si="92"/>
        <v>0.10705596110621651</v>
      </c>
    </row>
    <row r="1966" spans="1:10" x14ac:dyDescent="0.25">
      <c r="A1966" s="7" t="s">
        <v>267</v>
      </c>
      <c r="B1966" s="7" t="s">
        <v>57</v>
      </c>
      <c r="C1966" s="8">
        <v>1747.5455300000001</v>
      </c>
      <c r="D1966" s="8">
        <v>0</v>
      </c>
      <c r="E1966" s="3">
        <f t="shared" si="90"/>
        <v>-1</v>
      </c>
      <c r="F1966" s="8">
        <v>0</v>
      </c>
      <c r="G1966" s="3" t="str">
        <f t="shared" si="91"/>
        <v/>
      </c>
      <c r="H1966" s="8">
        <v>2099.0167000000001</v>
      </c>
      <c r="I1966" s="8">
        <v>0</v>
      </c>
      <c r="J1966" s="3">
        <f t="shared" si="92"/>
        <v>-1</v>
      </c>
    </row>
    <row r="1967" spans="1:10" x14ac:dyDescent="0.25">
      <c r="A1967" s="7" t="s">
        <v>267</v>
      </c>
      <c r="B1967" s="7" t="s">
        <v>19</v>
      </c>
      <c r="C1967" s="8">
        <v>532.58480999999995</v>
      </c>
      <c r="D1967" s="8">
        <v>2564.1592900000001</v>
      </c>
      <c r="E1967" s="3">
        <f t="shared" si="90"/>
        <v>3.8145558075529795</v>
      </c>
      <c r="F1967" s="8">
        <v>555.04683</v>
      </c>
      <c r="G1967" s="3">
        <f t="shared" si="91"/>
        <v>3.6197170245977262</v>
      </c>
      <c r="H1967" s="8">
        <v>823.32476999999994</v>
      </c>
      <c r="I1967" s="8">
        <v>3537.48362</v>
      </c>
      <c r="J1967" s="3">
        <f t="shared" si="92"/>
        <v>3.2965834976639901</v>
      </c>
    </row>
    <row r="1968" spans="1:10" x14ac:dyDescent="0.25">
      <c r="A1968" s="7" t="s">
        <v>267</v>
      </c>
      <c r="B1968" s="7" t="s">
        <v>91</v>
      </c>
      <c r="C1968" s="8">
        <v>0</v>
      </c>
      <c r="D1968" s="8">
        <v>0</v>
      </c>
      <c r="E1968" s="3" t="str">
        <f t="shared" si="90"/>
        <v/>
      </c>
      <c r="F1968" s="8">
        <v>0</v>
      </c>
      <c r="G1968" s="3" t="str">
        <f t="shared" si="91"/>
        <v/>
      </c>
      <c r="H1968" s="8">
        <v>0</v>
      </c>
      <c r="I1968" s="8">
        <v>0</v>
      </c>
      <c r="J1968" s="3" t="str">
        <f t="shared" si="92"/>
        <v/>
      </c>
    </row>
    <row r="1969" spans="1:10" x14ac:dyDescent="0.25">
      <c r="A1969" s="7" t="s">
        <v>267</v>
      </c>
      <c r="B1969" s="7" t="s">
        <v>56</v>
      </c>
      <c r="C1969" s="8">
        <v>2105.90841</v>
      </c>
      <c r="D1969" s="8">
        <v>1701.7892999999999</v>
      </c>
      <c r="E1969" s="3">
        <f t="shared" si="90"/>
        <v>-0.19189776159353489</v>
      </c>
      <c r="F1969" s="8">
        <v>2226.25</v>
      </c>
      <c r="G1969" s="3">
        <f t="shared" si="91"/>
        <v>-0.23558032565974174</v>
      </c>
      <c r="H1969" s="8">
        <v>8660.0671500000008</v>
      </c>
      <c r="I1969" s="8">
        <v>8619.1434200000003</v>
      </c>
      <c r="J1969" s="3">
        <f t="shared" si="92"/>
        <v>-4.7255672838518725E-3</v>
      </c>
    </row>
    <row r="1970" spans="1:10" x14ac:dyDescent="0.25">
      <c r="A1970" s="7" t="s">
        <v>267</v>
      </c>
      <c r="B1970" s="7" t="s">
        <v>18</v>
      </c>
      <c r="C1970" s="8">
        <v>84925.432239999995</v>
      </c>
      <c r="D1970" s="8">
        <v>64205.676209999998</v>
      </c>
      <c r="E1970" s="3">
        <f t="shared" si="90"/>
        <v>-0.2439758678112558</v>
      </c>
      <c r="F1970" s="8">
        <v>74125.635649999997</v>
      </c>
      <c r="G1970" s="3">
        <f t="shared" si="91"/>
        <v>-0.13382629845953975</v>
      </c>
      <c r="H1970" s="8">
        <v>326264.14656000002</v>
      </c>
      <c r="I1970" s="8">
        <v>271909.60814000003</v>
      </c>
      <c r="J1970" s="3">
        <f t="shared" si="92"/>
        <v>-0.16659672536223402</v>
      </c>
    </row>
    <row r="1971" spans="1:10" x14ac:dyDescent="0.25">
      <c r="A1971" s="7" t="s">
        <v>267</v>
      </c>
      <c r="B1971" s="7" t="s">
        <v>17</v>
      </c>
      <c r="C1971" s="8">
        <v>15726.40495</v>
      </c>
      <c r="D1971" s="8">
        <v>8463.3568799999994</v>
      </c>
      <c r="E1971" s="3">
        <f t="shared" si="90"/>
        <v>-0.46183778766297134</v>
      </c>
      <c r="F1971" s="8">
        <v>5072.0287200000002</v>
      </c>
      <c r="G1971" s="3">
        <f t="shared" si="91"/>
        <v>0.66863346940984969</v>
      </c>
      <c r="H1971" s="8">
        <v>52915.610339999999</v>
      </c>
      <c r="I1971" s="8">
        <v>38822.941870000002</v>
      </c>
      <c r="J1971" s="3">
        <f t="shared" si="92"/>
        <v>-0.26632346068485313</v>
      </c>
    </row>
    <row r="1972" spans="1:10" x14ac:dyDescent="0.25">
      <c r="A1972" s="7" t="s">
        <v>267</v>
      </c>
      <c r="B1972" s="7" t="s">
        <v>55</v>
      </c>
      <c r="C1972" s="8">
        <v>0</v>
      </c>
      <c r="D1972" s="8">
        <v>0</v>
      </c>
      <c r="E1972" s="3" t="str">
        <f t="shared" si="90"/>
        <v/>
      </c>
      <c r="F1972" s="8">
        <v>0</v>
      </c>
      <c r="G1972" s="3" t="str">
        <f t="shared" si="91"/>
        <v/>
      </c>
      <c r="H1972" s="8">
        <v>69.405240000000006</v>
      </c>
      <c r="I1972" s="8">
        <v>871.24423999999999</v>
      </c>
      <c r="J1972" s="3">
        <f t="shared" si="92"/>
        <v>11.55300377896539</v>
      </c>
    </row>
    <row r="1973" spans="1:10" x14ac:dyDescent="0.25">
      <c r="A1973" s="7" t="s">
        <v>267</v>
      </c>
      <c r="B1973" s="7" t="s">
        <v>33</v>
      </c>
      <c r="C1973" s="8">
        <v>50.507599999999996</v>
      </c>
      <c r="D1973" s="8">
        <v>0</v>
      </c>
      <c r="E1973" s="3">
        <f t="shared" si="90"/>
        <v>-1</v>
      </c>
      <c r="F1973" s="8">
        <v>0</v>
      </c>
      <c r="G1973" s="3" t="str">
        <f t="shared" si="91"/>
        <v/>
      </c>
      <c r="H1973" s="8">
        <v>397.48002000000002</v>
      </c>
      <c r="I1973" s="8">
        <v>0</v>
      </c>
      <c r="J1973" s="3">
        <f t="shared" si="92"/>
        <v>-1</v>
      </c>
    </row>
    <row r="1974" spans="1:10" x14ac:dyDescent="0.25">
      <c r="A1974" s="7" t="s">
        <v>267</v>
      </c>
      <c r="B1974" s="7" t="s">
        <v>54</v>
      </c>
      <c r="C1974" s="8">
        <v>155.63461000000001</v>
      </c>
      <c r="D1974" s="8">
        <v>214.81899999999999</v>
      </c>
      <c r="E1974" s="3">
        <f t="shared" si="90"/>
        <v>0.38027781866771138</v>
      </c>
      <c r="F1974" s="8">
        <v>40.061999999999998</v>
      </c>
      <c r="G1974" s="3">
        <f t="shared" si="91"/>
        <v>4.3621636463481606</v>
      </c>
      <c r="H1974" s="8">
        <v>784.70249000000001</v>
      </c>
      <c r="I1974" s="8">
        <v>31180.633760000001</v>
      </c>
      <c r="J1974" s="3">
        <f t="shared" si="92"/>
        <v>38.735612104404055</v>
      </c>
    </row>
    <row r="1975" spans="1:10" x14ac:dyDescent="0.25">
      <c r="A1975" s="7" t="s">
        <v>267</v>
      </c>
      <c r="B1975" s="7" t="s">
        <v>16</v>
      </c>
      <c r="C1975" s="8">
        <v>406.65435000000002</v>
      </c>
      <c r="D1975" s="8">
        <v>1914.49458</v>
      </c>
      <c r="E1975" s="3">
        <f t="shared" si="90"/>
        <v>3.7079161454930949</v>
      </c>
      <c r="F1975" s="8">
        <v>760.68272000000002</v>
      </c>
      <c r="G1975" s="3">
        <f t="shared" si="91"/>
        <v>1.5168109247966091</v>
      </c>
      <c r="H1975" s="8">
        <v>2089.44119</v>
      </c>
      <c r="I1975" s="8">
        <v>4111.5337200000004</v>
      </c>
      <c r="J1975" s="3">
        <f t="shared" si="92"/>
        <v>0.96776714256312735</v>
      </c>
    </row>
    <row r="1976" spans="1:10" x14ac:dyDescent="0.25">
      <c r="A1976" s="7" t="s">
        <v>267</v>
      </c>
      <c r="B1976" s="7" t="s">
        <v>77</v>
      </c>
      <c r="C1976" s="8">
        <v>0</v>
      </c>
      <c r="D1976" s="8">
        <v>0</v>
      </c>
      <c r="E1976" s="3" t="str">
        <f t="shared" si="90"/>
        <v/>
      </c>
      <c r="F1976" s="8">
        <v>0</v>
      </c>
      <c r="G1976" s="3" t="str">
        <f t="shared" si="91"/>
        <v/>
      </c>
      <c r="H1976" s="8">
        <v>13.615159999999999</v>
      </c>
      <c r="I1976" s="8">
        <v>0</v>
      </c>
      <c r="J1976" s="3">
        <f t="shared" si="92"/>
        <v>-1</v>
      </c>
    </row>
    <row r="1977" spans="1:10" x14ac:dyDescent="0.25">
      <c r="A1977" s="7" t="s">
        <v>267</v>
      </c>
      <c r="B1977" s="7" t="s">
        <v>53</v>
      </c>
      <c r="C1977" s="8">
        <v>0</v>
      </c>
      <c r="D1977" s="8">
        <v>0</v>
      </c>
      <c r="E1977" s="3" t="str">
        <f t="shared" si="90"/>
        <v/>
      </c>
      <c r="F1977" s="8">
        <v>0</v>
      </c>
      <c r="G1977" s="3" t="str">
        <f t="shared" si="91"/>
        <v/>
      </c>
      <c r="H1977" s="8">
        <v>0</v>
      </c>
      <c r="I1977" s="8">
        <v>0</v>
      </c>
      <c r="J1977" s="3" t="str">
        <f t="shared" si="92"/>
        <v/>
      </c>
    </row>
    <row r="1978" spans="1:10" x14ac:dyDescent="0.25">
      <c r="A1978" s="7" t="s">
        <v>267</v>
      </c>
      <c r="B1978" s="7" t="s">
        <v>15</v>
      </c>
      <c r="C1978" s="8">
        <v>0</v>
      </c>
      <c r="D1978" s="8">
        <v>0</v>
      </c>
      <c r="E1978" s="3" t="str">
        <f t="shared" si="90"/>
        <v/>
      </c>
      <c r="F1978" s="8">
        <v>0</v>
      </c>
      <c r="G1978" s="3" t="str">
        <f t="shared" si="91"/>
        <v/>
      </c>
      <c r="H1978" s="8">
        <v>656.80119000000002</v>
      </c>
      <c r="I1978" s="8">
        <v>24.02196</v>
      </c>
      <c r="J1978" s="3">
        <f t="shared" si="92"/>
        <v>-0.96342582753237704</v>
      </c>
    </row>
    <row r="1979" spans="1:10" x14ac:dyDescent="0.25">
      <c r="A1979" s="7" t="s">
        <v>267</v>
      </c>
      <c r="B1979" s="7" t="s">
        <v>14</v>
      </c>
      <c r="C1979" s="8">
        <v>0</v>
      </c>
      <c r="D1979" s="8">
        <v>0</v>
      </c>
      <c r="E1979" s="3" t="str">
        <f t="shared" si="90"/>
        <v/>
      </c>
      <c r="F1979" s="8">
        <v>0</v>
      </c>
      <c r="G1979" s="3" t="str">
        <f t="shared" si="91"/>
        <v/>
      </c>
      <c r="H1979" s="8">
        <v>0</v>
      </c>
      <c r="I1979" s="8">
        <v>23.163180000000001</v>
      </c>
      <c r="J1979" s="3" t="str">
        <f t="shared" si="92"/>
        <v/>
      </c>
    </row>
    <row r="1980" spans="1:10" x14ac:dyDescent="0.25">
      <c r="A1980" s="7" t="s">
        <v>267</v>
      </c>
      <c r="B1980" s="7" t="s">
        <v>32</v>
      </c>
      <c r="C1980" s="8">
        <v>79.876810000000006</v>
      </c>
      <c r="D1980" s="8">
        <v>302.53044</v>
      </c>
      <c r="E1980" s="3">
        <f t="shared" si="90"/>
        <v>2.7874627191546582</v>
      </c>
      <c r="F1980" s="8">
        <v>376.79059999999998</v>
      </c>
      <c r="G1980" s="3">
        <f t="shared" si="91"/>
        <v>-0.19708602072344694</v>
      </c>
      <c r="H1980" s="8">
        <v>912.13594999999998</v>
      </c>
      <c r="I1980" s="8">
        <v>3480.8538600000002</v>
      </c>
      <c r="J1980" s="3">
        <f t="shared" si="92"/>
        <v>2.8161568568808195</v>
      </c>
    </row>
    <row r="1981" spans="1:10" x14ac:dyDescent="0.25">
      <c r="A1981" s="7" t="s">
        <v>267</v>
      </c>
      <c r="B1981" s="7" t="s">
        <v>13</v>
      </c>
      <c r="C1981" s="8">
        <v>3515.78449</v>
      </c>
      <c r="D1981" s="8">
        <v>3737.1902399999999</v>
      </c>
      <c r="E1981" s="3">
        <f t="shared" si="90"/>
        <v>6.2974778638948958E-2</v>
      </c>
      <c r="F1981" s="8">
        <v>3346.8924400000001</v>
      </c>
      <c r="G1981" s="3">
        <f t="shared" si="91"/>
        <v>0.11661498150804017</v>
      </c>
      <c r="H1981" s="8">
        <v>17831.235400000001</v>
      </c>
      <c r="I1981" s="8">
        <v>15521.427669999999</v>
      </c>
      <c r="J1981" s="3">
        <f t="shared" si="92"/>
        <v>-0.12953716768272838</v>
      </c>
    </row>
    <row r="1982" spans="1:10" x14ac:dyDescent="0.25">
      <c r="A1982" s="7" t="s">
        <v>267</v>
      </c>
      <c r="B1982" s="7" t="s">
        <v>12</v>
      </c>
      <c r="C1982" s="8">
        <v>757.15322000000003</v>
      </c>
      <c r="D1982" s="8">
        <v>1148.72308</v>
      </c>
      <c r="E1982" s="3">
        <f t="shared" si="90"/>
        <v>0.51716066135200478</v>
      </c>
      <c r="F1982" s="8">
        <v>820.01229000000001</v>
      </c>
      <c r="G1982" s="3">
        <f t="shared" si="91"/>
        <v>0.40086080904958132</v>
      </c>
      <c r="H1982" s="8">
        <v>3945.8973099999998</v>
      </c>
      <c r="I1982" s="8">
        <v>7926.5910000000003</v>
      </c>
      <c r="J1982" s="3">
        <f t="shared" si="92"/>
        <v>1.0088183693761663</v>
      </c>
    </row>
    <row r="1983" spans="1:10" x14ac:dyDescent="0.25">
      <c r="A1983" s="7" t="s">
        <v>267</v>
      </c>
      <c r="B1983" s="7" t="s">
        <v>11</v>
      </c>
      <c r="C1983" s="8">
        <v>61.183010000000003</v>
      </c>
      <c r="D1983" s="8">
        <v>241.39698999999999</v>
      </c>
      <c r="E1983" s="3">
        <f t="shared" si="90"/>
        <v>2.9454905863572254</v>
      </c>
      <c r="F1983" s="8">
        <v>22.00206</v>
      </c>
      <c r="G1983" s="3">
        <f t="shared" si="91"/>
        <v>9.9715631172717458</v>
      </c>
      <c r="H1983" s="8">
        <v>294.65870000000001</v>
      </c>
      <c r="I1983" s="8">
        <v>1114.1498899999999</v>
      </c>
      <c r="J1983" s="3">
        <f t="shared" si="92"/>
        <v>2.7811538909253311</v>
      </c>
    </row>
    <row r="1984" spans="1:10" x14ac:dyDescent="0.25">
      <c r="A1984" s="7" t="s">
        <v>267</v>
      </c>
      <c r="B1984" s="7" t="s">
        <v>52</v>
      </c>
      <c r="C1984" s="8">
        <v>589.72500000000002</v>
      </c>
      <c r="D1984" s="8">
        <v>531.02</v>
      </c>
      <c r="E1984" s="3">
        <f t="shared" si="90"/>
        <v>-9.95463987451779E-2</v>
      </c>
      <c r="F1984" s="8">
        <v>643.55809999999997</v>
      </c>
      <c r="G1984" s="3">
        <f t="shared" si="91"/>
        <v>-0.17486859383791453</v>
      </c>
      <c r="H1984" s="8">
        <v>2323.9650999999999</v>
      </c>
      <c r="I1984" s="8">
        <v>2603.7458499999998</v>
      </c>
      <c r="J1984" s="3">
        <f t="shared" si="92"/>
        <v>0.12038939397153592</v>
      </c>
    </row>
    <row r="1985" spans="1:10" x14ac:dyDescent="0.25">
      <c r="A1985" s="7" t="s">
        <v>267</v>
      </c>
      <c r="B1985" s="7" t="s">
        <v>10</v>
      </c>
      <c r="C1985" s="8">
        <v>1611.1644100000001</v>
      </c>
      <c r="D1985" s="8">
        <v>1127.5586499999999</v>
      </c>
      <c r="E1985" s="3">
        <f t="shared" si="90"/>
        <v>-0.30015916252767783</v>
      </c>
      <c r="F1985" s="8">
        <v>1641.2754</v>
      </c>
      <c r="G1985" s="3">
        <f t="shared" si="91"/>
        <v>-0.31299850713658417</v>
      </c>
      <c r="H1985" s="8">
        <v>5452.4816700000001</v>
      </c>
      <c r="I1985" s="8">
        <v>4631.3810899999999</v>
      </c>
      <c r="J1985" s="3">
        <f t="shared" si="92"/>
        <v>-0.1505920844296943</v>
      </c>
    </row>
    <row r="1986" spans="1:10" x14ac:dyDescent="0.25">
      <c r="A1986" s="7" t="s">
        <v>267</v>
      </c>
      <c r="B1986" s="7" t="s">
        <v>9</v>
      </c>
      <c r="C1986" s="8">
        <v>6899.7159000000001</v>
      </c>
      <c r="D1986" s="8">
        <v>1990.3704399999999</v>
      </c>
      <c r="E1986" s="3">
        <f t="shared" si="90"/>
        <v>-0.71152863844727288</v>
      </c>
      <c r="F1986" s="8">
        <v>1187.08707</v>
      </c>
      <c r="G1986" s="3">
        <f t="shared" si="91"/>
        <v>0.67668445752677586</v>
      </c>
      <c r="H1986" s="8">
        <v>14583.92477</v>
      </c>
      <c r="I1986" s="8">
        <v>10062.100700000001</v>
      </c>
      <c r="J1986" s="3">
        <f t="shared" si="92"/>
        <v>-0.31005536172962578</v>
      </c>
    </row>
    <row r="1987" spans="1:10" x14ac:dyDescent="0.25">
      <c r="A1987" s="7" t="s">
        <v>267</v>
      </c>
      <c r="B1987" s="7" t="s">
        <v>50</v>
      </c>
      <c r="C1987" s="8">
        <v>90.560919999999996</v>
      </c>
      <c r="D1987" s="8">
        <v>161.1096</v>
      </c>
      <c r="E1987" s="3">
        <f t="shared" si="90"/>
        <v>0.77901902940031986</v>
      </c>
      <c r="F1987" s="8">
        <v>2182.70822</v>
      </c>
      <c r="G1987" s="3">
        <f t="shared" si="91"/>
        <v>-0.92618821035090071</v>
      </c>
      <c r="H1987" s="8">
        <v>263.55189000000001</v>
      </c>
      <c r="I1987" s="8">
        <v>2596.3368500000001</v>
      </c>
      <c r="J1987" s="3">
        <f t="shared" si="92"/>
        <v>8.8513307948578923</v>
      </c>
    </row>
    <row r="1988" spans="1:10" x14ac:dyDescent="0.25">
      <c r="A1988" s="7" t="s">
        <v>267</v>
      </c>
      <c r="B1988" s="7" t="s">
        <v>49</v>
      </c>
      <c r="C1988" s="8">
        <v>27.72</v>
      </c>
      <c r="D1988" s="8">
        <v>29.97</v>
      </c>
      <c r="E1988" s="3">
        <f t="shared" si="90"/>
        <v>8.1168831168831224E-2</v>
      </c>
      <c r="F1988" s="8">
        <v>0</v>
      </c>
      <c r="G1988" s="3" t="str">
        <f t="shared" si="91"/>
        <v/>
      </c>
      <c r="H1988" s="8">
        <v>66.78</v>
      </c>
      <c r="I1988" s="8">
        <v>34.299999999999997</v>
      </c>
      <c r="J1988" s="3">
        <f t="shared" si="92"/>
        <v>-0.48637316561844868</v>
      </c>
    </row>
    <row r="1989" spans="1:10" x14ac:dyDescent="0.25">
      <c r="A1989" s="7" t="s">
        <v>267</v>
      </c>
      <c r="B1989" s="7" t="s">
        <v>48</v>
      </c>
      <c r="C1989" s="8">
        <v>0</v>
      </c>
      <c r="D1989" s="8">
        <v>0</v>
      </c>
      <c r="E1989" s="3" t="str">
        <f t="shared" ref="E1989:E2052" si="93">IF(C1989=0,"",(D1989/C1989-1))</f>
        <v/>
      </c>
      <c r="F1989" s="8">
        <v>0</v>
      </c>
      <c r="G1989" s="3" t="str">
        <f t="shared" ref="G1989:G2052" si="94">IF(F1989=0,"",(D1989/F1989-1))</f>
        <v/>
      </c>
      <c r="H1989" s="8">
        <v>0</v>
      </c>
      <c r="I1989" s="8">
        <v>0</v>
      </c>
      <c r="J1989" s="3" t="str">
        <f t="shared" ref="J1989:J2052" si="95">IF(H1989=0,"",(I1989/H1989-1))</f>
        <v/>
      </c>
    </row>
    <row r="1990" spans="1:10" x14ac:dyDescent="0.25">
      <c r="A1990" s="7" t="s">
        <v>267</v>
      </c>
      <c r="B1990" s="7" t="s">
        <v>31</v>
      </c>
      <c r="C1990" s="8">
        <v>1244.3441499999999</v>
      </c>
      <c r="D1990" s="8">
        <v>381.47523999999999</v>
      </c>
      <c r="E1990" s="3">
        <f t="shared" si="93"/>
        <v>-0.69343268901935207</v>
      </c>
      <c r="F1990" s="8">
        <v>450.81900000000002</v>
      </c>
      <c r="G1990" s="3">
        <f t="shared" si="94"/>
        <v>-0.15381729696397006</v>
      </c>
      <c r="H1990" s="8">
        <v>3190.91914</v>
      </c>
      <c r="I1990" s="8">
        <v>1934.1822400000001</v>
      </c>
      <c r="J1990" s="3">
        <f t="shared" si="95"/>
        <v>-0.39384793059970802</v>
      </c>
    </row>
    <row r="1991" spans="1:10" x14ac:dyDescent="0.25">
      <c r="A1991" s="7" t="s">
        <v>267</v>
      </c>
      <c r="B1991" s="7" t="s">
        <v>30</v>
      </c>
      <c r="C1991" s="8">
        <v>0</v>
      </c>
      <c r="D1991" s="8">
        <v>0</v>
      </c>
      <c r="E1991" s="3" t="str">
        <f t="shared" si="93"/>
        <v/>
      </c>
      <c r="F1991" s="8">
        <v>13406.54977</v>
      </c>
      <c r="G1991" s="3">
        <f t="shared" si="94"/>
        <v>-1</v>
      </c>
      <c r="H1991" s="8">
        <v>13260.18917</v>
      </c>
      <c r="I1991" s="8">
        <v>13541.871440000001</v>
      </c>
      <c r="J1991" s="3">
        <f t="shared" si="95"/>
        <v>2.1242703734369206E-2</v>
      </c>
    </row>
    <row r="1992" spans="1:10" x14ac:dyDescent="0.25">
      <c r="A1992" s="7" t="s">
        <v>267</v>
      </c>
      <c r="B1992" s="7" t="s">
        <v>7</v>
      </c>
      <c r="C1992" s="8">
        <v>188.76034000000001</v>
      </c>
      <c r="D1992" s="8">
        <v>59.498019999999997</v>
      </c>
      <c r="E1992" s="3">
        <f t="shared" si="93"/>
        <v>-0.68479596932279319</v>
      </c>
      <c r="F1992" s="8">
        <v>76.907439999999994</v>
      </c>
      <c r="G1992" s="3">
        <f t="shared" si="94"/>
        <v>-0.2263684761838386</v>
      </c>
      <c r="H1992" s="8">
        <v>496.00931000000003</v>
      </c>
      <c r="I1992" s="8">
        <v>486.97366</v>
      </c>
      <c r="J1992" s="3">
        <f t="shared" si="95"/>
        <v>-1.8216694360031371E-2</v>
      </c>
    </row>
    <row r="1993" spans="1:10" x14ac:dyDescent="0.25">
      <c r="A1993" s="7" t="s">
        <v>267</v>
      </c>
      <c r="B1993" s="7" t="s">
        <v>6</v>
      </c>
      <c r="C1993" s="8">
        <v>330.42570999999998</v>
      </c>
      <c r="D1993" s="8">
        <v>153.92982000000001</v>
      </c>
      <c r="E1993" s="3">
        <f t="shared" si="93"/>
        <v>-0.53414696453251165</v>
      </c>
      <c r="F1993" s="8">
        <v>1001.72612</v>
      </c>
      <c r="G1993" s="3">
        <f t="shared" si="94"/>
        <v>-0.84633542349879032</v>
      </c>
      <c r="H1993" s="8">
        <v>1133.74485</v>
      </c>
      <c r="I1993" s="8">
        <v>1358.4573800000001</v>
      </c>
      <c r="J1993" s="3">
        <f t="shared" si="95"/>
        <v>0.19820379338437566</v>
      </c>
    </row>
    <row r="1994" spans="1:10" x14ac:dyDescent="0.25">
      <c r="A1994" s="7" t="s">
        <v>267</v>
      </c>
      <c r="B1994" s="7" t="s">
        <v>5</v>
      </c>
      <c r="C1994" s="8">
        <v>0</v>
      </c>
      <c r="D1994" s="8">
        <v>279.25</v>
      </c>
      <c r="E1994" s="3" t="str">
        <f t="shared" si="93"/>
        <v/>
      </c>
      <c r="F1994" s="8">
        <v>0</v>
      </c>
      <c r="G1994" s="3" t="str">
        <f t="shared" si="94"/>
        <v/>
      </c>
      <c r="H1994" s="8">
        <v>0</v>
      </c>
      <c r="I1994" s="8">
        <v>817.95</v>
      </c>
      <c r="J1994" s="3" t="str">
        <f t="shared" si="95"/>
        <v/>
      </c>
    </row>
    <row r="1995" spans="1:10" x14ac:dyDescent="0.25">
      <c r="A1995" s="7" t="s">
        <v>267</v>
      </c>
      <c r="B1995" s="7" t="s">
        <v>47</v>
      </c>
      <c r="C1995" s="8">
        <v>283.42250000000001</v>
      </c>
      <c r="D1995" s="8">
        <v>4.5510799999999998</v>
      </c>
      <c r="E1995" s="3">
        <f t="shared" si="93"/>
        <v>-0.98394241812135597</v>
      </c>
      <c r="F1995" s="8">
        <v>165.26554999999999</v>
      </c>
      <c r="G1995" s="3">
        <f t="shared" si="94"/>
        <v>-0.9724620164335519</v>
      </c>
      <c r="H1995" s="8">
        <v>847.68123000000003</v>
      </c>
      <c r="I1995" s="8">
        <v>517.07523000000003</v>
      </c>
      <c r="J1995" s="3">
        <f t="shared" si="95"/>
        <v>-0.39001217474167738</v>
      </c>
    </row>
    <row r="1996" spans="1:10" x14ac:dyDescent="0.25">
      <c r="A1996" s="7" t="s">
        <v>267</v>
      </c>
      <c r="B1996" s="7" t="s">
        <v>4</v>
      </c>
      <c r="C1996" s="8">
        <v>1.2</v>
      </c>
      <c r="D1996" s="8">
        <v>0</v>
      </c>
      <c r="E1996" s="3">
        <f t="shared" si="93"/>
        <v>-1</v>
      </c>
      <c r="F1996" s="8">
        <v>0</v>
      </c>
      <c r="G1996" s="3" t="str">
        <f t="shared" si="94"/>
        <v/>
      </c>
      <c r="H1996" s="8">
        <v>459.64339999999999</v>
      </c>
      <c r="I1996" s="8">
        <v>1457.72641</v>
      </c>
      <c r="J1996" s="3">
        <f t="shared" si="95"/>
        <v>2.1714290034404935</v>
      </c>
    </row>
    <row r="1997" spans="1:10" x14ac:dyDescent="0.25">
      <c r="A1997" s="7" t="s">
        <v>267</v>
      </c>
      <c r="B1997" s="7" t="s">
        <v>3</v>
      </c>
      <c r="C1997" s="8">
        <v>4002.8181500000001</v>
      </c>
      <c r="D1997" s="8">
        <v>1392.1799599999999</v>
      </c>
      <c r="E1997" s="3">
        <f t="shared" si="93"/>
        <v>-0.65220004810860566</v>
      </c>
      <c r="F1997" s="8">
        <v>1541.9884199999999</v>
      </c>
      <c r="G1997" s="3">
        <f t="shared" si="94"/>
        <v>-9.7152778877548251E-2</v>
      </c>
      <c r="H1997" s="8">
        <v>6219.7258700000002</v>
      </c>
      <c r="I1997" s="8">
        <v>5100.4916800000001</v>
      </c>
      <c r="J1997" s="3">
        <f t="shared" si="95"/>
        <v>-0.17994911888295173</v>
      </c>
    </row>
    <row r="1998" spans="1:10" x14ac:dyDescent="0.25">
      <c r="A1998" s="7" t="s">
        <v>267</v>
      </c>
      <c r="B1998" s="7" t="s">
        <v>46</v>
      </c>
      <c r="C1998" s="8">
        <v>79.350800000000007</v>
      </c>
      <c r="D1998" s="8">
        <v>30.79346</v>
      </c>
      <c r="E1998" s="3">
        <f t="shared" si="93"/>
        <v>-0.61193258291031727</v>
      </c>
      <c r="F1998" s="8">
        <v>0</v>
      </c>
      <c r="G1998" s="3" t="str">
        <f t="shared" si="94"/>
        <v/>
      </c>
      <c r="H1998" s="8">
        <v>79.350800000000007</v>
      </c>
      <c r="I1998" s="8">
        <v>30.79346</v>
      </c>
      <c r="J1998" s="3">
        <f t="shared" si="95"/>
        <v>-0.61193258291031727</v>
      </c>
    </row>
    <row r="1999" spans="1:10" x14ac:dyDescent="0.25">
      <c r="A1999" s="7" t="s">
        <v>267</v>
      </c>
      <c r="B1999" s="7" t="s">
        <v>29</v>
      </c>
      <c r="C1999" s="8">
        <v>2164.7269500000002</v>
      </c>
      <c r="D1999" s="8">
        <v>6977.9498599999997</v>
      </c>
      <c r="E1999" s="3">
        <f t="shared" si="93"/>
        <v>2.2234780742208615</v>
      </c>
      <c r="F1999" s="8">
        <v>4171.0355200000004</v>
      </c>
      <c r="G1999" s="3">
        <f t="shared" si="94"/>
        <v>0.67295383281703613</v>
      </c>
      <c r="H1999" s="8">
        <v>6415.5172300000004</v>
      </c>
      <c r="I1999" s="8">
        <v>17943.10698</v>
      </c>
      <c r="J1999" s="3">
        <f t="shared" si="95"/>
        <v>1.7968293649177838</v>
      </c>
    </row>
    <row r="2000" spans="1:10" x14ac:dyDescent="0.25">
      <c r="A2000" s="7" t="s">
        <v>267</v>
      </c>
      <c r="B2000" s="7" t="s">
        <v>2</v>
      </c>
      <c r="C2000" s="8">
        <v>329.11318</v>
      </c>
      <c r="D2000" s="8">
        <v>293.71433999999999</v>
      </c>
      <c r="E2000" s="3">
        <f t="shared" si="93"/>
        <v>-0.10755825701055188</v>
      </c>
      <c r="F2000" s="8">
        <v>6.8809300000000002</v>
      </c>
      <c r="G2000" s="3">
        <f t="shared" si="94"/>
        <v>41.685267834435166</v>
      </c>
      <c r="H2000" s="8">
        <v>11244.82389</v>
      </c>
      <c r="I2000" s="8">
        <v>649.51850999999999</v>
      </c>
      <c r="J2000" s="3">
        <f t="shared" si="95"/>
        <v>-0.94223844531904</v>
      </c>
    </row>
    <row r="2001" spans="1:10" x14ac:dyDescent="0.25">
      <c r="A2001" s="7" t="s">
        <v>267</v>
      </c>
      <c r="B2001" s="7" t="s">
        <v>45</v>
      </c>
      <c r="C2001" s="8">
        <v>1121.05879</v>
      </c>
      <c r="D2001" s="8">
        <v>958.55340000000001</v>
      </c>
      <c r="E2001" s="3">
        <f t="shared" si="93"/>
        <v>-0.14495706331333436</v>
      </c>
      <c r="F2001" s="8">
        <v>491.64404999999999</v>
      </c>
      <c r="G2001" s="3">
        <f t="shared" si="94"/>
        <v>0.94968982132500135</v>
      </c>
      <c r="H2001" s="8">
        <v>2804.4059400000001</v>
      </c>
      <c r="I2001" s="8">
        <v>2012.34725</v>
      </c>
      <c r="J2001" s="3">
        <f t="shared" si="95"/>
        <v>-0.28243368005417935</v>
      </c>
    </row>
    <row r="2002" spans="1:10" x14ac:dyDescent="0.25">
      <c r="A2002" s="7" t="s">
        <v>267</v>
      </c>
      <c r="B2002" s="7" t="s">
        <v>44</v>
      </c>
      <c r="C2002" s="8">
        <v>0</v>
      </c>
      <c r="D2002" s="8">
        <v>0</v>
      </c>
      <c r="E2002" s="3" t="str">
        <f t="shared" si="93"/>
        <v/>
      </c>
      <c r="F2002" s="8">
        <v>0</v>
      </c>
      <c r="G2002" s="3" t="str">
        <f t="shared" si="94"/>
        <v/>
      </c>
      <c r="H2002" s="8">
        <v>0</v>
      </c>
      <c r="I2002" s="8">
        <v>0</v>
      </c>
      <c r="J2002" s="3" t="str">
        <f t="shared" si="95"/>
        <v/>
      </c>
    </row>
    <row r="2003" spans="1:10" x14ac:dyDescent="0.25">
      <c r="A2003" s="7" t="s">
        <v>267</v>
      </c>
      <c r="B2003" s="7" t="s">
        <v>43</v>
      </c>
      <c r="C2003" s="8">
        <v>0</v>
      </c>
      <c r="D2003" s="8">
        <v>0</v>
      </c>
      <c r="E2003" s="3" t="str">
        <f t="shared" si="93"/>
        <v/>
      </c>
      <c r="F2003" s="8">
        <v>0</v>
      </c>
      <c r="G2003" s="3" t="str">
        <f t="shared" si="94"/>
        <v/>
      </c>
      <c r="H2003" s="8">
        <v>25.90991</v>
      </c>
      <c r="I2003" s="8">
        <v>217.33360999999999</v>
      </c>
      <c r="J2003" s="3">
        <f t="shared" si="95"/>
        <v>7.3880495918357099</v>
      </c>
    </row>
    <row r="2004" spans="1:10" s="2" customFormat="1" ht="13" x14ac:dyDescent="0.3">
      <c r="A2004" s="2" t="s">
        <v>267</v>
      </c>
      <c r="B2004" s="2" t="s">
        <v>0</v>
      </c>
      <c r="C2004" s="4">
        <v>231887.14061</v>
      </c>
      <c r="D2004" s="4">
        <v>255764.31101999999</v>
      </c>
      <c r="E2004" s="5">
        <f t="shared" si="93"/>
        <v>0.10296892853648099</v>
      </c>
      <c r="F2004" s="4">
        <v>226337.96400000001</v>
      </c>
      <c r="G2004" s="5">
        <f t="shared" si="94"/>
        <v>0.13001065530482547</v>
      </c>
      <c r="H2004" s="4">
        <v>875613.29538000003</v>
      </c>
      <c r="I2004" s="4">
        <v>973311.78142999997</v>
      </c>
      <c r="J2004" s="5">
        <f t="shared" si="95"/>
        <v>0.11157720715924091</v>
      </c>
    </row>
    <row r="2005" spans="1:10" x14ac:dyDescent="0.25">
      <c r="A2005" s="7" t="s">
        <v>266</v>
      </c>
      <c r="B2005" s="7" t="s">
        <v>26</v>
      </c>
      <c r="C2005" s="8">
        <v>461.85473999999999</v>
      </c>
      <c r="D2005" s="8">
        <v>842.02122999999995</v>
      </c>
      <c r="E2005" s="3">
        <f t="shared" si="93"/>
        <v>0.82312999537473619</v>
      </c>
      <c r="F2005" s="8">
        <v>517.35652000000005</v>
      </c>
      <c r="G2005" s="3">
        <f t="shared" si="94"/>
        <v>0.62754541104459238</v>
      </c>
      <c r="H2005" s="8">
        <v>1903.9257299999999</v>
      </c>
      <c r="I2005" s="8">
        <v>2882.93255</v>
      </c>
      <c r="J2005" s="3">
        <f t="shared" si="95"/>
        <v>0.51420431195076088</v>
      </c>
    </row>
    <row r="2006" spans="1:10" x14ac:dyDescent="0.25">
      <c r="A2006" s="7" t="s">
        <v>266</v>
      </c>
      <c r="B2006" s="7" t="s">
        <v>71</v>
      </c>
      <c r="C2006" s="8">
        <v>0</v>
      </c>
      <c r="D2006" s="8">
        <v>0</v>
      </c>
      <c r="E2006" s="3" t="str">
        <f t="shared" si="93"/>
        <v/>
      </c>
      <c r="F2006" s="8">
        <v>0</v>
      </c>
      <c r="G2006" s="3" t="str">
        <f t="shared" si="94"/>
        <v/>
      </c>
      <c r="H2006" s="8">
        <v>0</v>
      </c>
      <c r="I2006" s="8">
        <v>0</v>
      </c>
      <c r="J2006" s="3" t="str">
        <f t="shared" si="95"/>
        <v/>
      </c>
    </row>
    <row r="2007" spans="1:10" x14ac:dyDescent="0.25">
      <c r="A2007" s="7" t="s">
        <v>266</v>
      </c>
      <c r="B2007" s="7" t="s">
        <v>70</v>
      </c>
      <c r="C2007" s="8">
        <v>0</v>
      </c>
      <c r="D2007" s="8">
        <v>0</v>
      </c>
      <c r="E2007" s="3" t="str">
        <f t="shared" si="93"/>
        <v/>
      </c>
      <c r="F2007" s="8">
        <v>0</v>
      </c>
      <c r="G2007" s="3" t="str">
        <f t="shared" si="94"/>
        <v/>
      </c>
      <c r="H2007" s="8">
        <v>0</v>
      </c>
      <c r="I2007" s="8">
        <v>0</v>
      </c>
      <c r="J2007" s="3" t="str">
        <f t="shared" si="95"/>
        <v/>
      </c>
    </row>
    <row r="2008" spans="1:10" x14ac:dyDescent="0.25">
      <c r="A2008" s="7" t="s">
        <v>266</v>
      </c>
      <c r="B2008" s="7" t="s">
        <v>25</v>
      </c>
      <c r="C2008" s="8">
        <v>42.097230000000003</v>
      </c>
      <c r="D2008" s="8">
        <v>168.8766</v>
      </c>
      <c r="E2008" s="3">
        <f t="shared" si="93"/>
        <v>3.0115846101988177</v>
      </c>
      <c r="F2008" s="8">
        <v>300.38740000000001</v>
      </c>
      <c r="G2008" s="3">
        <f t="shared" si="94"/>
        <v>-0.43780398245732011</v>
      </c>
      <c r="H2008" s="8">
        <v>346.24691999999999</v>
      </c>
      <c r="I2008" s="8">
        <v>902.48159999999996</v>
      </c>
      <c r="J2008" s="3">
        <f t="shared" si="95"/>
        <v>1.6064682394864334</v>
      </c>
    </row>
    <row r="2009" spans="1:10" x14ac:dyDescent="0.25">
      <c r="A2009" s="7" t="s">
        <v>266</v>
      </c>
      <c r="B2009" s="7" t="s">
        <v>40</v>
      </c>
      <c r="C2009" s="8">
        <v>0</v>
      </c>
      <c r="D2009" s="8">
        <v>0</v>
      </c>
      <c r="E2009" s="3" t="str">
        <f t="shared" si="93"/>
        <v/>
      </c>
      <c r="F2009" s="8">
        <v>1.2825599999999999</v>
      </c>
      <c r="G2009" s="3">
        <f t="shared" si="94"/>
        <v>-1</v>
      </c>
      <c r="H2009" s="8">
        <v>19.657620000000001</v>
      </c>
      <c r="I2009" s="8">
        <v>1.2825599999999999</v>
      </c>
      <c r="J2009" s="3">
        <f t="shared" si="95"/>
        <v>-0.93475507207891906</v>
      </c>
    </row>
    <row r="2010" spans="1:10" x14ac:dyDescent="0.25">
      <c r="A2010" s="7" t="s">
        <v>266</v>
      </c>
      <c r="B2010" s="7" t="s">
        <v>69</v>
      </c>
      <c r="C2010" s="8">
        <v>11.66113</v>
      </c>
      <c r="D2010" s="8">
        <v>0</v>
      </c>
      <c r="E2010" s="3">
        <f t="shared" si="93"/>
        <v>-1</v>
      </c>
      <c r="F2010" s="8">
        <v>0</v>
      </c>
      <c r="G2010" s="3" t="str">
        <f t="shared" si="94"/>
        <v/>
      </c>
      <c r="H2010" s="8">
        <v>23.59112</v>
      </c>
      <c r="I2010" s="8">
        <v>0</v>
      </c>
      <c r="J2010" s="3">
        <f t="shared" si="95"/>
        <v>-1</v>
      </c>
    </row>
    <row r="2011" spans="1:10" x14ac:dyDescent="0.25">
      <c r="A2011" s="7" t="s">
        <v>266</v>
      </c>
      <c r="B2011" s="7" t="s">
        <v>38</v>
      </c>
      <c r="C2011" s="8">
        <v>0</v>
      </c>
      <c r="D2011" s="8">
        <v>2.8452899999999999</v>
      </c>
      <c r="E2011" s="3" t="str">
        <f t="shared" si="93"/>
        <v/>
      </c>
      <c r="F2011" s="8">
        <v>34.330739999999999</v>
      </c>
      <c r="G2011" s="3">
        <f t="shared" si="94"/>
        <v>-0.917121215563661</v>
      </c>
      <c r="H2011" s="8">
        <v>57.757480000000001</v>
      </c>
      <c r="I2011" s="8">
        <v>45.546750000000003</v>
      </c>
      <c r="J2011" s="3">
        <f t="shared" si="95"/>
        <v>-0.21141382899669436</v>
      </c>
    </row>
    <row r="2012" spans="1:10" x14ac:dyDescent="0.25">
      <c r="A2012" s="7" t="s">
        <v>266</v>
      </c>
      <c r="B2012" s="7" t="s">
        <v>37</v>
      </c>
      <c r="C2012" s="8">
        <v>33.570210000000003</v>
      </c>
      <c r="D2012" s="8">
        <v>67.956909999999993</v>
      </c>
      <c r="E2012" s="3">
        <f t="shared" si="93"/>
        <v>1.0243218615552299</v>
      </c>
      <c r="F2012" s="8">
        <v>27.236170000000001</v>
      </c>
      <c r="G2012" s="3">
        <f t="shared" si="94"/>
        <v>1.4950978790336524</v>
      </c>
      <c r="H2012" s="8">
        <v>131.82998000000001</v>
      </c>
      <c r="I2012" s="8">
        <v>171.56335999999999</v>
      </c>
      <c r="J2012" s="3">
        <f t="shared" si="95"/>
        <v>0.30139866515947267</v>
      </c>
    </row>
    <row r="2013" spans="1:10" x14ac:dyDescent="0.25">
      <c r="A2013" s="7" t="s">
        <v>266</v>
      </c>
      <c r="B2013" s="7" t="s">
        <v>67</v>
      </c>
      <c r="C2013" s="8">
        <v>0</v>
      </c>
      <c r="D2013" s="8">
        <v>0</v>
      </c>
      <c r="E2013" s="3" t="str">
        <f t="shared" si="93"/>
        <v/>
      </c>
      <c r="F2013" s="8">
        <v>0</v>
      </c>
      <c r="G2013" s="3" t="str">
        <f t="shared" si="94"/>
        <v/>
      </c>
      <c r="H2013" s="8">
        <v>0</v>
      </c>
      <c r="I2013" s="8">
        <v>0</v>
      </c>
      <c r="J2013" s="3" t="str">
        <f t="shared" si="95"/>
        <v/>
      </c>
    </row>
    <row r="2014" spans="1:10" x14ac:dyDescent="0.25">
      <c r="A2014" s="7" t="s">
        <v>266</v>
      </c>
      <c r="B2014" s="7" t="s">
        <v>66</v>
      </c>
      <c r="C2014" s="8">
        <v>8.7125000000000004</v>
      </c>
      <c r="D2014" s="8">
        <v>2.2875000000000001</v>
      </c>
      <c r="E2014" s="3">
        <f t="shared" si="93"/>
        <v>-0.73744619799139166</v>
      </c>
      <c r="F2014" s="8">
        <v>19.237500000000001</v>
      </c>
      <c r="G2014" s="3">
        <f t="shared" si="94"/>
        <v>-0.88109161793372315</v>
      </c>
      <c r="H2014" s="8">
        <v>38.825000000000003</v>
      </c>
      <c r="I2014" s="8">
        <v>40.712499999999999</v>
      </c>
      <c r="J2014" s="3">
        <f t="shared" si="95"/>
        <v>4.8615582743077868E-2</v>
      </c>
    </row>
    <row r="2015" spans="1:10" x14ac:dyDescent="0.25">
      <c r="A2015" s="7" t="s">
        <v>266</v>
      </c>
      <c r="B2015" s="7" t="s">
        <v>65</v>
      </c>
      <c r="C2015" s="8">
        <v>0</v>
      </c>
      <c r="D2015" s="8">
        <v>0</v>
      </c>
      <c r="E2015" s="3" t="str">
        <f t="shared" si="93"/>
        <v/>
      </c>
      <c r="F2015" s="8">
        <v>0</v>
      </c>
      <c r="G2015" s="3" t="str">
        <f t="shared" si="94"/>
        <v/>
      </c>
      <c r="H2015" s="8">
        <v>21.545169999999999</v>
      </c>
      <c r="I2015" s="8">
        <v>0</v>
      </c>
      <c r="J2015" s="3">
        <f t="shared" si="95"/>
        <v>-1</v>
      </c>
    </row>
    <row r="2016" spans="1:10" x14ac:dyDescent="0.25">
      <c r="A2016" s="7" t="s">
        <v>266</v>
      </c>
      <c r="B2016" s="7" t="s">
        <v>24</v>
      </c>
      <c r="C2016" s="8">
        <v>686.93136000000004</v>
      </c>
      <c r="D2016" s="8">
        <v>632.32079999999996</v>
      </c>
      <c r="E2016" s="3">
        <f t="shared" si="93"/>
        <v>-7.9499296698290367E-2</v>
      </c>
      <c r="F2016" s="8">
        <v>731.10969</v>
      </c>
      <c r="G2016" s="3">
        <f t="shared" si="94"/>
        <v>-0.13512184471252187</v>
      </c>
      <c r="H2016" s="8">
        <v>3651.6835299999998</v>
      </c>
      <c r="I2016" s="8">
        <v>3201.30152</v>
      </c>
      <c r="J2016" s="3">
        <f t="shared" si="95"/>
        <v>-0.12333544413143593</v>
      </c>
    </row>
    <row r="2017" spans="1:10" x14ac:dyDescent="0.25">
      <c r="A2017" s="7" t="s">
        <v>266</v>
      </c>
      <c r="B2017" s="7" t="s">
        <v>64</v>
      </c>
      <c r="C2017" s="8">
        <v>0</v>
      </c>
      <c r="D2017" s="8">
        <v>0</v>
      </c>
      <c r="E2017" s="3" t="str">
        <f t="shared" si="93"/>
        <v/>
      </c>
      <c r="F2017" s="8">
        <v>0</v>
      </c>
      <c r="G2017" s="3" t="str">
        <f t="shared" si="94"/>
        <v/>
      </c>
      <c r="H2017" s="8">
        <v>0</v>
      </c>
      <c r="I2017" s="8">
        <v>0</v>
      </c>
      <c r="J2017" s="3" t="str">
        <f t="shared" si="95"/>
        <v/>
      </c>
    </row>
    <row r="2018" spans="1:10" x14ac:dyDescent="0.25">
      <c r="A2018" s="7" t="s">
        <v>266</v>
      </c>
      <c r="B2018" s="7" t="s">
        <v>23</v>
      </c>
      <c r="C2018" s="8">
        <v>0</v>
      </c>
      <c r="D2018" s="8">
        <v>8.9230400000000003</v>
      </c>
      <c r="E2018" s="3" t="str">
        <f t="shared" si="93"/>
        <v/>
      </c>
      <c r="F2018" s="8">
        <v>8.9603099999999998</v>
      </c>
      <c r="G2018" s="3">
        <f t="shared" si="94"/>
        <v>-4.1594543045943011E-3</v>
      </c>
      <c r="H2018" s="8">
        <v>14.26876</v>
      </c>
      <c r="I2018" s="8">
        <v>25.61514</v>
      </c>
      <c r="J2018" s="3">
        <f t="shared" si="95"/>
        <v>0.79519033188588217</v>
      </c>
    </row>
    <row r="2019" spans="1:10" x14ac:dyDescent="0.25">
      <c r="A2019" s="7" t="s">
        <v>266</v>
      </c>
      <c r="B2019" s="7" t="s">
        <v>22</v>
      </c>
      <c r="C2019" s="8">
        <v>56.840850000000003</v>
      </c>
      <c r="D2019" s="8">
        <v>87.948220000000006</v>
      </c>
      <c r="E2019" s="3">
        <f t="shared" si="93"/>
        <v>0.54727137261318237</v>
      </c>
      <c r="F2019" s="8">
        <v>69.902630000000002</v>
      </c>
      <c r="G2019" s="3">
        <f t="shared" si="94"/>
        <v>0.25815323400564472</v>
      </c>
      <c r="H2019" s="8">
        <v>389.1934</v>
      </c>
      <c r="I2019" s="8">
        <v>340.59681999999998</v>
      </c>
      <c r="J2019" s="3">
        <f t="shared" si="95"/>
        <v>-0.12486486153156762</v>
      </c>
    </row>
    <row r="2020" spans="1:10" x14ac:dyDescent="0.25">
      <c r="A2020" s="7" t="s">
        <v>266</v>
      </c>
      <c r="B2020" s="7" t="s">
        <v>35</v>
      </c>
      <c r="C2020" s="8">
        <v>7.53437</v>
      </c>
      <c r="D2020" s="8">
        <v>0</v>
      </c>
      <c r="E2020" s="3">
        <f t="shared" si="93"/>
        <v>-1</v>
      </c>
      <c r="F2020" s="8">
        <v>0</v>
      </c>
      <c r="G2020" s="3" t="str">
        <f t="shared" si="94"/>
        <v/>
      </c>
      <c r="H2020" s="8">
        <v>186.52869999999999</v>
      </c>
      <c r="I2020" s="8">
        <v>0</v>
      </c>
      <c r="J2020" s="3">
        <f t="shared" si="95"/>
        <v>-1</v>
      </c>
    </row>
    <row r="2021" spans="1:10" x14ac:dyDescent="0.25">
      <c r="A2021" s="7" t="s">
        <v>266</v>
      </c>
      <c r="B2021" s="7" t="s">
        <v>61</v>
      </c>
      <c r="C2021" s="8">
        <v>0</v>
      </c>
      <c r="D2021" s="8">
        <v>8.61754</v>
      </c>
      <c r="E2021" s="3" t="str">
        <f t="shared" si="93"/>
        <v/>
      </c>
      <c r="F2021" s="8">
        <v>10.06452</v>
      </c>
      <c r="G2021" s="3">
        <f t="shared" si="94"/>
        <v>-0.14377039342164355</v>
      </c>
      <c r="H2021" s="8">
        <v>4.9347700000000003</v>
      </c>
      <c r="I2021" s="8">
        <v>24.176179999999999</v>
      </c>
      <c r="J2021" s="3">
        <f t="shared" si="95"/>
        <v>3.8991503150096145</v>
      </c>
    </row>
    <row r="2022" spans="1:10" x14ac:dyDescent="0.25">
      <c r="A2022" s="7" t="s">
        <v>266</v>
      </c>
      <c r="B2022" s="7" t="s">
        <v>58</v>
      </c>
      <c r="C2022" s="8">
        <v>0</v>
      </c>
      <c r="D2022" s="8">
        <v>0</v>
      </c>
      <c r="E2022" s="3" t="str">
        <f t="shared" si="93"/>
        <v/>
      </c>
      <c r="F2022" s="8">
        <v>0</v>
      </c>
      <c r="G2022" s="3" t="str">
        <f t="shared" si="94"/>
        <v/>
      </c>
      <c r="H2022" s="8">
        <v>0</v>
      </c>
      <c r="I2022" s="8">
        <v>0</v>
      </c>
      <c r="J2022" s="3" t="str">
        <f t="shared" si="95"/>
        <v/>
      </c>
    </row>
    <row r="2023" spans="1:10" x14ac:dyDescent="0.25">
      <c r="A2023" s="7" t="s">
        <v>266</v>
      </c>
      <c r="B2023" s="7" t="s">
        <v>21</v>
      </c>
      <c r="C2023" s="8">
        <v>244.43849</v>
      </c>
      <c r="D2023" s="8">
        <v>9.4151500000000006</v>
      </c>
      <c r="E2023" s="3">
        <f t="shared" si="93"/>
        <v>-0.96148253902239378</v>
      </c>
      <c r="F2023" s="8">
        <v>251.83405999999999</v>
      </c>
      <c r="G2023" s="3">
        <f t="shared" si="94"/>
        <v>-0.96261367505253259</v>
      </c>
      <c r="H2023" s="8">
        <v>421.15777000000003</v>
      </c>
      <c r="I2023" s="8">
        <v>381.70531999999997</v>
      </c>
      <c r="J2023" s="3">
        <f t="shared" si="95"/>
        <v>-9.3676177457203358E-2</v>
      </c>
    </row>
    <row r="2024" spans="1:10" x14ac:dyDescent="0.25">
      <c r="A2024" s="7" t="s">
        <v>266</v>
      </c>
      <c r="B2024" s="7" t="s">
        <v>20</v>
      </c>
      <c r="C2024" s="8">
        <v>336.15688999999998</v>
      </c>
      <c r="D2024" s="8">
        <v>590.28286000000003</v>
      </c>
      <c r="E2024" s="3">
        <f t="shared" si="93"/>
        <v>0.75597430116633957</v>
      </c>
      <c r="F2024" s="8">
        <v>1621.95472</v>
      </c>
      <c r="G2024" s="3">
        <f t="shared" si="94"/>
        <v>-0.63606699205511719</v>
      </c>
      <c r="H2024" s="8">
        <v>1736.0209500000001</v>
      </c>
      <c r="I2024" s="8">
        <v>5324.9292100000002</v>
      </c>
      <c r="J2024" s="3">
        <f t="shared" si="95"/>
        <v>2.0673185193992043</v>
      </c>
    </row>
    <row r="2025" spans="1:10" x14ac:dyDescent="0.25">
      <c r="A2025" s="7" t="s">
        <v>266</v>
      </c>
      <c r="B2025" s="7" t="s">
        <v>19</v>
      </c>
      <c r="C2025" s="8">
        <v>0</v>
      </c>
      <c r="D2025" s="8">
        <v>0</v>
      </c>
      <c r="E2025" s="3" t="str">
        <f t="shared" si="93"/>
        <v/>
      </c>
      <c r="F2025" s="8">
        <v>0</v>
      </c>
      <c r="G2025" s="3" t="str">
        <f t="shared" si="94"/>
        <v/>
      </c>
      <c r="H2025" s="8">
        <v>90.160129999999995</v>
      </c>
      <c r="I2025" s="8">
        <v>0</v>
      </c>
      <c r="J2025" s="3">
        <f t="shared" si="95"/>
        <v>-1</v>
      </c>
    </row>
    <row r="2026" spans="1:10" x14ac:dyDescent="0.25">
      <c r="A2026" s="7" t="s">
        <v>266</v>
      </c>
      <c r="B2026" s="7" t="s">
        <v>56</v>
      </c>
      <c r="C2026" s="8">
        <v>0</v>
      </c>
      <c r="D2026" s="8">
        <v>0</v>
      </c>
      <c r="E2026" s="3" t="str">
        <f t="shared" si="93"/>
        <v/>
      </c>
      <c r="F2026" s="8">
        <v>0</v>
      </c>
      <c r="G2026" s="3" t="str">
        <f t="shared" si="94"/>
        <v/>
      </c>
      <c r="H2026" s="8">
        <v>20.1631</v>
      </c>
      <c r="I2026" s="8">
        <v>0</v>
      </c>
      <c r="J2026" s="3">
        <f t="shared" si="95"/>
        <v>-1</v>
      </c>
    </row>
    <row r="2027" spans="1:10" x14ac:dyDescent="0.25">
      <c r="A2027" s="7" t="s">
        <v>266</v>
      </c>
      <c r="B2027" s="7" t="s">
        <v>18</v>
      </c>
      <c r="C2027" s="8">
        <v>12885.56381</v>
      </c>
      <c r="D2027" s="8">
        <v>12071.83519</v>
      </c>
      <c r="E2027" s="3">
        <f t="shared" si="93"/>
        <v>-6.315040862771526E-2</v>
      </c>
      <c r="F2027" s="8">
        <v>15525.94196</v>
      </c>
      <c r="G2027" s="3">
        <f t="shared" si="94"/>
        <v>-0.22247325018339825</v>
      </c>
      <c r="H2027" s="8">
        <v>71368.871700000003</v>
      </c>
      <c r="I2027" s="8">
        <v>59994.195659999998</v>
      </c>
      <c r="J2027" s="3">
        <f t="shared" si="95"/>
        <v>-0.15937867264896111</v>
      </c>
    </row>
    <row r="2028" spans="1:10" x14ac:dyDescent="0.25">
      <c r="A2028" s="7" t="s">
        <v>266</v>
      </c>
      <c r="B2028" s="7" t="s">
        <v>17</v>
      </c>
      <c r="C2028" s="8">
        <v>285.01114999999999</v>
      </c>
      <c r="D2028" s="8">
        <v>713.88674000000003</v>
      </c>
      <c r="E2028" s="3">
        <f t="shared" si="93"/>
        <v>1.5047677608402341</v>
      </c>
      <c r="F2028" s="8">
        <v>260.65917000000002</v>
      </c>
      <c r="G2028" s="3">
        <f t="shared" si="94"/>
        <v>1.7387746995434687</v>
      </c>
      <c r="H2028" s="8">
        <v>1534.7411400000001</v>
      </c>
      <c r="I2028" s="8">
        <v>2174.9822399999998</v>
      </c>
      <c r="J2028" s="3">
        <f t="shared" si="95"/>
        <v>0.41716552929570883</v>
      </c>
    </row>
    <row r="2029" spans="1:10" x14ac:dyDescent="0.25">
      <c r="A2029" s="7" t="s">
        <v>266</v>
      </c>
      <c r="B2029" s="7" t="s">
        <v>55</v>
      </c>
      <c r="C2029" s="8">
        <v>0</v>
      </c>
      <c r="D2029" s="8">
        <v>88.144270000000006</v>
      </c>
      <c r="E2029" s="3" t="str">
        <f t="shared" si="93"/>
        <v/>
      </c>
      <c r="F2029" s="8">
        <v>146.66910999999999</v>
      </c>
      <c r="G2029" s="3">
        <f t="shared" si="94"/>
        <v>-0.3990263525837171</v>
      </c>
      <c r="H2029" s="8">
        <v>169.56745000000001</v>
      </c>
      <c r="I2029" s="8">
        <v>545.1789</v>
      </c>
      <c r="J2029" s="3">
        <f t="shared" si="95"/>
        <v>2.2151152830333887</v>
      </c>
    </row>
    <row r="2030" spans="1:10" x14ac:dyDescent="0.25">
      <c r="A2030" s="7" t="s">
        <v>266</v>
      </c>
      <c r="B2030" s="7" t="s">
        <v>33</v>
      </c>
      <c r="C2030" s="8">
        <v>0</v>
      </c>
      <c r="D2030" s="8">
        <v>0</v>
      </c>
      <c r="E2030" s="3" t="str">
        <f t="shared" si="93"/>
        <v/>
      </c>
      <c r="F2030" s="8">
        <v>0</v>
      </c>
      <c r="G2030" s="3" t="str">
        <f t="shared" si="94"/>
        <v/>
      </c>
      <c r="H2030" s="8">
        <v>0</v>
      </c>
      <c r="I2030" s="8">
        <v>0</v>
      </c>
      <c r="J2030" s="3" t="str">
        <f t="shared" si="95"/>
        <v/>
      </c>
    </row>
    <row r="2031" spans="1:10" x14ac:dyDescent="0.25">
      <c r="A2031" s="7" t="s">
        <v>266</v>
      </c>
      <c r="B2031" s="7" t="s">
        <v>16</v>
      </c>
      <c r="C2031" s="8">
        <v>679.58604000000003</v>
      </c>
      <c r="D2031" s="8">
        <v>809.29426000000001</v>
      </c>
      <c r="E2031" s="3">
        <f t="shared" si="93"/>
        <v>0.19086357336004123</v>
      </c>
      <c r="F2031" s="8">
        <v>497.37857000000002</v>
      </c>
      <c r="G2031" s="3">
        <f t="shared" si="94"/>
        <v>0.62711927858090055</v>
      </c>
      <c r="H2031" s="8">
        <v>2172.41939</v>
      </c>
      <c r="I2031" s="8">
        <v>3318.0212000000001</v>
      </c>
      <c r="J2031" s="3">
        <f t="shared" si="95"/>
        <v>0.52733915710446677</v>
      </c>
    </row>
    <row r="2032" spans="1:10" x14ac:dyDescent="0.25">
      <c r="A2032" s="7" t="s">
        <v>266</v>
      </c>
      <c r="B2032" s="7" t="s">
        <v>53</v>
      </c>
      <c r="C2032" s="8">
        <v>0</v>
      </c>
      <c r="D2032" s="8">
        <v>7.4824700000000002</v>
      </c>
      <c r="E2032" s="3" t="str">
        <f t="shared" si="93"/>
        <v/>
      </c>
      <c r="F2032" s="8">
        <v>115.88652999999999</v>
      </c>
      <c r="G2032" s="3">
        <f t="shared" si="94"/>
        <v>-0.93543278929829032</v>
      </c>
      <c r="H2032" s="8">
        <v>0</v>
      </c>
      <c r="I2032" s="8">
        <v>243.33269999999999</v>
      </c>
      <c r="J2032" s="3" t="str">
        <f t="shared" si="95"/>
        <v/>
      </c>
    </row>
    <row r="2033" spans="1:10" x14ac:dyDescent="0.25">
      <c r="A2033" s="7" t="s">
        <v>266</v>
      </c>
      <c r="B2033" s="7" t="s">
        <v>15</v>
      </c>
      <c r="C2033" s="8">
        <v>174.02517</v>
      </c>
      <c r="D2033" s="8">
        <v>97.799480000000003</v>
      </c>
      <c r="E2033" s="3">
        <f t="shared" si="93"/>
        <v>-0.43801531697972196</v>
      </c>
      <c r="F2033" s="8">
        <v>119.47478</v>
      </c>
      <c r="G2033" s="3">
        <f t="shared" si="94"/>
        <v>-0.18142155189572218</v>
      </c>
      <c r="H2033" s="8">
        <v>624.63050999999996</v>
      </c>
      <c r="I2033" s="8">
        <v>481.68146000000002</v>
      </c>
      <c r="J2033" s="3">
        <f t="shared" si="95"/>
        <v>-0.22885377468993617</v>
      </c>
    </row>
    <row r="2034" spans="1:10" x14ac:dyDescent="0.25">
      <c r="A2034" s="7" t="s">
        <v>266</v>
      </c>
      <c r="B2034" s="7" t="s">
        <v>32</v>
      </c>
      <c r="C2034" s="8">
        <v>70.19538</v>
      </c>
      <c r="D2034" s="8">
        <v>37.705840000000002</v>
      </c>
      <c r="E2034" s="3">
        <f t="shared" si="93"/>
        <v>-0.46284442081515909</v>
      </c>
      <c r="F2034" s="8">
        <v>60.465240000000001</v>
      </c>
      <c r="G2034" s="3">
        <f t="shared" si="94"/>
        <v>-0.37640469135655463</v>
      </c>
      <c r="H2034" s="8">
        <v>159.19149999999999</v>
      </c>
      <c r="I2034" s="8">
        <v>204.57785000000001</v>
      </c>
      <c r="J2034" s="3">
        <f t="shared" si="95"/>
        <v>0.28510536052490254</v>
      </c>
    </row>
    <row r="2035" spans="1:10" x14ac:dyDescent="0.25">
      <c r="A2035" s="7" t="s">
        <v>266</v>
      </c>
      <c r="B2035" s="7" t="s">
        <v>13</v>
      </c>
      <c r="C2035" s="8">
        <v>718.98882000000003</v>
      </c>
      <c r="D2035" s="8">
        <v>785.38594999999998</v>
      </c>
      <c r="E2035" s="3">
        <f t="shared" si="93"/>
        <v>9.2347931084658441E-2</v>
      </c>
      <c r="F2035" s="8">
        <v>959.64637000000005</v>
      </c>
      <c r="G2035" s="3">
        <f t="shared" si="94"/>
        <v>-0.1815881614807755</v>
      </c>
      <c r="H2035" s="8">
        <v>3825.7284500000001</v>
      </c>
      <c r="I2035" s="8">
        <v>3787.7369100000001</v>
      </c>
      <c r="J2035" s="3">
        <f t="shared" si="95"/>
        <v>-9.9305375424646458E-3</v>
      </c>
    </row>
    <row r="2036" spans="1:10" x14ac:dyDescent="0.25">
      <c r="A2036" s="7" t="s">
        <v>266</v>
      </c>
      <c r="B2036" s="7" t="s">
        <v>12</v>
      </c>
      <c r="C2036" s="8">
        <v>40.938800000000001</v>
      </c>
      <c r="D2036" s="8">
        <v>0</v>
      </c>
      <c r="E2036" s="3">
        <f t="shared" si="93"/>
        <v>-1</v>
      </c>
      <c r="F2036" s="8">
        <v>33.910690000000002</v>
      </c>
      <c r="G2036" s="3">
        <f t="shared" si="94"/>
        <v>-1</v>
      </c>
      <c r="H2036" s="8">
        <v>113.16994</v>
      </c>
      <c r="I2036" s="8">
        <v>55.433149999999998</v>
      </c>
      <c r="J2036" s="3">
        <f t="shared" si="95"/>
        <v>-0.51017779102825367</v>
      </c>
    </row>
    <row r="2037" spans="1:10" x14ac:dyDescent="0.25">
      <c r="A2037" s="7" t="s">
        <v>266</v>
      </c>
      <c r="B2037" s="7" t="s">
        <v>11</v>
      </c>
      <c r="C2037" s="8">
        <v>0</v>
      </c>
      <c r="D2037" s="8">
        <v>9.0372500000000002</v>
      </c>
      <c r="E2037" s="3" t="str">
        <f t="shared" si="93"/>
        <v/>
      </c>
      <c r="F2037" s="8">
        <v>0</v>
      </c>
      <c r="G2037" s="3" t="str">
        <f t="shared" si="94"/>
        <v/>
      </c>
      <c r="H2037" s="8">
        <v>6.8915499999999996</v>
      </c>
      <c r="I2037" s="8">
        <v>10.03411</v>
      </c>
      <c r="J2037" s="3">
        <f t="shared" si="95"/>
        <v>0.45600191538913615</v>
      </c>
    </row>
    <row r="2038" spans="1:10" x14ac:dyDescent="0.25">
      <c r="A2038" s="7" t="s">
        <v>266</v>
      </c>
      <c r="B2038" s="7" t="s">
        <v>10</v>
      </c>
      <c r="C2038" s="8">
        <v>28.983029999999999</v>
      </c>
      <c r="D2038" s="8">
        <v>49.765659999999997</v>
      </c>
      <c r="E2038" s="3">
        <f t="shared" si="93"/>
        <v>0.71706201870542863</v>
      </c>
      <c r="F2038" s="8">
        <v>15.826890000000001</v>
      </c>
      <c r="G2038" s="3">
        <f t="shared" si="94"/>
        <v>2.144373910477674</v>
      </c>
      <c r="H2038" s="8">
        <v>40.462159999999997</v>
      </c>
      <c r="I2038" s="8">
        <v>145.13399999999999</v>
      </c>
      <c r="J2038" s="3">
        <f t="shared" si="95"/>
        <v>2.5869068779323694</v>
      </c>
    </row>
    <row r="2039" spans="1:10" x14ac:dyDescent="0.25">
      <c r="A2039" s="7" t="s">
        <v>266</v>
      </c>
      <c r="B2039" s="7" t="s">
        <v>9</v>
      </c>
      <c r="C2039" s="8">
        <v>11.23551</v>
      </c>
      <c r="D2039" s="8">
        <v>12.606809999999999</v>
      </c>
      <c r="E2039" s="3">
        <f t="shared" si="93"/>
        <v>0.12205053442166847</v>
      </c>
      <c r="F2039" s="8">
        <v>15.9901</v>
      </c>
      <c r="G2039" s="3">
        <f t="shared" si="94"/>
        <v>-0.21158654417420786</v>
      </c>
      <c r="H2039" s="8">
        <v>11.23551</v>
      </c>
      <c r="I2039" s="8">
        <v>50.676909999999999</v>
      </c>
      <c r="J2039" s="3">
        <f t="shared" si="95"/>
        <v>3.5104236478806925</v>
      </c>
    </row>
    <row r="2040" spans="1:10" x14ac:dyDescent="0.25">
      <c r="A2040" s="7" t="s">
        <v>266</v>
      </c>
      <c r="B2040" s="7" t="s">
        <v>48</v>
      </c>
      <c r="C2040" s="8">
        <v>1.96004</v>
      </c>
      <c r="D2040" s="8">
        <v>3.91018</v>
      </c>
      <c r="E2040" s="3">
        <f t="shared" si="93"/>
        <v>0.99494908267178217</v>
      </c>
      <c r="F2040" s="8">
        <v>18.024989999999999</v>
      </c>
      <c r="G2040" s="3">
        <f t="shared" si="94"/>
        <v>-0.78306895038499325</v>
      </c>
      <c r="H2040" s="8">
        <v>25.67184</v>
      </c>
      <c r="I2040" s="8">
        <v>41.226759999999999</v>
      </c>
      <c r="J2040" s="3">
        <f t="shared" si="95"/>
        <v>0.60591371713130027</v>
      </c>
    </row>
    <row r="2041" spans="1:10" x14ac:dyDescent="0.25">
      <c r="A2041" s="7" t="s">
        <v>266</v>
      </c>
      <c r="B2041" s="7" t="s">
        <v>31</v>
      </c>
      <c r="C2041" s="8">
        <v>0</v>
      </c>
      <c r="D2041" s="8">
        <v>0</v>
      </c>
      <c r="E2041" s="3" t="str">
        <f t="shared" si="93"/>
        <v/>
      </c>
      <c r="F2041" s="8">
        <v>0</v>
      </c>
      <c r="G2041" s="3" t="str">
        <f t="shared" si="94"/>
        <v/>
      </c>
      <c r="H2041" s="8">
        <v>0</v>
      </c>
      <c r="I2041" s="8">
        <v>0</v>
      </c>
      <c r="J2041" s="3" t="str">
        <f t="shared" si="95"/>
        <v/>
      </c>
    </row>
    <row r="2042" spans="1:10" x14ac:dyDescent="0.25">
      <c r="A2042" s="7" t="s">
        <v>266</v>
      </c>
      <c r="B2042" s="7" t="s">
        <v>7</v>
      </c>
      <c r="C2042" s="8">
        <v>0</v>
      </c>
      <c r="D2042" s="8">
        <v>0</v>
      </c>
      <c r="E2042" s="3" t="str">
        <f t="shared" si="93"/>
        <v/>
      </c>
      <c r="F2042" s="8">
        <v>0</v>
      </c>
      <c r="G2042" s="3" t="str">
        <f t="shared" si="94"/>
        <v/>
      </c>
      <c r="H2042" s="8">
        <v>37.580770000000001</v>
      </c>
      <c r="I2042" s="8">
        <v>17.5</v>
      </c>
      <c r="J2042" s="3">
        <f t="shared" si="95"/>
        <v>-0.53433631083131083</v>
      </c>
    </row>
    <row r="2043" spans="1:10" x14ac:dyDescent="0.25">
      <c r="A2043" s="7" t="s">
        <v>266</v>
      </c>
      <c r="B2043" s="7" t="s">
        <v>4</v>
      </c>
      <c r="C2043" s="8">
        <v>0</v>
      </c>
      <c r="D2043" s="8">
        <v>0</v>
      </c>
      <c r="E2043" s="3" t="str">
        <f t="shared" si="93"/>
        <v/>
      </c>
      <c r="F2043" s="8">
        <v>0</v>
      </c>
      <c r="G2043" s="3" t="str">
        <f t="shared" si="94"/>
        <v/>
      </c>
      <c r="H2043" s="8">
        <v>0</v>
      </c>
      <c r="I2043" s="8">
        <v>0</v>
      </c>
      <c r="J2043" s="3" t="str">
        <f t="shared" si="95"/>
        <v/>
      </c>
    </row>
    <row r="2044" spans="1:10" x14ac:dyDescent="0.25">
      <c r="A2044" s="7" t="s">
        <v>266</v>
      </c>
      <c r="B2044" s="7" t="s">
        <v>3</v>
      </c>
      <c r="C2044" s="8">
        <v>779.35590000000002</v>
      </c>
      <c r="D2044" s="8">
        <v>2003.1990900000001</v>
      </c>
      <c r="E2044" s="3">
        <f t="shared" si="93"/>
        <v>1.5703264580405434</v>
      </c>
      <c r="F2044" s="8">
        <v>2048.5177600000002</v>
      </c>
      <c r="G2044" s="3">
        <f t="shared" si="94"/>
        <v>-2.2122663949957655E-2</v>
      </c>
      <c r="H2044" s="8">
        <v>4921.22433</v>
      </c>
      <c r="I2044" s="8">
        <v>9767.2402999999995</v>
      </c>
      <c r="J2044" s="3">
        <f t="shared" si="95"/>
        <v>0.9847175509676469</v>
      </c>
    </row>
    <row r="2045" spans="1:10" x14ac:dyDescent="0.25">
      <c r="A2045" s="7" t="s">
        <v>266</v>
      </c>
      <c r="B2045" s="7" t="s">
        <v>2</v>
      </c>
      <c r="C2045" s="8">
        <v>0</v>
      </c>
      <c r="D2045" s="8">
        <v>0</v>
      </c>
      <c r="E2045" s="3" t="str">
        <f t="shared" si="93"/>
        <v/>
      </c>
      <c r="F2045" s="8">
        <v>0</v>
      </c>
      <c r="G2045" s="3" t="str">
        <f t="shared" si="94"/>
        <v/>
      </c>
      <c r="H2045" s="8">
        <v>0</v>
      </c>
      <c r="I2045" s="8">
        <v>72.613960000000006</v>
      </c>
      <c r="J2045" s="3" t="str">
        <f t="shared" si="95"/>
        <v/>
      </c>
    </row>
    <row r="2046" spans="1:10" x14ac:dyDescent="0.25">
      <c r="A2046" s="7" t="s">
        <v>266</v>
      </c>
      <c r="B2046" s="7" t="s">
        <v>45</v>
      </c>
      <c r="C2046" s="8">
        <v>0</v>
      </c>
      <c r="D2046" s="8">
        <v>34.502980000000001</v>
      </c>
      <c r="E2046" s="3" t="str">
        <f t="shared" si="93"/>
        <v/>
      </c>
      <c r="F2046" s="8">
        <v>34.06832</v>
      </c>
      <c r="G2046" s="3">
        <f t="shared" si="94"/>
        <v>1.2758480606029243E-2</v>
      </c>
      <c r="H2046" s="8">
        <v>9.6465099999999993</v>
      </c>
      <c r="I2046" s="8">
        <v>152.71261999999999</v>
      </c>
      <c r="J2046" s="3">
        <f t="shared" si="95"/>
        <v>14.83086732922062</v>
      </c>
    </row>
    <row r="2047" spans="1:10" x14ac:dyDescent="0.25">
      <c r="A2047" s="7" t="s">
        <v>266</v>
      </c>
      <c r="B2047" s="7" t="s">
        <v>43</v>
      </c>
      <c r="C2047" s="8">
        <v>0</v>
      </c>
      <c r="D2047" s="8">
        <v>0</v>
      </c>
      <c r="E2047" s="3" t="str">
        <f t="shared" si="93"/>
        <v/>
      </c>
      <c r="F2047" s="8">
        <v>2.9449999999999998</v>
      </c>
      <c r="G2047" s="3">
        <f t="shared" si="94"/>
        <v>-1</v>
      </c>
      <c r="H2047" s="8">
        <v>0</v>
      </c>
      <c r="I2047" s="8">
        <v>11.35345</v>
      </c>
      <c r="J2047" s="3" t="str">
        <f t="shared" si="95"/>
        <v/>
      </c>
    </row>
    <row r="2048" spans="1:10" s="2" customFormat="1" ht="13" x14ac:dyDescent="0.3">
      <c r="A2048" s="2" t="s">
        <v>266</v>
      </c>
      <c r="B2048" s="2" t="s">
        <v>0</v>
      </c>
      <c r="C2048" s="4">
        <v>17565.64142</v>
      </c>
      <c r="D2048" s="4">
        <v>19146.051309999999</v>
      </c>
      <c r="E2048" s="5">
        <f t="shared" si="93"/>
        <v>8.9971658433182222E-2</v>
      </c>
      <c r="F2048" s="4">
        <v>23449.062300000001</v>
      </c>
      <c r="G2048" s="5">
        <f t="shared" si="94"/>
        <v>-0.18350460819919445</v>
      </c>
      <c r="H2048" s="4">
        <v>94078.522880000004</v>
      </c>
      <c r="I2048" s="4">
        <v>94416.475690000007</v>
      </c>
      <c r="J2048" s="5">
        <f t="shared" si="95"/>
        <v>3.5922418810834245E-3</v>
      </c>
    </row>
    <row r="2049" spans="1:10" x14ac:dyDescent="0.25">
      <c r="A2049" s="7" t="s">
        <v>265</v>
      </c>
      <c r="B2049" s="7" t="s">
        <v>26</v>
      </c>
      <c r="C2049" s="8">
        <v>415.91215999999997</v>
      </c>
      <c r="D2049" s="8">
        <v>384.79946999999999</v>
      </c>
      <c r="E2049" s="3">
        <f t="shared" si="93"/>
        <v>-7.4805915749133201E-2</v>
      </c>
      <c r="F2049" s="8">
        <v>745.55631000000005</v>
      </c>
      <c r="G2049" s="3">
        <f t="shared" si="94"/>
        <v>-0.48387604686760688</v>
      </c>
      <c r="H2049" s="8">
        <v>1578.9596899999999</v>
      </c>
      <c r="I2049" s="8">
        <v>1669.4370200000001</v>
      </c>
      <c r="J2049" s="3">
        <f t="shared" si="95"/>
        <v>5.7301861835370893E-2</v>
      </c>
    </row>
    <row r="2050" spans="1:10" x14ac:dyDescent="0.25">
      <c r="A2050" s="7" t="s">
        <v>265</v>
      </c>
      <c r="B2050" s="7" t="s">
        <v>72</v>
      </c>
      <c r="C2050" s="8">
        <v>13.648899999999999</v>
      </c>
      <c r="D2050" s="8">
        <v>0</v>
      </c>
      <c r="E2050" s="3">
        <f t="shared" si="93"/>
        <v>-1</v>
      </c>
      <c r="F2050" s="8">
        <v>0</v>
      </c>
      <c r="G2050" s="3" t="str">
        <f t="shared" si="94"/>
        <v/>
      </c>
      <c r="H2050" s="8">
        <v>46.872770000000003</v>
      </c>
      <c r="I2050" s="8">
        <v>0</v>
      </c>
      <c r="J2050" s="3">
        <f t="shared" si="95"/>
        <v>-1</v>
      </c>
    </row>
    <row r="2051" spans="1:10" x14ac:dyDescent="0.25">
      <c r="A2051" s="7" t="s">
        <v>265</v>
      </c>
      <c r="B2051" s="7" t="s">
        <v>71</v>
      </c>
      <c r="C2051" s="8">
        <v>3.5146600000000001</v>
      </c>
      <c r="D2051" s="8">
        <v>0</v>
      </c>
      <c r="E2051" s="3">
        <f t="shared" si="93"/>
        <v>-1</v>
      </c>
      <c r="F2051" s="8">
        <v>76.437700000000007</v>
      </c>
      <c r="G2051" s="3">
        <f t="shared" si="94"/>
        <v>-1</v>
      </c>
      <c r="H2051" s="8">
        <v>174.81053</v>
      </c>
      <c r="I2051" s="8">
        <v>169.45344</v>
      </c>
      <c r="J2051" s="3">
        <f t="shared" si="95"/>
        <v>-3.0645121892828753E-2</v>
      </c>
    </row>
    <row r="2052" spans="1:10" x14ac:dyDescent="0.25">
      <c r="A2052" s="7" t="s">
        <v>265</v>
      </c>
      <c r="B2052" s="7" t="s">
        <v>41</v>
      </c>
      <c r="C2052" s="8">
        <v>0</v>
      </c>
      <c r="D2052" s="8">
        <v>0</v>
      </c>
      <c r="E2052" s="3" t="str">
        <f t="shared" si="93"/>
        <v/>
      </c>
      <c r="F2052" s="8">
        <v>12.78166</v>
      </c>
      <c r="G2052" s="3">
        <f t="shared" si="94"/>
        <v>-1</v>
      </c>
      <c r="H2052" s="8">
        <v>69.877510000000001</v>
      </c>
      <c r="I2052" s="8">
        <v>21.9146</v>
      </c>
      <c r="J2052" s="3">
        <f t="shared" si="95"/>
        <v>-0.68638550515036956</v>
      </c>
    </row>
    <row r="2053" spans="1:10" x14ac:dyDescent="0.25">
      <c r="A2053" s="7" t="s">
        <v>265</v>
      </c>
      <c r="B2053" s="7" t="s">
        <v>70</v>
      </c>
      <c r="C2053" s="8">
        <v>15.54</v>
      </c>
      <c r="D2053" s="8">
        <v>0</v>
      </c>
      <c r="E2053" s="3">
        <f t="shared" ref="E2053:E2116" si="96">IF(C2053=0,"",(D2053/C2053-1))</f>
        <v>-1</v>
      </c>
      <c r="F2053" s="8">
        <v>18.648</v>
      </c>
      <c r="G2053" s="3">
        <f t="shared" ref="G2053:G2116" si="97">IF(F2053=0,"",(D2053/F2053-1))</f>
        <v>-1</v>
      </c>
      <c r="H2053" s="8">
        <v>15.54</v>
      </c>
      <c r="I2053" s="8">
        <v>18.648</v>
      </c>
      <c r="J2053" s="3">
        <f t="shared" ref="J2053:J2116" si="98">IF(H2053=0,"",(I2053/H2053-1))</f>
        <v>0.19999999999999996</v>
      </c>
    </row>
    <row r="2054" spans="1:10" x14ac:dyDescent="0.25">
      <c r="A2054" s="7" t="s">
        <v>265</v>
      </c>
      <c r="B2054" s="7" t="s">
        <v>25</v>
      </c>
      <c r="C2054" s="8">
        <v>3068.75477</v>
      </c>
      <c r="D2054" s="8">
        <v>2537.5981999999999</v>
      </c>
      <c r="E2054" s="3">
        <f t="shared" si="96"/>
        <v>-0.17308537495161269</v>
      </c>
      <c r="F2054" s="8">
        <v>2883.2947899999999</v>
      </c>
      <c r="G2054" s="3">
        <f t="shared" si="97"/>
        <v>-0.11989637382863649</v>
      </c>
      <c r="H2054" s="8">
        <v>11876.10851</v>
      </c>
      <c r="I2054" s="8">
        <v>10262.62276</v>
      </c>
      <c r="J2054" s="3">
        <f t="shared" si="98"/>
        <v>-0.13585980194113267</v>
      </c>
    </row>
    <row r="2055" spans="1:10" x14ac:dyDescent="0.25">
      <c r="A2055" s="7" t="s">
        <v>265</v>
      </c>
      <c r="B2055" s="7" t="s">
        <v>40</v>
      </c>
      <c r="C2055" s="8">
        <v>914.15715999999998</v>
      </c>
      <c r="D2055" s="8">
        <v>325.68777</v>
      </c>
      <c r="E2055" s="3">
        <f t="shared" si="96"/>
        <v>-0.64372890762021706</v>
      </c>
      <c r="F2055" s="8">
        <v>606.96951999999999</v>
      </c>
      <c r="G2055" s="3">
        <f t="shared" si="97"/>
        <v>-0.46341989297913999</v>
      </c>
      <c r="H2055" s="8">
        <v>2482.7580899999998</v>
      </c>
      <c r="I2055" s="8">
        <v>1562.57017</v>
      </c>
      <c r="J2055" s="3">
        <f t="shared" si="98"/>
        <v>-0.3706313247780012</v>
      </c>
    </row>
    <row r="2056" spans="1:10" x14ac:dyDescent="0.25">
      <c r="A2056" s="7" t="s">
        <v>265</v>
      </c>
      <c r="B2056" s="7" t="s">
        <v>38</v>
      </c>
      <c r="C2056" s="8">
        <v>228.70774</v>
      </c>
      <c r="D2056" s="8">
        <v>206.59620000000001</v>
      </c>
      <c r="E2056" s="3">
        <f t="shared" si="96"/>
        <v>-9.6680330976118167E-2</v>
      </c>
      <c r="F2056" s="8">
        <v>230.81220999999999</v>
      </c>
      <c r="G2056" s="3">
        <f t="shared" si="97"/>
        <v>-0.10491650333403069</v>
      </c>
      <c r="H2056" s="8">
        <v>1234.2599399999999</v>
      </c>
      <c r="I2056" s="8">
        <v>813.83775000000003</v>
      </c>
      <c r="J2056" s="3">
        <f t="shared" si="98"/>
        <v>-0.34062694281400718</v>
      </c>
    </row>
    <row r="2057" spans="1:10" x14ac:dyDescent="0.25">
      <c r="A2057" s="7" t="s">
        <v>265</v>
      </c>
      <c r="B2057" s="7" t="s">
        <v>37</v>
      </c>
      <c r="C2057" s="8">
        <v>48.327959999999997</v>
      </c>
      <c r="D2057" s="8">
        <v>39.494959999999999</v>
      </c>
      <c r="E2057" s="3">
        <f t="shared" si="96"/>
        <v>-0.18277204334716379</v>
      </c>
      <c r="F2057" s="8">
        <v>122.10043</v>
      </c>
      <c r="G2057" s="3">
        <f t="shared" si="97"/>
        <v>-0.67653709327641187</v>
      </c>
      <c r="H2057" s="8">
        <v>391.22325000000001</v>
      </c>
      <c r="I2057" s="8">
        <v>295.26503000000002</v>
      </c>
      <c r="J2057" s="3">
        <f t="shared" si="98"/>
        <v>-0.24527739596253539</v>
      </c>
    </row>
    <row r="2058" spans="1:10" x14ac:dyDescent="0.25">
      <c r="A2058" s="7" t="s">
        <v>265</v>
      </c>
      <c r="B2058" s="7" t="s">
        <v>67</v>
      </c>
      <c r="C2058" s="8">
        <v>0</v>
      </c>
      <c r="D2058" s="8">
        <v>0</v>
      </c>
      <c r="E2058" s="3" t="str">
        <f t="shared" si="96"/>
        <v/>
      </c>
      <c r="F2058" s="8">
        <v>0</v>
      </c>
      <c r="G2058" s="3" t="str">
        <f t="shared" si="97"/>
        <v/>
      </c>
      <c r="H2058" s="8">
        <v>6.2885900000000001</v>
      </c>
      <c r="I2058" s="8">
        <v>0</v>
      </c>
      <c r="J2058" s="3">
        <f t="shared" si="98"/>
        <v>-1</v>
      </c>
    </row>
    <row r="2059" spans="1:10" x14ac:dyDescent="0.25">
      <c r="A2059" s="7" t="s">
        <v>265</v>
      </c>
      <c r="B2059" s="7" t="s">
        <v>66</v>
      </c>
      <c r="C2059" s="8">
        <v>66.806529999999995</v>
      </c>
      <c r="D2059" s="8">
        <v>139.85136</v>
      </c>
      <c r="E2059" s="3">
        <f t="shared" si="96"/>
        <v>1.0933785963737379</v>
      </c>
      <c r="F2059" s="8">
        <v>218.512</v>
      </c>
      <c r="G2059" s="3">
        <f t="shared" si="97"/>
        <v>-0.35998315881965293</v>
      </c>
      <c r="H2059" s="8">
        <v>69.188130000000001</v>
      </c>
      <c r="I2059" s="8">
        <v>633.89845000000003</v>
      </c>
      <c r="J2059" s="3">
        <f t="shared" si="98"/>
        <v>8.1619537917848053</v>
      </c>
    </row>
    <row r="2060" spans="1:10" x14ac:dyDescent="0.25">
      <c r="A2060" s="7" t="s">
        <v>265</v>
      </c>
      <c r="B2060" s="7" t="s">
        <v>65</v>
      </c>
      <c r="C2060" s="8">
        <v>64.8399</v>
      </c>
      <c r="D2060" s="8">
        <v>22.015059999999998</v>
      </c>
      <c r="E2060" s="3">
        <f t="shared" si="96"/>
        <v>-0.66047048191005842</v>
      </c>
      <c r="F2060" s="8">
        <v>83.273859999999999</v>
      </c>
      <c r="G2060" s="3">
        <f t="shared" si="97"/>
        <v>-0.73563060485006937</v>
      </c>
      <c r="H2060" s="8">
        <v>229.37442999999999</v>
      </c>
      <c r="I2060" s="8">
        <v>184.38921999999999</v>
      </c>
      <c r="J2060" s="3">
        <f t="shared" si="98"/>
        <v>-0.19612129390359678</v>
      </c>
    </row>
    <row r="2061" spans="1:10" x14ac:dyDescent="0.25">
      <c r="A2061" s="7" t="s">
        <v>265</v>
      </c>
      <c r="B2061" s="7" t="s">
        <v>36</v>
      </c>
      <c r="C2061" s="8">
        <v>0</v>
      </c>
      <c r="D2061" s="8">
        <v>0</v>
      </c>
      <c r="E2061" s="3" t="str">
        <f t="shared" si="96"/>
        <v/>
      </c>
      <c r="F2061" s="8">
        <v>0</v>
      </c>
      <c r="G2061" s="3" t="str">
        <f t="shared" si="97"/>
        <v/>
      </c>
      <c r="H2061" s="8">
        <v>0</v>
      </c>
      <c r="I2061" s="8">
        <v>0</v>
      </c>
      <c r="J2061" s="3" t="str">
        <f t="shared" si="98"/>
        <v/>
      </c>
    </row>
    <row r="2062" spans="1:10" x14ac:dyDescent="0.25">
      <c r="A2062" s="7" t="s">
        <v>265</v>
      </c>
      <c r="B2062" s="7" t="s">
        <v>24</v>
      </c>
      <c r="C2062" s="8">
        <v>2781.8969099999999</v>
      </c>
      <c r="D2062" s="8">
        <v>2972.8726499999998</v>
      </c>
      <c r="E2062" s="3">
        <f t="shared" si="96"/>
        <v>6.8649466956703264E-2</v>
      </c>
      <c r="F2062" s="8">
        <v>6607.1893300000002</v>
      </c>
      <c r="G2062" s="3">
        <f t="shared" si="97"/>
        <v>-0.5500548718194519</v>
      </c>
      <c r="H2062" s="8">
        <v>15260.69361</v>
      </c>
      <c r="I2062" s="8">
        <v>19850.219880000001</v>
      </c>
      <c r="J2062" s="3">
        <f t="shared" si="98"/>
        <v>0.30074165613236503</v>
      </c>
    </row>
    <row r="2063" spans="1:10" x14ac:dyDescent="0.25">
      <c r="A2063" s="7" t="s">
        <v>265</v>
      </c>
      <c r="B2063" s="7" t="s">
        <v>64</v>
      </c>
      <c r="C2063" s="8">
        <v>0</v>
      </c>
      <c r="D2063" s="8">
        <v>0</v>
      </c>
      <c r="E2063" s="3" t="str">
        <f t="shared" si="96"/>
        <v/>
      </c>
      <c r="F2063" s="8">
        <v>0</v>
      </c>
      <c r="G2063" s="3" t="str">
        <f t="shared" si="97"/>
        <v/>
      </c>
      <c r="H2063" s="8">
        <v>22.422039999999999</v>
      </c>
      <c r="I2063" s="8">
        <v>34.294429999999998</v>
      </c>
      <c r="J2063" s="3">
        <f t="shared" si="98"/>
        <v>0.52949642405418951</v>
      </c>
    </row>
    <row r="2064" spans="1:10" x14ac:dyDescent="0.25">
      <c r="A2064" s="7" t="s">
        <v>265</v>
      </c>
      <c r="B2064" s="7" t="s">
        <v>63</v>
      </c>
      <c r="C2064" s="8">
        <v>14.83212</v>
      </c>
      <c r="D2064" s="8">
        <v>18.714379999999998</v>
      </c>
      <c r="E2064" s="3">
        <f t="shared" si="96"/>
        <v>0.2617468035587629</v>
      </c>
      <c r="F2064" s="8">
        <v>7.5351699999999999</v>
      </c>
      <c r="G2064" s="3">
        <f t="shared" si="97"/>
        <v>1.4836042186174963</v>
      </c>
      <c r="H2064" s="8">
        <v>74.366619999999998</v>
      </c>
      <c r="I2064" s="8">
        <v>118.98407</v>
      </c>
      <c r="J2064" s="3">
        <f t="shared" si="98"/>
        <v>0.59996608693524056</v>
      </c>
    </row>
    <row r="2065" spans="1:10" x14ac:dyDescent="0.25">
      <c r="A2065" s="7" t="s">
        <v>265</v>
      </c>
      <c r="B2065" s="7" t="s">
        <v>23</v>
      </c>
      <c r="C2065" s="8">
        <v>0</v>
      </c>
      <c r="D2065" s="8">
        <v>17.712260000000001</v>
      </c>
      <c r="E2065" s="3" t="str">
        <f t="shared" si="96"/>
        <v/>
      </c>
      <c r="F2065" s="8">
        <v>317.04795999999999</v>
      </c>
      <c r="G2065" s="3">
        <f t="shared" si="97"/>
        <v>-0.94413381495973037</v>
      </c>
      <c r="H2065" s="8">
        <v>12.68512</v>
      </c>
      <c r="I2065" s="8">
        <v>385.35471000000001</v>
      </c>
      <c r="J2065" s="3">
        <f t="shared" si="98"/>
        <v>29.378483609142052</v>
      </c>
    </row>
    <row r="2066" spans="1:10" x14ac:dyDescent="0.25">
      <c r="A2066" s="7" t="s">
        <v>265</v>
      </c>
      <c r="B2066" s="7" t="s">
        <v>22</v>
      </c>
      <c r="C2066" s="8">
        <v>2822.8966500000001</v>
      </c>
      <c r="D2066" s="8">
        <v>2614.9535599999999</v>
      </c>
      <c r="E2066" s="3">
        <f t="shared" si="96"/>
        <v>-7.3663019154456166E-2</v>
      </c>
      <c r="F2066" s="8">
        <v>4111.6197300000003</v>
      </c>
      <c r="G2066" s="3">
        <f t="shared" si="97"/>
        <v>-0.36400889875095532</v>
      </c>
      <c r="H2066" s="8">
        <v>15091.01693</v>
      </c>
      <c r="I2066" s="8">
        <v>14320.89071</v>
      </c>
      <c r="J2066" s="3">
        <f t="shared" si="98"/>
        <v>-5.1032095687934542E-2</v>
      </c>
    </row>
    <row r="2067" spans="1:10" x14ac:dyDescent="0.25">
      <c r="A2067" s="7" t="s">
        <v>265</v>
      </c>
      <c r="B2067" s="7" t="s">
        <v>62</v>
      </c>
      <c r="C2067" s="8">
        <v>11.739839999999999</v>
      </c>
      <c r="D2067" s="8">
        <v>9.5636600000000005</v>
      </c>
      <c r="E2067" s="3">
        <f t="shared" si="96"/>
        <v>-0.1853670918854089</v>
      </c>
      <c r="F2067" s="8">
        <v>0</v>
      </c>
      <c r="G2067" s="3" t="str">
        <f t="shared" si="97"/>
        <v/>
      </c>
      <c r="H2067" s="8">
        <v>11.739839999999999</v>
      </c>
      <c r="I2067" s="8">
        <v>9.5636600000000005</v>
      </c>
      <c r="J2067" s="3">
        <f t="shared" si="98"/>
        <v>-0.1853670918854089</v>
      </c>
    </row>
    <row r="2068" spans="1:10" x14ac:dyDescent="0.25">
      <c r="A2068" s="7" t="s">
        <v>265</v>
      </c>
      <c r="B2068" s="7" t="s">
        <v>35</v>
      </c>
      <c r="C2068" s="8">
        <v>1356.7831699999999</v>
      </c>
      <c r="D2068" s="8">
        <v>1108.1720600000001</v>
      </c>
      <c r="E2068" s="3">
        <f t="shared" si="96"/>
        <v>-0.18323569712321819</v>
      </c>
      <c r="F2068" s="8">
        <v>1854.3796</v>
      </c>
      <c r="G2068" s="3">
        <f t="shared" si="97"/>
        <v>-0.40240279821887592</v>
      </c>
      <c r="H2068" s="8">
        <v>7653.5289199999997</v>
      </c>
      <c r="I2068" s="8">
        <v>7320.67364</v>
      </c>
      <c r="J2068" s="3">
        <f t="shared" si="98"/>
        <v>-4.3490432123434064E-2</v>
      </c>
    </row>
    <row r="2069" spans="1:10" x14ac:dyDescent="0.25">
      <c r="A2069" s="7" t="s">
        <v>265</v>
      </c>
      <c r="B2069" s="7" t="s">
        <v>61</v>
      </c>
      <c r="C2069" s="8">
        <v>0</v>
      </c>
      <c r="D2069" s="8">
        <v>0</v>
      </c>
      <c r="E2069" s="3" t="str">
        <f t="shared" si="96"/>
        <v/>
      </c>
      <c r="F2069" s="8">
        <v>0</v>
      </c>
      <c r="G2069" s="3" t="str">
        <f t="shared" si="97"/>
        <v/>
      </c>
      <c r="H2069" s="8">
        <v>0</v>
      </c>
      <c r="I2069" s="8">
        <v>0</v>
      </c>
      <c r="J2069" s="3" t="str">
        <f t="shared" si="98"/>
        <v/>
      </c>
    </row>
    <row r="2070" spans="1:10" x14ac:dyDescent="0.25">
      <c r="A2070" s="7" t="s">
        <v>265</v>
      </c>
      <c r="B2070" s="7" t="s">
        <v>60</v>
      </c>
      <c r="C2070" s="8">
        <v>0</v>
      </c>
      <c r="D2070" s="8">
        <v>0</v>
      </c>
      <c r="E2070" s="3" t="str">
        <f t="shared" si="96"/>
        <v/>
      </c>
      <c r="F2070" s="8">
        <v>3.6323099999999999</v>
      </c>
      <c r="G2070" s="3">
        <f t="shared" si="97"/>
        <v>-1</v>
      </c>
      <c r="H2070" s="8">
        <v>0</v>
      </c>
      <c r="I2070" s="8">
        <v>3.6323099999999999</v>
      </c>
      <c r="J2070" s="3" t="str">
        <f t="shared" si="98"/>
        <v/>
      </c>
    </row>
    <row r="2071" spans="1:10" x14ac:dyDescent="0.25">
      <c r="A2071" s="7" t="s">
        <v>265</v>
      </c>
      <c r="B2071" s="7" t="s">
        <v>21</v>
      </c>
      <c r="C2071" s="8">
        <v>309.47282000000001</v>
      </c>
      <c r="D2071" s="8">
        <v>44.657209999999999</v>
      </c>
      <c r="E2071" s="3">
        <f t="shared" si="96"/>
        <v>-0.85569908853384935</v>
      </c>
      <c r="F2071" s="8">
        <v>505.99794000000003</v>
      </c>
      <c r="G2071" s="3">
        <f t="shared" si="97"/>
        <v>-0.91174428496685189</v>
      </c>
      <c r="H2071" s="8">
        <v>2309.20903</v>
      </c>
      <c r="I2071" s="8">
        <v>912.55679999999995</v>
      </c>
      <c r="J2071" s="3">
        <f t="shared" si="98"/>
        <v>-0.60481845162367143</v>
      </c>
    </row>
    <row r="2072" spans="1:10" x14ac:dyDescent="0.25">
      <c r="A2072" s="7" t="s">
        <v>265</v>
      </c>
      <c r="B2072" s="7" t="s">
        <v>20</v>
      </c>
      <c r="C2072" s="8">
        <v>1112.5417199999999</v>
      </c>
      <c r="D2072" s="8">
        <v>796.45709999999997</v>
      </c>
      <c r="E2072" s="3">
        <f t="shared" si="96"/>
        <v>-0.28411035228413728</v>
      </c>
      <c r="F2072" s="8">
        <v>905.11656000000005</v>
      </c>
      <c r="G2072" s="3">
        <f t="shared" si="97"/>
        <v>-0.12005023971719186</v>
      </c>
      <c r="H2072" s="8">
        <v>4473.5050600000004</v>
      </c>
      <c r="I2072" s="8">
        <v>3293.6523699999998</v>
      </c>
      <c r="J2072" s="3">
        <f t="shared" si="98"/>
        <v>-0.26374233943528846</v>
      </c>
    </row>
    <row r="2073" spans="1:10" x14ac:dyDescent="0.25">
      <c r="A2073" s="7" t="s">
        <v>265</v>
      </c>
      <c r="B2073" s="7" t="s">
        <v>34</v>
      </c>
      <c r="C2073" s="8">
        <v>0</v>
      </c>
      <c r="D2073" s="8">
        <v>0</v>
      </c>
      <c r="E2073" s="3" t="str">
        <f t="shared" si="96"/>
        <v/>
      </c>
      <c r="F2073" s="8">
        <v>0</v>
      </c>
      <c r="G2073" s="3" t="str">
        <f t="shared" si="97"/>
        <v/>
      </c>
      <c r="H2073" s="8">
        <v>133</v>
      </c>
      <c r="I2073" s="8">
        <v>0</v>
      </c>
      <c r="J2073" s="3">
        <f t="shared" si="98"/>
        <v>-1</v>
      </c>
    </row>
    <row r="2074" spans="1:10" x14ac:dyDescent="0.25">
      <c r="A2074" s="7" t="s">
        <v>265</v>
      </c>
      <c r="B2074" s="7" t="s">
        <v>57</v>
      </c>
      <c r="C2074" s="8">
        <v>0</v>
      </c>
      <c r="D2074" s="8">
        <v>0</v>
      </c>
      <c r="E2074" s="3" t="str">
        <f t="shared" si="96"/>
        <v/>
      </c>
      <c r="F2074" s="8">
        <v>0</v>
      </c>
      <c r="G2074" s="3" t="str">
        <f t="shared" si="97"/>
        <v/>
      </c>
      <c r="H2074" s="8">
        <v>6.7144399999999997</v>
      </c>
      <c r="I2074" s="8">
        <v>0</v>
      </c>
      <c r="J2074" s="3">
        <f t="shared" si="98"/>
        <v>-1</v>
      </c>
    </row>
    <row r="2075" spans="1:10" x14ac:dyDescent="0.25">
      <c r="A2075" s="7" t="s">
        <v>265</v>
      </c>
      <c r="B2075" s="7" t="s">
        <v>19</v>
      </c>
      <c r="C2075" s="8">
        <v>0</v>
      </c>
      <c r="D2075" s="8">
        <v>7.7065599999999996</v>
      </c>
      <c r="E2075" s="3" t="str">
        <f t="shared" si="96"/>
        <v/>
      </c>
      <c r="F2075" s="8">
        <v>4852.10592</v>
      </c>
      <c r="G2075" s="3">
        <f t="shared" si="97"/>
        <v>-0.99841170820937064</v>
      </c>
      <c r="H2075" s="8">
        <v>13729.97623</v>
      </c>
      <c r="I2075" s="8">
        <v>4946.1724800000002</v>
      </c>
      <c r="J2075" s="3">
        <f t="shared" si="98"/>
        <v>-0.63975374777469662</v>
      </c>
    </row>
    <row r="2076" spans="1:10" x14ac:dyDescent="0.25">
      <c r="A2076" s="7" t="s">
        <v>265</v>
      </c>
      <c r="B2076" s="7" t="s">
        <v>56</v>
      </c>
      <c r="C2076" s="8">
        <v>9.1909799999999997</v>
      </c>
      <c r="D2076" s="8">
        <v>0</v>
      </c>
      <c r="E2076" s="3">
        <f t="shared" si="96"/>
        <v>-1</v>
      </c>
      <c r="F2076" s="8">
        <v>10.67</v>
      </c>
      <c r="G2076" s="3">
        <f t="shared" si="97"/>
        <v>-1</v>
      </c>
      <c r="H2076" s="8">
        <v>170.89051000000001</v>
      </c>
      <c r="I2076" s="8">
        <v>42.953539999999997</v>
      </c>
      <c r="J2076" s="3">
        <f t="shared" si="98"/>
        <v>-0.7486487693201922</v>
      </c>
    </row>
    <row r="2077" spans="1:10" x14ac:dyDescent="0.25">
      <c r="A2077" s="7" t="s">
        <v>265</v>
      </c>
      <c r="B2077" s="7" t="s">
        <v>18</v>
      </c>
      <c r="C2077" s="8">
        <v>35392.27216</v>
      </c>
      <c r="D2077" s="8">
        <v>28895.40207</v>
      </c>
      <c r="E2077" s="3">
        <f t="shared" si="96"/>
        <v>-0.18356747655615901</v>
      </c>
      <c r="F2077" s="8">
        <v>49981.68447</v>
      </c>
      <c r="G2077" s="3">
        <f t="shared" si="97"/>
        <v>-0.42188018718449571</v>
      </c>
      <c r="H2077" s="8">
        <v>179092.48618000001</v>
      </c>
      <c r="I2077" s="8">
        <v>159970.20733</v>
      </c>
      <c r="J2077" s="3">
        <f t="shared" si="98"/>
        <v>-0.1067732056094236</v>
      </c>
    </row>
    <row r="2078" spans="1:10" x14ac:dyDescent="0.25">
      <c r="A2078" s="7" t="s">
        <v>265</v>
      </c>
      <c r="B2078" s="7" t="s">
        <v>17</v>
      </c>
      <c r="C2078" s="8">
        <v>5043.6871700000002</v>
      </c>
      <c r="D2078" s="8">
        <v>6786.5152900000003</v>
      </c>
      <c r="E2078" s="3">
        <f t="shared" si="96"/>
        <v>0.34554643483172254</v>
      </c>
      <c r="F2078" s="8">
        <v>7415.4679599999999</v>
      </c>
      <c r="G2078" s="3">
        <f t="shared" si="97"/>
        <v>-8.4816315489818384E-2</v>
      </c>
      <c r="H2078" s="8">
        <v>29438.272519999999</v>
      </c>
      <c r="I2078" s="8">
        <v>29218.819920000002</v>
      </c>
      <c r="J2078" s="3">
        <f t="shared" si="98"/>
        <v>-7.45466976198772E-3</v>
      </c>
    </row>
    <row r="2079" spans="1:10" x14ac:dyDescent="0.25">
      <c r="A2079" s="7" t="s">
        <v>265</v>
      </c>
      <c r="B2079" s="7" t="s">
        <v>33</v>
      </c>
      <c r="C2079" s="8">
        <v>75.199709999999996</v>
      </c>
      <c r="D2079" s="8">
        <v>0</v>
      </c>
      <c r="E2079" s="3">
        <f t="shared" si="96"/>
        <v>-1</v>
      </c>
      <c r="F2079" s="8">
        <v>11.95726</v>
      </c>
      <c r="G2079" s="3">
        <f t="shared" si="97"/>
        <v>-1</v>
      </c>
      <c r="H2079" s="8">
        <v>269.96796999999998</v>
      </c>
      <c r="I2079" s="8">
        <v>123.69361000000001</v>
      </c>
      <c r="J2079" s="3">
        <f t="shared" si="98"/>
        <v>-0.54182116493301025</v>
      </c>
    </row>
    <row r="2080" spans="1:10" x14ac:dyDescent="0.25">
      <c r="A2080" s="7" t="s">
        <v>265</v>
      </c>
      <c r="B2080" s="7" t="s">
        <v>54</v>
      </c>
      <c r="C2080" s="8">
        <v>0</v>
      </c>
      <c r="D2080" s="8">
        <v>0</v>
      </c>
      <c r="E2080" s="3" t="str">
        <f t="shared" si="96"/>
        <v/>
      </c>
      <c r="F2080" s="8">
        <v>0</v>
      </c>
      <c r="G2080" s="3" t="str">
        <f t="shared" si="97"/>
        <v/>
      </c>
      <c r="H2080" s="8">
        <v>0</v>
      </c>
      <c r="I2080" s="8">
        <v>0</v>
      </c>
      <c r="J2080" s="3" t="str">
        <f t="shared" si="98"/>
        <v/>
      </c>
    </row>
    <row r="2081" spans="1:10" x14ac:dyDescent="0.25">
      <c r="A2081" s="7" t="s">
        <v>265</v>
      </c>
      <c r="B2081" s="7" t="s">
        <v>16</v>
      </c>
      <c r="C2081" s="8">
        <v>515.71947</v>
      </c>
      <c r="D2081" s="8">
        <v>623.44483000000002</v>
      </c>
      <c r="E2081" s="3">
        <f t="shared" si="96"/>
        <v>0.20888363978191471</v>
      </c>
      <c r="F2081" s="8">
        <v>784.79857000000004</v>
      </c>
      <c r="G2081" s="3">
        <f t="shared" si="97"/>
        <v>-0.20559892202657815</v>
      </c>
      <c r="H2081" s="8">
        <v>2492.6843600000002</v>
      </c>
      <c r="I2081" s="8">
        <v>2599.5429300000001</v>
      </c>
      <c r="J2081" s="3">
        <f t="shared" si="98"/>
        <v>4.2868873297700505E-2</v>
      </c>
    </row>
    <row r="2082" spans="1:10" x14ac:dyDescent="0.25">
      <c r="A2082" s="7" t="s">
        <v>265</v>
      </c>
      <c r="B2082" s="7" t="s">
        <v>15</v>
      </c>
      <c r="C2082" s="8">
        <v>0</v>
      </c>
      <c r="D2082" s="8">
        <v>8.5881500000000006</v>
      </c>
      <c r="E2082" s="3" t="str">
        <f t="shared" si="96"/>
        <v/>
      </c>
      <c r="F2082" s="8">
        <v>81.381240000000005</v>
      </c>
      <c r="G2082" s="3">
        <f t="shared" si="97"/>
        <v>-0.89447015061456425</v>
      </c>
      <c r="H2082" s="8">
        <v>100.7617</v>
      </c>
      <c r="I2082" s="8">
        <v>107.55509000000001</v>
      </c>
      <c r="J2082" s="3">
        <f t="shared" si="98"/>
        <v>6.7420359124548357E-2</v>
      </c>
    </row>
    <row r="2083" spans="1:10" x14ac:dyDescent="0.25">
      <c r="A2083" s="7" t="s">
        <v>265</v>
      </c>
      <c r="B2083" s="7" t="s">
        <v>14</v>
      </c>
      <c r="C2083" s="8">
        <v>26.518249999999998</v>
      </c>
      <c r="D2083" s="8">
        <v>24.83596</v>
      </c>
      <c r="E2083" s="3">
        <f t="shared" si="96"/>
        <v>-6.3438952419560102E-2</v>
      </c>
      <c r="F2083" s="8">
        <v>46.731589999999997</v>
      </c>
      <c r="G2083" s="3">
        <f t="shared" si="97"/>
        <v>-0.46854023156498625</v>
      </c>
      <c r="H2083" s="8">
        <v>315.09960999999998</v>
      </c>
      <c r="I2083" s="8">
        <v>241.50234</v>
      </c>
      <c r="J2083" s="3">
        <f t="shared" si="98"/>
        <v>-0.23356826750753512</v>
      </c>
    </row>
    <row r="2084" spans="1:10" x14ac:dyDescent="0.25">
      <c r="A2084" s="7" t="s">
        <v>265</v>
      </c>
      <c r="B2084" s="7" t="s">
        <v>32</v>
      </c>
      <c r="C2084" s="8">
        <v>7.8996599999999999</v>
      </c>
      <c r="D2084" s="8">
        <v>232.56216000000001</v>
      </c>
      <c r="E2084" s="3">
        <f t="shared" si="96"/>
        <v>28.439515118372185</v>
      </c>
      <c r="F2084" s="8">
        <v>216.90644</v>
      </c>
      <c r="G2084" s="3">
        <f t="shared" si="97"/>
        <v>7.2177294505409773E-2</v>
      </c>
      <c r="H2084" s="8">
        <v>54.182810000000003</v>
      </c>
      <c r="I2084" s="8">
        <v>449.46859999999998</v>
      </c>
      <c r="J2084" s="3">
        <f t="shared" si="98"/>
        <v>7.2954095588619339</v>
      </c>
    </row>
    <row r="2085" spans="1:10" x14ac:dyDescent="0.25">
      <c r="A2085" s="7" t="s">
        <v>265</v>
      </c>
      <c r="B2085" s="7" t="s">
        <v>13</v>
      </c>
      <c r="C2085" s="8">
        <v>11964.79422</v>
      </c>
      <c r="D2085" s="8">
        <v>15828.452719999999</v>
      </c>
      <c r="E2085" s="3">
        <f t="shared" si="96"/>
        <v>0.32291892605571282</v>
      </c>
      <c r="F2085" s="8">
        <v>34464.760719999998</v>
      </c>
      <c r="G2085" s="3">
        <f t="shared" si="97"/>
        <v>-0.54073516283504319</v>
      </c>
      <c r="H2085" s="8">
        <v>70899.442620000002</v>
      </c>
      <c r="I2085" s="8">
        <v>78580.648950000003</v>
      </c>
      <c r="J2085" s="3">
        <f t="shared" si="98"/>
        <v>0.10833944592722666</v>
      </c>
    </row>
    <row r="2086" spans="1:10" x14ac:dyDescent="0.25">
      <c r="A2086" s="7" t="s">
        <v>265</v>
      </c>
      <c r="B2086" s="7" t="s">
        <v>12</v>
      </c>
      <c r="C2086" s="8">
        <v>853.07182</v>
      </c>
      <c r="D2086" s="8">
        <v>798.83255999999994</v>
      </c>
      <c r="E2086" s="3">
        <f t="shared" si="96"/>
        <v>-6.3581117941511667E-2</v>
      </c>
      <c r="F2086" s="8">
        <v>990.80042000000003</v>
      </c>
      <c r="G2086" s="3">
        <f t="shared" si="97"/>
        <v>-0.19375028121203264</v>
      </c>
      <c r="H2086" s="8">
        <v>3532.6351199999999</v>
      </c>
      <c r="I2086" s="8">
        <v>3317.2819300000001</v>
      </c>
      <c r="J2086" s="3">
        <f t="shared" si="98"/>
        <v>-6.0961062403750321E-2</v>
      </c>
    </row>
    <row r="2087" spans="1:10" x14ac:dyDescent="0.25">
      <c r="A2087" s="7" t="s">
        <v>265</v>
      </c>
      <c r="B2087" s="7" t="s">
        <v>11</v>
      </c>
      <c r="C2087" s="8">
        <v>103.89073</v>
      </c>
      <c r="D2087" s="8">
        <v>104.66556</v>
      </c>
      <c r="E2087" s="3">
        <f t="shared" si="96"/>
        <v>7.458124512167652E-3</v>
      </c>
      <c r="F2087" s="8">
        <v>23.547249999999998</v>
      </c>
      <c r="G2087" s="3">
        <f t="shared" si="97"/>
        <v>3.4449164976801967</v>
      </c>
      <c r="H2087" s="8">
        <v>566.60829000000001</v>
      </c>
      <c r="I2087" s="8">
        <v>310.44328000000002</v>
      </c>
      <c r="J2087" s="3">
        <f t="shared" si="98"/>
        <v>-0.45210247453315588</v>
      </c>
    </row>
    <row r="2088" spans="1:10" x14ac:dyDescent="0.25">
      <c r="A2088" s="7" t="s">
        <v>265</v>
      </c>
      <c r="B2088" s="7" t="s">
        <v>52</v>
      </c>
      <c r="C2088" s="8">
        <v>73.208359999999999</v>
      </c>
      <c r="D2088" s="8">
        <v>0</v>
      </c>
      <c r="E2088" s="3">
        <f t="shared" si="96"/>
        <v>-1</v>
      </c>
      <c r="F2088" s="8">
        <v>256.48340999999999</v>
      </c>
      <c r="G2088" s="3">
        <f t="shared" si="97"/>
        <v>-1</v>
      </c>
      <c r="H2088" s="8">
        <v>181.20836</v>
      </c>
      <c r="I2088" s="8">
        <v>428.10660999999999</v>
      </c>
      <c r="J2088" s="3">
        <f t="shared" si="98"/>
        <v>1.3625102616678393</v>
      </c>
    </row>
    <row r="2089" spans="1:10" x14ac:dyDescent="0.25">
      <c r="A2089" s="7" t="s">
        <v>265</v>
      </c>
      <c r="B2089" s="7" t="s">
        <v>10</v>
      </c>
      <c r="C2089" s="8">
        <v>2178.4538200000002</v>
      </c>
      <c r="D2089" s="8">
        <v>2602.6527500000002</v>
      </c>
      <c r="E2089" s="3">
        <f t="shared" si="96"/>
        <v>0.19472477502414987</v>
      </c>
      <c r="F2089" s="8">
        <v>2645.1033299999999</v>
      </c>
      <c r="G2089" s="3">
        <f t="shared" si="97"/>
        <v>-1.6048741657287091E-2</v>
      </c>
      <c r="H2089" s="8">
        <v>10797.536690000001</v>
      </c>
      <c r="I2089" s="8">
        <v>10363.84801</v>
      </c>
      <c r="J2089" s="3">
        <f t="shared" si="98"/>
        <v>-4.0165520382223541E-2</v>
      </c>
    </row>
    <row r="2090" spans="1:10" x14ac:dyDescent="0.25">
      <c r="A2090" s="7" t="s">
        <v>265</v>
      </c>
      <c r="B2090" s="7" t="s">
        <v>51</v>
      </c>
      <c r="C2090" s="8">
        <v>10.06826</v>
      </c>
      <c r="D2090" s="8">
        <v>7.2751400000000004</v>
      </c>
      <c r="E2090" s="3">
        <f t="shared" si="96"/>
        <v>-0.277418342394813</v>
      </c>
      <c r="F2090" s="8">
        <v>0.67</v>
      </c>
      <c r="G2090" s="3">
        <f t="shared" si="97"/>
        <v>9.8584179104477609</v>
      </c>
      <c r="H2090" s="8">
        <v>103.98417999999999</v>
      </c>
      <c r="I2090" s="8">
        <v>7.9451400000000003</v>
      </c>
      <c r="J2090" s="3">
        <f t="shared" si="98"/>
        <v>-0.92359280036636338</v>
      </c>
    </row>
    <row r="2091" spans="1:10" x14ac:dyDescent="0.25">
      <c r="A2091" s="7" t="s">
        <v>265</v>
      </c>
      <c r="B2091" s="7" t="s">
        <v>9</v>
      </c>
      <c r="C2091" s="8">
        <v>365.40068000000002</v>
      </c>
      <c r="D2091" s="8">
        <v>438.48329999999999</v>
      </c>
      <c r="E2091" s="3">
        <f t="shared" si="96"/>
        <v>0.20000679801690557</v>
      </c>
      <c r="F2091" s="8">
        <v>312.50686999999999</v>
      </c>
      <c r="G2091" s="3">
        <f t="shared" si="97"/>
        <v>0.40311571390414547</v>
      </c>
      <c r="H2091" s="8">
        <v>1219.6998100000001</v>
      </c>
      <c r="I2091" s="8">
        <v>1373.0850700000001</v>
      </c>
      <c r="J2091" s="3">
        <f t="shared" si="98"/>
        <v>0.12575656628166576</v>
      </c>
    </row>
    <row r="2092" spans="1:10" x14ac:dyDescent="0.25">
      <c r="A2092" s="7" t="s">
        <v>265</v>
      </c>
      <c r="B2092" s="7" t="s">
        <v>50</v>
      </c>
      <c r="C2092" s="8">
        <v>244.18892</v>
      </c>
      <c r="D2092" s="8">
        <v>18.037400000000002</v>
      </c>
      <c r="E2092" s="3">
        <f t="shared" si="96"/>
        <v>-0.92613342161470713</v>
      </c>
      <c r="F2092" s="8">
        <v>54.962859999999999</v>
      </c>
      <c r="G2092" s="3">
        <f t="shared" si="97"/>
        <v>-0.67182566554942735</v>
      </c>
      <c r="H2092" s="8">
        <v>938.24346000000003</v>
      </c>
      <c r="I2092" s="8">
        <v>208.22244000000001</v>
      </c>
      <c r="J2092" s="3">
        <f t="shared" si="98"/>
        <v>-0.77807205818413061</v>
      </c>
    </row>
    <row r="2093" spans="1:10" x14ac:dyDescent="0.25">
      <c r="A2093" s="7" t="s">
        <v>265</v>
      </c>
      <c r="B2093" s="7" t="s">
        <v>49</v>
      </c>
      <c r="C2093" s="8">
        <v>0</v>
      </c>
      <c r="D2093" s="8">
        <v>0</v>
      </c>
      <c r="E2093" s="3" t="str">
        <f t="shared" si="96"/>
        <v/>
      </c>
      <c r="F2093" s="8">
        <v>0</v>
      </c>
      <c r="G2093" s="3" t="str">
        <f t="shared" si="97"/>
        <v/>
      </c>
      <c r="H2093" s="8">
        <v>0</v>
      </c>
      <c r="I2093" s="8">
        <v>0</v>
      </c>
      <c r="J2093" s="3" t="str">
        <f t="shared" si="98"/>
        <v/>
      </c>
    </row>
    <row r="2094" spans="1:10" x14ac:dyDescent="0.25">
      <c r="A2094" s="7" t="s">
        <v>265</v>
      </c>
      <c r="B2094" s="7" t="s">
        <v>48</v>
      </c>
      <c r="C2094" s="8">
        <v>0</v>
      </c>
      <c r="D2094" s="8">
        <v>0</v>
      </c>
      <c r="E2094" s="3" t="str">
        <f t="shared" si="96"/>
        <v/>
      </c>
      <c r="F2094" s="8">
        <v>2.7216900000000002</v>
      </c>
      <c r="G2094" s="3">
        <f t="shared" si="97"/>
        <v>-1</v>
      </c>
      <c r="H2094" s="8">
        <v>0</v>
      </c>
      <c r="I2094" s="8">
        <v>2.7216900000000002</v>
      </c>
      <c r="J2094" s="3" t="str">
        <f t="shared" si="98"/>
        <v/>
      </c>
    </row>
    <row r="2095" spans="1:10" x14ac:dyDescent="0.25">
      <c r="A2095" s="7" t="s">
        <v>265</v>
      </c>
      <c r="B2095" s="7" t="s">
        <v>31</v>
      </c>
      <c r="C2095" s="8">
        <v>387.4083</v>
      </c>
      <c r="D2095" s="8">
        <v>237.01580000000001</v>
      </c>
      <c r="E2095" s="3">
        <f t="shared" si="96"/>
        <v>-0.38820154343621438</v>
      </c>
      <c r="F2095" s="8">
        <v>97.503739999999993</v>
      </c>
      <c r="G2095" s="3">
        <f t="shared" si="97"/>
        <v>1.4308380375973275</v>
      </c>
      <c r="H2095" s="8">
        <v>1123.7503200000001</v>
      </c>
      <c r="I2095" s="8">
        <v>1081.1677099999999</v>
      </c>
      <c r="J2095" s="3">
        <f t="shared" si="98"/>
        <v>-3.7893301778993194E-2</v>
      </c>
    </row>
    <row r="2096" spans="1:10" x14ac:dyDescent="0.25">
      <c r="A2096" s="7" t="s">
        <v>265</v>
      </c>
      <c r="B2096" s="7" t="s">
        <v>8</v>
      </c>
      <c r="C2096" s="8">
        <v>0</v>
      </c>
      <c r="D2096" s="8">
        <v>0</v>
      </c>
      <c r="E2096" s="3" t="str">
        <f t="shared" si="96"/>
        <v/>
      </c>
      <c r="F2096" s="8">
        <v>0</v>
      </c>
      <c r="G2096" s="3" t="str">
        <f t="shared" si="97"/>
        <v/>
      </c>
      <c r="H2096" s="8">
        <v>0</v>
      </c>
      <c r="I2096" s="8">
        <v>0</v>
      </c>
      <c r="J2096" s="3" t="str">
        <f t="shared" si="98"/>
        <v/>
      </c>
    </row>
    <row r="2097" spans="1:10" x14ac:dyDescent="0.25">
      <c r="A2097" s="7" t="s">
        <v>265</v>
      </c>
      <c r="B2097" s="7" t="s">
        <v>30</v>
      </c>
      <c r="C2097" s="8">
        <v>0</v>
      </c>
      <c r="D2097" s="8">
        <v>0</v>
      </c>
      <c r="E2097" s="3" t="str">
        <f t="shared" si="96"/>
        <v/>
      </c>
      <c r="F2097" s="8">
        <v>77.033590000000004</v>
      </c>
      <c r="G2097" s="3">
        <f t="shared" si="97"/>
        <v>-1</v>
      </c>
      <c r="H2097" s="8">
        <v>0</v>
      </c>
      <c r="I2097" s="8">
        <v>77.033590000000004</v>
      </c>
      <c r="J2097" s="3" t="str">
        <f t="shared" si="98"/>
        <v/>
      </c>
    </row>
    <row r="2098" spans="1:10" x14ac:dyDescent="0.25">
      <c r="A2098" s="7" t="s">
        <v>265</v>
      </c>
      <c r="B2098" s="7" t="s">
        <v>7</v>
      </c>
      <c r="C2098" s="8">
        <v>765.29778999999996</v>
      </c>
      <c r="D2098" s="8">
        <v>28.400230000000001</v>
      </c>
      <c r="E2098" s="3">
        <f t="shared" si="96"/>
        <v>-0.96288996208913658</v>
      </c>
      <c r="F2098" s="8">
        <v>141.71053000000001</v>
      </c>
      <c r="G2098" s="3">
        <f t="shared" si="97"/>
        <v>-0.799589839936383</v>
      </c>
      <c r="H2098" s="8">
        <v>2148.11627</v>
      </c>
      <c r="I2098" s="8">
        <v>477.55293</v>
      </c>
      <c r="J2098" s="3">
        <f t="shared" si="98"/>
        <v>-0.77768757833578528</v>
      </c>
    </row>
    <row r="2099" spans="1:10" x14ac:dyDescent="0.25">
      <c r="A2099" s="7" t="s">
        <v>265</v>
      </c>
      <c r="B2099" s="7" t="s">
        <v>6</v>
      </c>
      <c r="C2099" s="8">
        <v>79.936869999999999</v>
      </c>
      <c r="D2099" s="8">
        <v>15.78309</v>
      </c>
      <c r="E2099" s="3">
        <f t="shared" si="96"/>
        <v>-0.80255556666154182</v>
      </c>
      <c r="F2099" s="8">
        <v>28.110700000000001</v>
      </c>
      <c r="G2099" s="3">
        <f t="shared" si="97"/>
        <v>-0.43853799442916763</v>
      </c>
      <c r="H2099" s="8">
        <v>179.36238</v>
      </c>
      <c r="I2099" s="8">
        <v>93.240809999999996</v>
      </c>
      <c r="J2099" s="3">
        <f t="shared" si="98"/>
        <v>-0.48015403230041886</v>
      </c>
    </row>
    <row r="2100" spans="1:10" x14ac:dyDescent="0.25">
      <c r="A2100" s="7" t="s">
        <v>265</v>
      </c>
      <c r="B2100" s="7" t="s">
        <v>47</v>
      </c>
      <c r="C2100" s="8">
        <v>39.118090000000002</v>
      </c>
      <c r="D2100" s="8">
        <v>0</v>
      </c>
      <c r="E2100" s="3">
        <f t="shared" si="96"/>
        <v>-1</v>
      </c>
      <c r="F2100" s="8">
        <v>0</v>
      </c>
      <c r="G2100" s="3" t="str">
        <f t="shared" si="97"/>
        <v/>
      </c>
      <c r="H2100" s="8">
        <v>140.58304000000001</v>
      </c>
      <c r="I2100" s="8">
        <v>27.354230000000001</v>
      </c>
      <c r="J2100" s="3">
        <f t="shared" si="98"/>
        <v>-0.80542297278533748</v>
      </c>
    </row>
    <row r="2101" spans="1:10" x14ac:dyDescent="0.25">
      <c r="A2101" s="7" t="s">
        <v>265</v>
      </c>
      <c r="B2101" s="7" t="s">
        <v>4</v>
      </c>
      <c r="C2101" s="8">
        <v>0</v>
      </c>
      <c r="D2101" s="8">
        <v>0</v>
      </c>
      <c r="E2101" s="3" t="str">
        <f t="shared" si="96"/>
        <v/>
      </c>
      <c r="F2101" s="8">
        <v>0</v>
      </c>
      <c r="G2101" s="3" t="str">
        <f t="shared" si="97"/>
        <v/>
      </c>
      <c r="H2101" s="8">
        <v>0</v>
      </c>
      <c r="I2101" s="8">
        <v>0</v>
      </c>
      <c r="J2101" s="3" t="str">
        <f t="shared" si="98"/>
        <v/>
      </c>
    </row>
    <row r="2102" spans="1:10" x14ac:dyDescent="0.25">
      <c r="A2102" s="7" t="s">
        <v>265</v>
      </c>
      <c r="B2102" s="7" t="s">
        <v>3</v>
      </c>
      <c r="C2102" s="8">
        <v>1330.31681</v>
      </c>
      <c r="D2102" s="8">
        <v>807.89413000000002</v>
      </c>
      <c r="E2102" s="3">
        <f t="shared" si="96"/>
        <v>-0.39270546389622785</v>
      </c>
      <c r="F2102" s="8">
        <v>1646.4781800000001</v>
      </c>
      <c r="G2102" s="3">
        <f t="shared" si="97"/>
        <v>-0.50931986842364352</v>
      </c>
      <c r="H2102" s="8">
        <v>4366.5171600000003</v>
      </c>
      <c r="I2102" s="8">
        <v>4698.4116700000004</v>
      </c>
      <c r="J2102" s="3">
        <f t="shared" si="98"/>
        <v>7.6008978744056988E-2</v>
      </c>
    </row>
    <row r="2103" spans="1:10" x14ac:dyDescent="0.25">
      <c r="A2103" s="7" t="s">
        <v>265</v>
      </c>
      <c r="B2103" s="7" t="s">
        <v>46</v>
      </c>
      <c r="C2103" s="8">
        <v>31.91236</v>
      </c>
      <c r="D2103" s="8">
        <v>7.1619799999999998</v>
      </c>
      <c r="E2103" s="3">
        <f t="shared" si="96"/>
        <v>-0.77557347685974964</v>
      </c>
      <c r="F2103" s="8">
        <v>18.265840000000001</v>
      </c>
      <c r="G2103" s="3">
        <f t="shared" si="97"/>
        <v>-0.60790305838658387</v>
      </c>
      <c r="H2103" s="8">
        <v>36.187649999999998</v>
      </c>
      <c r="I2103" s="8">
        <v>40.519849999999998</v>
      </c>
      <c r="J2103" s="3">
        <f t="shared" si="98"/>
        <v>0.11971487510241752</v>
      </c>
    </row>
    <row r="2104" spans="1:10" x14ac:dyDescent="0.25">
      <c r="A2104" s="7" t="s">
        <v>265</v>
      </c>
      <c r="B2104" s="7" t="s">
        <v>29</v>
      </c>
      <c r="C2104" s="8">
        <v>111.62884</v>
      </c>
      <c r="D2104" s="8">
        <v>131.73442</v>
      </c>
      <c r="E2104" s="3">
        <f t="shared" si="96"/>
        <v>0.18011098207237497</v>
      </c>
      <c r="F2104" s="8">
        <v>367.44256000000001</v>
      </c>
      <c r="G2104" s="3">
        <f t="shared" si="97"/>
        <v>-0.64148295722738269</v>
      </c>
      <c r="H2104" s="8">
        <v>394.49533000000002</v>
      </c>
      <c r="I2104" s="8">
        <v>878.28792999999996</v>
      </c>
      <c r="J2104" s="3">
        <f t="shared" si="98"/>
        <v>1.2263582435817426</v>
      </c>
    </row>
    <row r="2105" spans="1:10" x14ac:dyDescent="0.25">
      <c r="A2105" s="7" t="s">
        <v>265</v>
      </c>
      <c r="B2105" s="7" t="s">
        <v>2</v>
      </c>
      <c r="C2105" s="8">
        <v>111.76956</v>
      </c>
      <c r="D2105" s="8">
        <v>139.20397</v>
      </c>
      <c r="E2105" s="3">
        <f t="shared" si="96"/>
        <v>0.24545511318108426</v>
      </c>
      <c r="F2105" s="8">
        <v>79.165149999999997</v>
      </c>
      <c r="G2105" s="3">
        <f t="shared" si="97"/>
        <v>0.75839962407700878</v>
      </c>
      <c r="H2105" s="8">
        <v>321.23403999999999</v>
      </c>
      <c r="I2105" s="8">
        <v>731.77238</v>
      </c>
      <c r="J2105" s="3">
        <f t="shared" si="98"/>
        <v>1.2780038504014084</v>
      </c>
    </row>
    <row r="2106" spans="1:10" x14ac:dyDescent="0.25">
      <c r="A2106" s="7" t="s">
        <v>265</v>
      </c>
      <c r="B2106" s="7" t="s">
        <v>28</v>
      </c>
      <c r="C2106" s="8">
        <v>2.0400800000000001</v>
      </c>
      <c r="D2106" s="8">
        <v>0</v>
      </c>
      <c r="E2106" s="3">
        <f t="shared" si="96"/>
        <v>-1</v>
      </c>
      <c r="F2106" s="8">
        <v>0</v>
      </c>
      <c r="G2106" s="3" t="str">
        <f t="shared" si="97"/>
        <v/>
      </c>
      <c r="H2106" s="8">
        <v>186.97957</v>
      </c>
      <c r="I2106" s="8">
        <v>3.5086599999999999</v>
      </c>
      <c r="J2106" s="3">
        <f t="shared" si="98"/>
        <v>-0.98123506220492429</v>
      </c>
    </row>
    <row r="2107" spans="1:10" x14ac:dyDescent="0.25">
      <c r="A2107" s="7" t="s">
        <v>265</v>
      </c>
      <c r="B2107" s="7" t="s">
        <v>45</v>
      </c>
      <c r="C2107" s="8">
        <v>0</v>
      </c>
      <c r="D2107" s="8">
        <v>0</v>
      </c>
      <c r="E2107" s="3" t="str">
        <f t="shared" si="96"/>
        <v/>
      </c>
      <c r="F2107" s="8">
        <v>0</v>
      </c>
      <c r="G2107" s="3" t="str">
        <f t="shared" si="97"/>
        <v/>
      </c>
      <c r="H2107" s="8">
        <v>0</v>
      </c>
      <c r="I2107" s="8">
        <v>0</v>
      </c>
      <c r="J2107" s="3" t="str">
        <f t="shared" si="98"/>
        <v/>
      </c>
    </row>
    <row r="2108" spans="1:10" x14ac:dyDescent="0.25">
      <c r="A2108" s="7" t="s">
        <v>265</v>
      </c>
      <c r="B2108" s="7" t="s">
        <v>44</v>
      </c>
      <c r="C2108" s="8">
        <v>0</v>
      </c>
      <c r="D2108" s="8">
        <v>28.931629999999998</v>
      </c>
      <c r="E2108" s="3" t="str">
        <f t="shared" si="96"/>
        <v/>
      </c>
      <c r="F2108" s="8">
        <v>30.596979999999999</v>
      </c>
      <c r="G2108" s="3">
        <f t="shared" si="97"/>
        <v>-5.4428574323348244E-2</v>
      </c>
      <c r="H2108" s="8">
        <v>180.85879</v>
      </c>
      <c r="I2108" s="8">
        <v>458.14985999999999</v>
      </c>
      <c r="J2108" s="3">
        <f t="shared" si="98"/>
        <v>1.5331910049823954</v>
      </c>
    </row>
    <row r="2109" spans="1:10" x14ac:dyDescent="0.25">
      <c r="A2109" s="7" t="s">
        <v>265</v>
      </c>
      <c r="B2109" s="7" t="s">
        <v>43</v>
      </c>
      <c r="C2109" s="8">
        <v>0</v>
      </c>
      <c r="D2109" s="8">
        <v>7.1346800000000004</v>
      </c>
      <c r="E2109" s="3" t="str">
        <f t="shared" si="96"/>
        <v/>
      </c>
      <c r="F2109" s="8">
        <v>106.08519</v>
      </c>
      <c r="G2109" s="3">
        <f t="shared" si="97"/>
        <v>-0.93274574895892637</v>
      </c>
      <c r="H2109" s="8">
        <v>54.851730000000003</v>
      </c>
      <c r="I2109" s="8">
        <v>321.83987000000002</v>
      </c>
      <c r="J2109" s="3">
        <f t="shared" si="98"/>
        <v>4.8674515826574662</v>
      </c>
    </row>
    <row r="2110" spans="1:10" s="2" customFormat="1" ht="13" x14ac:dyDescent="0.3">
      <c r="A2110" s="2" t="s">
        <v>265</v>
      </c>
      <c r="B2110" s="2" t="s">
        <v>0</v>
      </c>
      <c r="C2110" s="4">
        <v>72973.365919999997</v>
      </c>
      <c r="D2110" s="4">
        <v>69019.860279999994</v>
      </c>
      <c r="E2110" s="5">
        <f t="shared" si="96"/>
        <v>-5.4177378145530475E-2</v>
      </c>
      <c r="F2110" s="4">
        <v>124056.55753999999</v>
      </c>
      <c r="G2110" s="5">
        <f t="shared" si="97"/>
        <v>-0.44364198355459217</v>
      </c>
      <c r="H2110" s="4">
        <v>386260.75975000003</v>
      </c>
      <c r="I2110" s="4">
        <v>363062.91746999999</v>
      </c>
      <c r="J2110" s="5">
        <f t="shared" si="98"/>
        <v>-6.0057465570705126E-2</v>
      </c>
    </row>
    <row r="2111" spans="1:10" x14ac:dyDescent="0.25">
      <c r="A2111" s="7" t="s">
        <v>264</v>
      </c>
      <c r="B2111" s="7" t="s">
        <v>26</v>
      </c>
      <c r="C2111" s="8">
        <v>0</v>
      </c>
      <c r="D2111" s="8">
        <v>0</v>
      </c>
      <c r="E2111" s="3" t="str">
        <f t="shared" si="96"/>
        <v/>
      </c>
      <c r="F2111" s="8">
        <v>0</v>
      </c>
      <c r="G2111" s="3" t="str">
        <f t="shared" si="97"/>
        <v/>
      </c>
      <c r="H2111" s="8">
        <v>37.389400000000002</v>
      </c>
      <c r="I2111" s="8">
        <v>41.0762</v>
      </c>
      <c r="J2111" s="3">
        <f t="shared" si="98"/>
        <v>9.8605487116669277E-2</v>
      </c>
    </row>
    <row r="2112" spans="1:10" x14ac:dyDescent="0.25">
      <c r="A2112" s="7" t="s">
        <v>264</v>
      </c>
      <c r="B2112" s="7" t="s">
        <v>71</v>
      </c>
      <c r="C2112" s="8">
        <v>0</v>
      </c>
      <c r="D2112" s="8">
        <v>0</v>
      </c>
      <c r="E2112" s="3" t="str">
        <f t="shared" si="96"/>
        <v/>
      </c>
      <c r="F2112" s="8">
        <v>0</v>
      </c>
      <c r="G2112" s="3" t="str">
        <f t="shared" si="97"/>
        <v/>
      </c>
      <c r="H2112" s="8">
        <v>0</v>
      </c>
      <c r="I2112" s="8">
        <v>0</v>
      </c>
      <c r="J2112" s="3" t="str">
        <f t="shared" si="98"/>
        <v/>
      </c>
    </row>
    <row r="2113" spans="1:10" x14ac:dyDescent="0.25">
      <c r="A2113" s="7" t="s">
        <v>264</v>
      </c>
      <c r="B2113" s="7" t="s">
        <v>25</v>
      </c>
      <c r="C2113" s="8">
        <v>0</v>
      </c>
      <c r="D2113" s="8">
        <v>0</v>
      </c>
      <c r="E2113" s="3" t="str">
        <f t="shared" si="96"/>
        <v/>
      </c>
      <c r="F2113" s="8">
        <v>0</v>
      </c>
      <c r="G2113" s="3" t="str">
        <f t="shared" si="97"/>
        <v/>
      </c>
      <c r="H2113" s="8">
        <v>2.9945200000000001</v>
      </c>
      <c r="I2113" s="8">
        <v>20.694279999999999</v>
      </c>
      <c r="J2113" s="3">
        <f t="shared" si="98"/>
        <v>5.910716909554786</v>
      </c>
    </row>
    <row r="2114" spans="1:10" x14ac:dyDescent="0.25">
      <c r="A2114" s="7" t="s">
        <v>264</v>
      </c>
      <c r="B2114" s="7" t="s">
        <v>40</v>
      </c>
      <c r="C2114" s="8">
        <v>0</v>
      </c>
      <c r="D2114" s="8">
        <v>0</v>
      </c>
      <c r="E2114" s="3" t="str">
        <f t="shared" si="96"/>
        <v/>
      </c>
      <c r="F2114" s="8">
        <v>0</v>
      </c>
      <c r="G2114" s="3" t="str">
        <f t="shared" si="97"/>
        <v/>
      </c>
      <c r="H2114" s="8">
        <v>0</v>
      </c>
      <c r="I2114" s="8">
        <v>49.4375</v>
      </c>
      <c r="J2114" s="3" t="str">
        <f t="shared" si="98"/>
        <v/>
      </c>
    </row>
    <row r="2115" spans="1:10" x14ac:dyDescent="0.25">
      <c r="A2115" s="7" t="s">
        <v>264</v>
      </c>
      <c r="B2115" s="7" t="s">
        <v>37</v>
      </c>
      <c r="C2115" s="8">
        <v>1.98895</v>
      </c>
      <c r="D2115" s="8">
        <v>0</v>
      </c>
      <c r="E2115" s="3">
        <f t="shared" si="96"/>
        <v>-1</v>
      </c>
      <c r="F2115" s="8">
        <v>0</v>
      </c>
      <c r="G2115" s="3" t="str">
        <f t="shared" si="97"/>
        <v/>
      </c>
      <c r="H2115" s="8">
        <v>1.98895</v>
      </c>
      <c r="I2115" s="8">
        <v>0</v>
      </c>
      <c r="J2115" s="3">
        <f t="shared" si="98"/>
        <v>-1</v>
      </c>
    </row>
    <row r="2116" spans="1:10" x14ac:dyDescent="0.25">
      <c r="A2116" s="7" t="s">
        <v>264</v>
      </c>
      <c r="B2116" s="7" t="s">
        <v>36</v>
      </c>
      <c r="C2116" s="8">
        <v>0</v>
      </c>
      <c r="D2116" s="8">
        <v>0</v>
      </c>
      <c r="E2116" s="3" t="str">
        <f t="shared" si="96"/>
        <v/>
      </c>
      <c r="F2116" s="8">
        <v>0</v>
      </c>
      <c r="G2116" s="3" t="str">
        <f t="shared" si="97"/>
        <v/>
      </c>
      <c r="H2116" s="8">
        <v>6.3694800000000003</v>
      </c>
      <c r="I2116" s="8">
        <v>0</v>
      </c>
      <c r="J2116" s="3">
        <f t="shared" si="98"/>
        <v>-1</v>
      </c>
    </row>
    <row r="2117" spans="1:10" x14ac:dyDescent="0.25">
      <c r="A2117" s="7" t="s">
        <v>264</v>
      </c>
      <c r="B2117" s="7" t="s">
        <v>24</v>
      </c>
      <c r="C2117" s="8">
        <v>0</v>
      </c>
      <c r="D2117" s="8">
        <v>0</v>
      </c>
      <c r="E2117" s="3" t="str">
        <f t="shared" ref="E2117:E2180" si="99">IF(C2117=0,"",(D2117/C2117-1))</f>
        <v/>
      </c>
      <c r="F2117" s="8">
        <v>0</v>
      </c>
      <c r="G2117" s="3" t="str">
        <f t="shared" ref="G2117:G2180" si="100">IF(F2117=0,"",(D2117/F2117-1))</f>
        <v/>
      </c>
      <c r="H2117" s="8">
        <v>0</v>
      </c>
      <c r="I2117" s="8">
        <v>0</v>
      </c>
      <c r="J2117" s="3" t="str">
        <f t="shared" ref="J2117:J2180" si="101">IF(H2117=0,"",(I2117/H2117-1))</f>
        <v/>
      </c>
    </row>
    <row r="2118" spans="1:10" x14ac:dyDescent="0.25">
      <c r="A2118" s="7" t="s">
        <v>264</v>
      </c>
      <c r="B2118" s="7" t="s">
        <v>22</v>
      </c>
      <c r="C2118" s="8">
        <v>460.36245000000002</v>
      </c>
      <c r="D2118" s="8">
        <v>429.43176999999997</v>
      </c>
      <c r="E2118" s="3">
        <f t="shared" si="99"/>
        <v>-6.7187669194131772E-2</v>
      </c>
      <c r="F2118" s="8">
        <v>314.32923</v>
      </c>
      <c r="G2118" s="3">
        <f t="shared" si="100"/>
        <v>0.36618465295130198</v>
      </c>
      <c r="H2118" s="8">
        <v>3013.6452100000001</v>
      </c>
      <c r="I2118" s="8">
        <v>1527.2348</v>
      </c>
      <c r="J2118" s="3">
        <f t="shared" si="101"/>
        <v>-0.49322674250695886</v>
      </c>
    </row>
    <row r="2119" spans="1:10" x14ac:dyDescent="0.25">
      <c r="A2119" s="7" t="s">
        <v>264</v>
      </c>
      <c r="B2119" s="7" t="s">
        <v>18</v>
      </c>
      <c r="C2119" s="8">
        <v>80.576710000000006</v>
      </c>
      <c r="D2119" s="8">
        <v>85.454470000000001</v>
      </c>
      <c r="E2119" s="3">
        <f t="shared" si="99"/>
        <v>6.0535606380553331E-2</v>
      </c>
      <c r="F2119" s="8">
        <v>25.891089999999998</v>
      </c>
      <c r="G2119" s="3">
        <f t="shared" si="100"/>
        <v>2.3005358213964731</v>
      </c>
      <c r="H2119" s="8">
        <v>560.23238000000003</v>
      </c>
      <c r="I2119" s="8">
        <v>200.99695</v>
      </c>
      <c r="J2119" s="3">
        <f t="shared" si="101"/>
        <v>-0.64122575349893207</v>
      </c>
    </row>
    <row r="2120" spans="1:10" x14ac:dyDescent="0.25">
      <c r="A2120" s="7" t="s">
        <v>264</v>
      </c>
      <c r="B2120" s="7" t="s">
        <v>17</v>
      </c>
      <c r="C2120" s="8">
        <v>144.63852</v>
      </c>
      <c r="D2120" s="8">
        <v>3.0939700000000001</v>
      </c>
      <c r="E2120" s="3">
        <f t="shared" si="99"/>
        <v>-0.97860894870882253</v>
      </c>
      <c r="F2120" s="8">
        <v>72.068039999999996</v>
      </c>
      <c r="G2120" s="3">
        <f t="shared" si="100"/>
        <v>-0.95706876446202782</v>
      </c>
      <c r="H2120" s="8">
        <v>229.98802000000001</v>
      </c>
      <c r="I2120" s="8">
        <v>259.18754999999999</v>
      </c>
      <c r="J2120" s="3">
        <f t="shared" si="101"/>
        <v>0.12696109127771082</v>
      </c>
    </row>
    <row r="2121" spans="1:10" x14ac:dyDescent="0.25">
      <c r="A2121" s="7" t="s">
        <v>264</v>
      </c>
      <c r="B2121" s="7" t="s">
        <v>13</v>
      </c>
      <c r="C2121" s="8">
        <v>0</v>
      </c>
      <c r="D2121" s="8">
        <v>2.1749999999999998</v>
      </c>
      <c r="E2121" s="3" t="str">
        <f t="shared" si="99"/>
        <v/>
      </c>
      <c r="F2121" s="8">
        <v>51.25</v>
      </c>
      <c r="G2121" s="3">
        <f t="shared" si="100"/>
        <v>-0.95756097560975606</v>
      </c>
      <c r="H2121" s="8">
        <v>10.105700000000001</v>
      </c>
      <c r="I2121" s="8">
        <v>60.959650000000003</v>
      </c>
      <c r="J2121" s="3">
        <f t="shared" si="101"/>
        <v>5.0322045974054248</v>
      </c>
    </row>
    <row r="2122" spans="1:10" x14ac:dyDescent="0.25">
      <c r="A2122" s="7" t="s">
        <v>264</v>
      </c>
      <c r="B2122" s="7" t="s">
        <v>9</v>
      </c>
      <c r="C2122" s="8">
        <v>20.074249999999999</v>
      </c>
      <c r="D2122" s="8">
        <v>0</v>
      </c>
      <c r="E2122" s="3">
        <f t="shared" si="99"/>
        <v>-1</v>
      </c>
      <c r="F2122" s="8">
        <v>0</v>
      </c>
      <c r="G2122" s="3" t="str">
        <f t="shared" si="100"/>
        <v/>
      </c>
      <c r="H2122" s="8">
        <v>20.074249999999999</v>
      </c>
      <c r="I2122" s="8">
        <v>17.765889999999999</v>
      </c>
      <c r="J2122" s="3">
        <f t="shared" si="101"/>
        <v>-0.1149910955577419</v>
      </c>
    </row>
    <row r="2123" spans="1:10" x14ac:dyDescent="0.25">
      <c r="A2123" s="7" t="s">
        <v>264</v>
      </c>
      <c r="B2123" s="7" t="s">
        <v>50</v>
      </c>
      <c r="C2123" s="8">
        <v>0</v>
      </c>
      <c r="D2123" s="8">
        <v>0</v>
      </c>
      <c r="E2123" s="3" t="str">
        <f t="shared" si="99"/>
        <v/>
      </c>
      <c r="F2123" s="8">
        <v>59.54927</v>
      </c>
      <c r="G2123" s="3">
        <f t="shared" si="100"/>
        <v>-1</v>
      </c>
      <c r="H2123" s="8">
        <v>0</v>
      </c>
      <c r="I2123" s="8">
        <v>98.549270000000007</v>
      </c>
      <c r="J2123" s="3" t="str">
        <f t="shared" si="101"/>
        <v/>
      </c>
    </row>
    <row r="2124" spans="1:10" x14ac:dyDescent="0.25">
      <c r="A2124" s="7" t="s">
        <v>264</v>
      </c>
      <c r="B2124" s="7" t="s">
        <v>48</v>
      </c>
      <c r="C2124" s="8">
        <v>4.5977199999999998</v>
      </c>
      <c r="D2124" s="8">
        <v>3.7412000000000001</v>
      </c>
      <c r="E2124" s="3">
        <f t="shared" si="99"/>
        <v>-0.18629233620142149</v>
      </c>
      <c r="F2124" s="8">
        <v>3.8443299999999998</v>
      </c>
      <c r="G2124" s="3">
        <f t="shared" si="100"/>
        <v>-2.6826521136322778E-2</v>
      </c>
      <c r="H2124" s="8">
        <v>19.264720000000001</v>
      </c>
      <c r="I2124" s="8">
        <v>13.82522</v>
      </c>
      <c r="J2124" s="3">
        <f t="shared" si="101"/>
        <v>-0.28235551827381866</v>
      </c>
    </row>
    <row r="2125" spans="1:10" x14ac:dyDescent="0.25">
      <c r="A2125" s="7" t="s">
        <v>264</v>
      </c>
      <c r="B2125" s="7" t="s">
        <v>47</v>
      </c>
      <c r="C2125" s="8">
        <v>0</v>
      </c>
      <c r="D2125" s="8">
        <v>0</v>
      </c>
      <c r="E2125" s="3" t="str">
        <f t="shared" si="99"/>
        <v/>
      </c>
      <c r="F2125" s="8">
        <v>0</v>
      </c>
      <c r="G2125" s="3" t="str">
        <f t="shared" si="100"/>
        <v/>
      </c>
      <c r="H2125" s="8">
        <v>0</v>
      </c>
      <c r="I2125" s="8">
        <v>0</v>
      </c>
      <c r="J2125" s="3" t="str">
        <f t="shared" si="101"/>
        <v/>
      </c>
    </row>
    <row r="2126" spans="1:10" x14ac:dyDescent="0.25">
      <c r="A2126" s="7" t="s">
        <v>264</v>
      </c>
      <c r="B2126" s="7" t="s">
        <v>45</v>
      </c>
      <c r="C2126" s="8">
        <v>0</v>
      </c>
      <c r="D2126" s="8">
        <v>0</v>
      </c>
      <c r="E2126" s="3" t="str">
        <f t="shared" si="99"/>
        <v/>
      </c>
      <c r="F2126" s="8">
        <v>0</v>
      </c>
      <c r="G2126" s="3" t="str">
        <f t="shared" si="100"/>
        <v/>
      </c>
      <c r="H2126" s="8">
        <v>0</v>
      </c>
      <c r="I2126" s="8">
        <v>0</v>
      </c>
      <c r="J2126" s="3" t="str">
        <f t="shared" si="101"/>
        <v/>
      </c>
    </row>
    <row r="2127" spans="1:10" s="2" customFormat="1" ht="13" x14ac:dyDescent="0.3">
      <c r="A2127" s="2" t="s">
        <v>264</v>
      </c>
      <c r="B2127" s="2" t="s">
        <v>0</v>
      </c>
      <c r="C2127" s="4">
        <v>712.23860000000002</v>
      </c>
      <c r="D2127" s="4">
        <v>523.89640999999995</v>
      </c>
      <c r="E2127" s="5">
        <f t="shared" si="99"/>
        <v>-0.26443693166868532</v>
      </c>
      <c r="F2127" s="4">
        <v>526.93196</v>
      </c>
      <c r="G2127" s="5">
        <f t="shared" si="100"/>
        <v>-5.7608006923702826E-3</v>
      </c>
      <c r="H2127" s="4">
        <v>3902.0526300000001</v>
      </c>
      <c r="I2127" s="4">
        <v>2289.7273100000002</v>
      </c>
      <c r="J2127" s="5">
        <f t="shared" si="101"/>
        <v>-0.41319927558229774</v>
      </c>
    </row>
    <row r="2128" spans="1:10" x14ac:dyDescent="0.25">
      <c r="A2128" s="7" t="s">
        <v>263</v>
      </c>
      <c r="B2128" s="7" t="s">
        <v>25</v>
      </c>
      <c r="C2128" s="8">
        <v>0</v>
      </c>
      <c r="D2128" s="8">
        <v>0</v>
      </c>
      <c r="E2128" s="3" t="str">
        <f t="shared" si="99"/>
        <v/>
      </c>
      <c r="F2128" s="8">
        <v>0</v>
      </c>
      <c r="G2128" s="3" t="str">
        <f t="shared" si="100"/>
        <v/>
      </c>
      <c r="H2128" s="8">
        <v>56.55</v>
      </c>
      <c r="I2128" s="8">
        <v>0</v>
      </c>
      <c r="J2128" s="3">
        <f t="shared" si="101"/>
        <v>-1</v>
      </c>
    </row>
    <row r="2129" spans="1:10" x14ac:dyDescent="0.25">
      <c r="A2129" s="7" t="s">
        <v>263</v>
      </c>
      <c r="B2129" s="7" t="s">
        <v>37</v>
      </c>
      <c r="C2129" s="8">
        <v>0</v>
      </c>
      <c r="D2129" s="8">
        <v>0</v>
      </c>
      <c r="E2129" s="3" t="str">
        <f t="shared" si="99"/>
        <v/>
      </c>
      <c r="F2129" s="8">
        <v>0</v>
      </c>
      <c r="G2129" s="3" t="str">
        <f t="shared" si="100"/>
        <v/>
      </c>
      <c r="H2129" s="8">
        <v>35.857619999999997</v>
      </c>
      <c r="I2129" s="8">
        <v>0</v>
      </c>
      <c r="J2129" s="3">
        <f t="shared" si="101"/>
        <v>-1</v>
      </c>
    </row>
    <row r="2130" spans="1:10" x14ac:dyDescent="0.25">
      <c r="A2130" s="7" t="s">
        <v>263</v>
      </c>
      <c r="B2130" s="7" t="s">
        <v>22</v>
      </c>
      <c r="C2130" s="8">
        <v>0</v>
      </c>
      <c r="D2130" s="8">
        <v>0</v>
      </c>
      <c r="E2130" s="3" t="str">
        <f t="shared" si="99"/>
        <v/>
      </c>
      <c r="F2130" s="8">
        <v>0</v>
      </c>
      <c r="G2130" s="3" t="str">
        <f t="shared" si="100"/>
        <v/>
      </c>
      <c r="H2130" s="8">
        <v>0</v>
      </c>
      <c r="I2130" s="8">
        <v>0</v>
      </c>
      <c r="J2130" s="3" t="str">
        <f t="shared" si="101"/>
        <v/>
      </c>
    </row>
    <row r="2131" spans="1:10" x14ac:dyDescent="0.25">
      <c r="A2131" s="7" t="s">
        <v>263</v>
      </c>
      <c r="B2131" s="7" t="s">
        <v>18</v>
      </c>
      <c r="C2131" s="8">
        <v>0</v>
      </c>
      <c r="D2131" s="8">
        <v>0</v>
      </c>
      <c r="E2131" s="3" t="str">
        <f t="shared" si="99"/>
        <v/>
      </c>
      <c r="F2131" s="8">
        <v>0</v>
      </c>
      <c r="G2131" s="3" t="str">
        <f t="shared" si="100"/>
        <v/>
      </c>
      <c r="H2131" s="8">
        <v>0</v>
      </c>
      <c r="I2131" s="8">
        <v>0</v>
      </c>
      <c r="J2131" s="3" t="str">
        <f t="shared" si="101"/>
        <v/>
      </c>
    </row>
    <row r="2132" spans="1:10" x14ac:dyDescent="0.25">
      <c r="A2132" s="7" t="s">
        <v>263</v>
      </c>
      <c r="B2132" s="7" t="s">
        <v>17</v>
      </c>
      <c r="C2132" s="8">
        <v>0</v>
      </c>
      <c r="D2132" s="8">
        <v>0</v>
      </c>
      <c r="E2132" s="3" t="str">
        <f t="shared" si="99"/>
        <v/>
      </c>
      <c r="F2132" s="8">
        <v>0</v>
      </c>
      <c r="G2132" s="3" t="str">
        <f t="shared" si="100"/>
        <v/>
      </c>
      <c r="H2132" s="8">
        <v>0</v>
      </c>
      <c r="I2132" s="8">
        <v>0</v>
      </c>
      <c r="J2132" s="3" t="str">
        <f t="shared" si="101"/>
        <v/>
      </c>
    </row>
    <row r="2133" spans="1:10" x14ac:dyDescent="0.25">
      <c r="A2133" s="7" t="s">
        <v>263</v>
      </c>
      <c r="B2133" s="7" t="s">
        <v>10</v>
      </c>
      <c r="C2133" s="8">
        <v>0</v>
      </c>
      <c r="D2133" s="8">
        <v>0</v>
      </c>
      <c r="E2133" s="3" t="str">
        <f t="shared" si="99"/>
        <v/>
      </c>
      <c r="F2133" s="8">
        <v>0</v>
      </c>
      <c r="G2133" s="3" t="str">
        <f t="shared" si="100"/>
        <v/>
      </c>
      <c r="H2133" s="8">
        <v>0</v>
      </c>
      <c r="I2133" s="8">
        <v>0</v>
      </c>
      <c r="J2133" s="3" t="str">
        <f t="shared" si="101"/>
        <v/>
      </c>
    </row>
    <row r="2134" spans="1:10" s="2" customFormat="1" ht="13" x14ac:dyDescent="0.3">
      <c r="A2134" s="2" t="s">
        <v>263</v>
      </c>
      <c r="B2134" s="2" t="s">
        <v>0</v>
      </c>
      <c r="C2134" s="4">
        <v>0</v>
      </c>
      <c r="D2134" s="4">
        <v>0</v>
      </c>
      <c r="E2134" s="5" t="str">
        <f t="shared" si="99"/>
        <v/>
      </c>
      <c r="F2134" s="4">
        <v>0</v>
      </c>
      <c r="G2134" s="5" t="str">
        <f t="shared" si="100"/>
        <v/>
      </c>
      <c r="H2134" s="4">
        <v>92.407619999999994</v>
      </c>
      <c r="I2134" s="4">
        <v>0</v>
      </c>
      <c r="J2134" s="5">
        <f t="shared" si="101"/>
        <v>-1</v>
      </c>
    </row>
    <row r="2135" spans="1:10" x14ac:dyDescent="0.25">
      <c r="A2135" s="7" t="s">
        <v>262</v>
      </c>
      <c r="B2135" s="7" t="s">
        <v>26</v>
      </c>
      <c r="C2135" s="8">
        <v>0</v>
      </c>
      <c r="D2135" s="8">
        <v>0</v>
      </c>
      <c r="E2135" s="3" t="str">
        <f t="shared" si="99"/>
        <v/>
      </c>
      <c r="F2135" s="8">
        <v>0</v>
      </c>
      <c r="G2135" s="3" t="str">
        <f t="shared" si="100"/>
        <v/>
      </c>
      <c r="H2135" s="8">
        <v>0</v>
      </c>
      <c r="I2135" s="8">
        <v>0</v>
      </c>
      <c r="J2135" s="3" t="str">
        <f t="shared" si="101"/>
        <v/>
      </c>
    </row>
    <row r="2136" spans="1:10" x14ac:dyDescent="0.25">
      <c r="A2136" s="7" t="s">
        <v>262</v>
      </c>
      <c r="B2136" s="7" t="s">
        <v>71</v>
      </c>
      <c r="C2136" s="8">
        <v>15.00408</v>
      </c>
      <c r="D2136" s="8">
        <v>0</v>
      </c>
      <c r="E2136" s="3">
        <f t="shared" si="99"/>
        <v>-1</v>
      </c>
      <c r="F2136" s="8">
        <v>0</v>
      </c>
      <c r="G2136" s="3" t="str">
        <f t="shared" si="100"/>
        <v/>
      </c>
      <c r="H2136" s="8">
        <v>30.00816</v>
      </c>
      <c r="I2136" s="8">
        <v>0</v>
      </c>
      <c r="J2136" s="3">
        <f t="shared" si="101"/>
        <v>-1</v>
      </c>
    </row>
    <row r="2137" spans="1:10" x14ac:dyDescent="0.25">
      <c r="A2137" s="7" t="s">
        <v>262</v>
      </c>
      <c r="B2137" s="7" t="s">
        <v>25</v>
      </c>
      <c r="C2137" s="8">
        <v>0</v>
      </c>
      <c r="D2137" s="8">
        <v>0</v>
      </c>
      <c r="E2137" s="3" t="str">
        <f t="shared" si="99"/>
        <v/>
      </c>
      <c r="F2137" s="8">
        <v>87.184989999999999</v>
      </c>
      <c r="G2137" s="3">
        <f t="shared" si="100"/>
        <v>-1</v>
      </c>
      <c r="H2137" s="8">
        <v>0</v>
      </c>
      <c r="I2137" s="8">
        <v>87.184989999999999</v>
      </c>
      <c r="J2137" s="3" t="str">
        <f t="shared" si="101"/>
        <v/>
      </c>
    </row>
    <row r="2138" spans="1:10" x14ac:dyDescent="0.25">
      <c r="A2138" s="7" t="s">
        <v>262</v>
      </c>
      <c r="B2138" s="7" t="s">
        <v>24</v>
      </c>
      <c r="C2138" s="8">
        <v>0</v>
      </c>
      <c r="D2138" s="8">
        <v>0</v>
      </c>
      <c r="E2138" s="3" t="str">
        <f t="shared" si="99"/>
        <v/>
      </c>
      <c r="F2138" s="8">
        <v>52.045999999999999</v>
      </c>
      <c r="G2138" s="3">
        <f t="shared" si="100"/>
        <v>-1</v>
      </c>
      <c r="H2138" s="8">
        <v>0</v>
      </c>
      <c r="I2138" s="8">
        <v>52.045999999999999</v>
      </c>
      <c r="J2138" s="3" t="str">
        <f t="shared" si="101"/>
        <v/>
      </c>
    </row>
    <row r="2139" spans="1:10" x14ac:dyDescent="0.25">
      <c r="A2139" s="7" t="s">
        <v>262</v>
      </c>
      <c r="B2139" s="7" t="s">
        <v>22</v>
      </c>
      <c r="C2139" s="8">
        <v>0</v>
      </c>
      <c r="D2139" s="8">
        <v>0</v>
      </c>
      <c r="E2139" s="3" t="str">
        <f t="shared" si="99"/>
        <v/>
      </c>
      <c r="F2139" s="8">
        <v>0</v>
      </c>
      <c r="G2139" s="3" t="str">
        <f t="shared" si="100"/>
        <v/>
      </c>
      <c r="H2139" s="8">
        <v>0</v>
      </c>
      <c r="I2139" s="8">
        <v>0</v>
      </c>
      <c r="J2139" s="3" t="str">
        <f t="shared" si="101"/>
        <v/>
      </c>
    </row>
    <row r="2140" spans="1:10" x14ac:dyDescent="0.25">
      <c r="A2140" s="7" t="s">
        <v>262</v>
      </c>
      <c r="B2140" s="7" t="s">
        <v>20</v>
      </c>
      <c r="C2140" s="8">
        <v>0</v>
      </c>
      <c r="D2140" s="8">
        <v>25.08042</v>
      </c>
      <c r="E2140" s="3" t="str">
        <f t="shared" si="99"/>
        <v/>
      </c>
      <c r="F2140" s="8">
        <v>0</v>
      </c>
      <c r="G2140" s="3" t="str">
        <f t="shared" si="100"/>
        <v/>
      </c>
      <c r="H2140" s="8">
        <v>0</v>
      </c>
      <c r="I2140" s="8">
        <v>74.401510000000002</v>
      </c>
      <c r="J2140" s="3" t="str">
        <f t="shared" si="101"/>
        <v/>
      </c>
    </row>
    <row r="2141" spans="1:10" x14ac:dyDescent="0.25">
      <c r="A2141" s="7" t="s">
        <v>262</v>
      </c>
      <c r="B2141" s="7" t="s">
        <v>18</v>
      </c>
      <c r="C2141" s="8">
        <v>179.13399000000001</v>
      </c>
      <c r="D2141" s="8">
        <v>58.922420000000002</v>
      </c>
      <c r="E2141" s="3">
        <f t="shared" si="99"/>
        <v>-0.67107068848296181</v>
      </c>
      <c r="F2141" s="8">
        <v>163.05719999999999</v>
      </c>
      <c r="G2141" s="3">
        <f t="shared" si="100"/>
        <v>-0.63863956942717026</v>
      </c>
      <c r="H2141" s="8">
        <v>239.98260999999999</v>
      </c>
      <c r="I2141" s="8">
        <v>541.01081999999997</v>
      </c>
      <c r="J2141" s="3">
        <f t="shared" si="101"/>
        <v>1.2543750982623281</v>
      </c>
    </row>
    <row r="2142" spans="1:10" x14ac:dyDescent="0.25">
      <c r="A2142" s="7" t="s">
        <v>262</v>
      </c>
      <c r="B2142" s="7" t="s">
        <v>17</v>
      </c>
      <c r="C2142" s="8">
        <v>208.691</v>
      </c>
      <c r="D2142" s="8">
        <v>0</v>
      </c>
      <c r="E2142" s="3">
        <f t="shared" si="99"/>
        <v>-1</v>
      </c>
      <c r="F2142" s="8">
        <v>0</v>
      </c>
      <c r="G2142" s="3" t="str">
        <f t="shared" si="100"/>
        <v/>
      </c>
      <c r="H2142" s="8">
        <v>208.691</v>
      </c>
      <c r="I2142" s="8">
        <v>299.9289</v>
      </c>
      <c r="J2142" s="3">
        <f t="shared" si="101"/>
        <v>0.43719134989050801</v>
      </c>
    </row>
    <row r="2143" spans="1:10" x14ac:dyDescent="0.25">
      <c r="A2143" s="7" t="s">
        <v>262</v>
      </c>
      <c r="B2143" s="7" t="s">
        <v>16</v>
      </c>
      <c r="C2143" s="8">
        <v>0</v>
      </c>
      <c r="D2143" s="8">
        <v>27.655000000000001</v>
      </c>
      <c r="E2143" s="3" t="str">
        <f t="shared" si="99"/>
        <v/>
      </c>
      <c r="F2143" s="8">
        <v>0</v>
      </c>
      <c r="G2143" s="3" t="str">
        <f t="shared" si="100"/>
        <v/>
      </c>
      <c r="H2143" s="8">
        <v>0</v>
      </c>
      <c r="I2143" s="8">
        <v>27.655000000000001</v>
      </c>
      <c r="J2143" s="3" t="str">
        <f t="shared" si="101"/>
        <v/>
      </c>
    </row>
    <row r="2144" spans="1:10" x14ac:dyDescent="0.25">
      <c r="A2144" s="7" t="s">
        <v>262</v>
      </c>
      <c r="B2144" s="7" t="s">
        <v>12</v>
      </c>
      <c r="C2144" s="8">
        <v>20.925000000000001</v>
      </c>
      <c r="D2144" s="8">
        <v>0</v>
      </c>
      <c r="E2144" s="3">
        <f t="shared" si="99"/>
        <v>-1</v>
      </c>
      <c r="F2144" s="8">
        <v>0</v>
      </c>
      <c r="G2144" s="3" t="str">
        <f t="shared" si="100"/>
        <v/>
      </c>
      <c r="H2144" s="8">
        <v>20.925000000000001</v>
      </c>
      <c r="I2144" s="8">
        <v>0</v>
      </c>
      <c r="J2144" s="3">
        <f t="shared" si="101"/>
        <v>-1</v>
      </c>
    </row>
    <row r="2145" spans="1:10" x14ac:dyDescent="0.25">
      <c r="A2145" s="7" t="s">
        <v>262</v>
      </c>
      <c r="B2145" s="7" t="s">
        <v>10</v>
      </c>
      <c r="C2145" s="8">
        <v>0</v>
      </c>
      <c r="D2145" s="8">
        <v>29.348749999999999</v>
      </c>
      <c r="E2145" s="3" t="str">
        <f t="shared" si="99"/>
        <v/>
      </c>
      <c r="F2145" s="8">
        <v>15.62515</v>
      </c>
      <c r="G2145" s="3">
        <f t="shared" si="100"/>
        <v>0.87830196830110419</v>
      </c>
      <c r="H2145" s="8">
        <v>0</v>
      </c>
      <c r="I2145" s="8">
        <v>44.9739</v>
      </c>
      <c r="J2145" s="3" t="str">
        <f t="shared" si="101"/>
        <v/>
      </c>
    </row>
    <row r="2146" spans="1:10" x14ac:dyDescent="0.25">
      <c r="A2146" s="7" t="s">
        <v>262</v>
      </c>
      <c r="B2146" s="7" t="s">
        <v>9</v>
      </c>
      <c r="C2146" s="8">
        <v>0</v>
      </c>
      <c r="D2146" s="8">
        <v>0</v>
      </c>
      <c r="E2146" s="3" t="str">
        <f t="shared" si="99"/>
        <v/>
      </c>
      <c r="F2146" s="8">
        <v>0</v>
      </c>
      <c r="G2146" s="3" t="str">
        <f t="shared" si="100"/>
        <v/>
      </c>
      <c r="H2146" s="8">
        <v>0</v>
      </c>
      <c r="I2146" s="8">
        <v>0</v>
      </c>
      <c r="J2146" s="3" t="str">
        <f t="shared" si="101"/>
        <v/>
      </c>
    </row>
    <row r="2147" spans="1:10" x14ac:dyDescent="0.25">
      <c r="A2147" s="7" t="s">
        <v>262</v>
      </c>
      <c r="B2147" s="7" t="s">
        <v>6</v>
      </c>
      <c r="C2147" s="8">
        <v>0</v>
      </c>
      <c r="D2147" s="8">
        <v>0</v>
      </c>
      <c r="E2147" s="3" t="str">
        <f t="shared" si="99"/>
        <v/>
      </c>
      <c r="F2147" s="8">
        <v>0</v>
      </c>
      <c r="G2147" s="3" t="str">
        <f t="shared" si="100"/>
        <v/>
      </c>
      <c r="H2147" s="8">
        <v>0</v>
      </c>
      <c r="I2147" s="8">
        <v>20</v>
      </c>
      <c r="J2147" s="3" t="str">
        <f t="shared" si="101"/>
        <v/>
      </c>
    </row>
    <row r="2148" spans="1:10" s="2" customFormat="1" ht="13" x14ac:dyDescent="0.3">
      <c r="A2148" s="2" t="s">
        <v>262</v>
      </c>
      <c r="B2148" s="2" t="s">
        <v>0</v>
      </c>
      <c r="C2148" s="4">
        <v>423.75407000000001</v>
      </c>
      <c r="D2148" s="4">
        <v>141.00658999999999</v>
      </c>
      <c r="E2148" s="5">
        <f t="shared" si="99"/>
        <v>-0.66724428157114812</v>
      </c>
      <c r="F2148" s="4">
        <v>317.91334000000001</v>
      </c>
      <c r="G2148" s="5">
        <f t="shared" si="100"/>
        <v>-0.55646217928445529</v>
      </c>
      <c r="H2148" s="4">
        <v>499.60676999999998</v>
      </c>
      <c r="I2148" s="4">
        <v>1147.2011199999999</v>
      </c>
      <c r="J2148" s="5">
        <f t="shared" si="101"/>
        <v>1.2962081158347796</v>
      </c>
    </row>
    <row r="2149" spans="1:10" x14ac:dyDescent="0.25">
      <c r="A2149" s="7" t="s">
        <v>261</v>
      </c>
      <c r="B2149" s="7" t="s">
        <v>26</v>
      </c>
      <c r="C2149" s="8">
        <v>16.675000000000001</v>
      </c>
      <c r="D2149" s="8">
        <v>19.725000000000001</v>
      </c>
      <c r="E2149" s="3">
        <f t="shared" si="99"/>
        <v>0.18290854572713644</v>
      </c>
      <c r="F2149" s="8">
        <v>128.75418999999999</v>
      </c>
      <c r="G2149" s="3">
        <f t="shared" si="100"/>
        <v>-0.84680110216218984</v>
      </c>
      <c r="H2149" s="8">
        <v>82.29</v>
      </c>
      <c r="I2149" s="8">
        <v>335.53872000000001</v>
      </c>
      <c r="J2149" s="3">
        <f t="shared" si="101"/>
        <v>3.0775151294203429</v>
      </c>
    </row>
    <row r="2150" spans="1:10" x14ac:dyDescent="0.25">
      <c r="A2150" s="7" t="s">
        <v>261</v>
      </c>
      <c r="B2150" s="7" t="s">
        <v>71</v>
      </c>
      <c r="C2150" s="8">
        <v>0</v>
      </c>
      <c r="D2150" s="8">
        <v>0</v>
      </c>
      <c r="E2150" s="3" t="str">
        <f t="shared" si="99"/>
        <v/>
      </c>
      <c r="F2150" s="8">
        <v>14.79463</v>
      </c>
      <c r="G2150" s="3">
        <f t="shared" si="100"/>
        <v>-1</v>
      </c>
      <c r="H2150" s="8">
        <v>27.690940000000001</v>
      </c>
      <c r="I2150" s="8">
        <v>44.041620000000002</v>
      </c>
      <c r="J2150" s="3">
        <f t="shared" si="101"/>
        <v>0.59047038489845405</v>
      </c>
    </row>
    <row r="2151" spans="1:10" x14ac:dyDescent="0.25">
      <c r="A2151" s="7" t="s">
        <v>261</v>
      </c>
      <c r="B2151" s="7" t="s">
        <v>41</v>
      </c>
      <c r="C2151" s="8">
        <v>0</v>
      </c>
      <c r="D2151" s="8">
        <v>0</v>
      </c>
      <c r="E2151" s="3" t="str">
        <f t="shared" si="99"/>
        <v/>
      </c>
      <c r="F2151" s="8">
        <v>0</v>
      </c>
      <c r="G2151" s="3" t="str">
        <f t="shared" si="100"/>
        <v/>
      </c>
      <c r="H2151" s="8">
        <v>0</v>
      </c>
      <c r="I2151" s="8">
        <v>0</v>
      </c>
      <c r="J2151" s="3" t="str">
        <f t="shared" si="101"/>
        <v/>
      </c>
    </row>
    <row r="2152" spans="1:10" x14ac:dyDescent="0.25">
      <c r="A2152" s="7" t="s">
        <v>261</v>
      </c>
      <c r="B2152" s="7" t="s">
        <v>70</v>
      </c>
      <c r="C2152" s="8">
        <v>138.36813000000001</v>
      </c>
      <c r="D2152" s="8">
        <v>61.386710000000001</v>
      </c>
      <c r="E2152" s="3">
        <f t="shared" si="99"/>
        <v>-0.55635224672039729</v>
      </c>
      <c r="F2152" s="8">
        <v>57.267679999999999</v>
      </c>
      <c r="G2152" s="3">
        <f t="shared" si="100"/>
        <v>7.1925910042104135E-2</v>
      </c>
      <c r="H2152" s="8">
        <v>138.36813000000001</v>
      </c>
      <c r="I2152" s="8">
        <v>118.65439000000001</v>
      </c>
      <c r="J2152" s="3">
        <f t="shared" si="101"/>
        <v>-0.14247312585636596</v>
      </c>
    </row>
    <row r="2153" spans="1:10" x14ac:dyDescent="0.25">
      <c r="A2153" s="7" t="s">
        <v>261</v>
      </c>
      <c r="B2153" s="7" t="s">
        <v>25</v>
      </c>
      <c r="C2153" s="8">
        <v>781.75778000000003</v>
      </c>
      <c r="D2153" s="8">
        <v>382.96816000000001</v>
      </c>
      <c r="E2153" s="3">
        <f t="shared" si="99"/>
        <v>-0.51011915736866731</v>
      </c>
      <c r="F2153" s="8">
        <v>707.74872000000005</v>
      </c>
      <c r="G2153" s="3">
        <f t="shared" si="100"/>
        <v>-0.45889247245830411</v>
      </c>
      <c r="H2153" s="8">
        <v>2905.7881699999998</v>
      </c>
      <c r="I2153" s="8">
        <v>2682.9996500000002</v>
      </c>
      <c r="J2153" s="3">
        <f t="shared" si="101"/>
        <v>-7.6670599151072882E-2</v>
      </c>
    </row>
    <row r="2154" spans="1:10" x14ac:dyDescent="0.25">
      <c r="A2154" s="7" t="s">
        <v>261</v>
      </c>
      <c r="B2154" s="7" t="s">
        <v>40</v>
      </c>
      <c r="C2154" s="8">
        <v>0</v>
      </c>
      <c r="D2154" s="8">
        <v>0</v>
      </c>
      <c r="E2154" s="3" t="str">
        <f t="shared" si="99"/>
        <v/>
      </c>
      <c r="F2154" s="8">
        <v>48.508299999999998</v>
      </c>
      <c r="G2154" s="3">
        <f t="shared" si="100"/>
        <v>-1</v>
      </c>
      <c r="H2154" s="8">
        <v>63.080100000000002</v>
      </c>
      <c r="I2154" s="8">
        <v>107.39764</v>
      </c>
      <c r="J2154" s="3">
        <f t="shared" si="101"/>
        <v>0.70255976131933839</v>
      </c>
    </row>
    <row r="2155" spans="1:10" x14ac:dyDescent="0.25">
      <c r="A2155" s="7" t="s">
        <v>261</v>
      </c>
      <c r="B2155" s="7" t="s">
        <v>38</v>
      </c>
      <c r="C2155" s="8">
        <v>35.423999999999999</v>
      </c>
      <c r="D2155" s="8">
        <v>0</v>
      </c>
      <c r="E2155" s="3">
        <f t="shared" si="99"/>
        <v>-1</v>
      </c>
      <c r="F2155" s="8">
        <v>0</v>
      </c>
      <c r="G2155" s="3" t="str">
        <f t="shared" si="100"/>
        <v/>
      </c>
      <c r="H2155" s="8">
        <v>45.726030000000002</v>
      </c>
      <c r="I2155" s="8">
        <v>46.016399999999997</v>
      </c>
      <c r="J2155" s="3">
        <f t="shared" si="101"/>
        <v>6.3502123407608302E-3</v>
      </c>
    </row>
    <row r="2156" spans="1:10" x14ac:dyDescent="0.25">
      <c r="A2156" s="7" t="s">
        <v>261</v>
      </c>
      <c r="B2156" s="7" t="s">
        <v>37</v>
      </c>
      <c r="C2156" s="8">
        <v>0</v>
      </c>
      <c r="D2156" s="8">
        <v>0</v>
      </c>
      <c r="E2156" s="3" t="str">
        <f t="shared" si="99"/>
        <v/>
      </c>
      <c r="F2156" s="8">
        <v>0</v>
      </c>
      <c r="G2156" s="3" t="str">
        <f t="shared" si="100"/>
        <v/>
      </c>
      <c r="H2156" s="8">
        <v>108.592</v>
      </c>
      <c r="I2156" s="8">
        <v>19.859349999999999</v>
      </c>
      <c r="J2156" s="3">
        <f t="shared" si="101"/>
        <v>-0.81711958523648154</v>
      </c>
    </row>
    <row r="2157" spans="1:10" x14ac:dyDescent="0.25">
      <c r="A2157" s="7" t="s">
        <v>261</v>
      </c>
      <c r="B2157" s="7" t="s">
        <v>66</v>
      </c>
      <c r="C2157" s="8">
        <v>0</v>
      </c>
      <c r="D2157" s="8">
        <v>0</v>
      </c>
      <c r="E2157" s="3" t="str">
        <f t="shared" si="99"/>
        <v/>
      </c>
      <c r="F2157" s="8">
        <v>0</v>
      </c>
      <c r="G2157" s="3" t="str">
        <f t="shared" si="100"/>
        <v/>
      </c>
      <c r="H2157" s="8">
        <v>0</v>
      </c>
      <c r="I2157" s="8">
        <v>0</v>
      </c>
      <c r="J2157" s="3" t="str">
        <f t="shared" si="101"/>
        <v/>
      </c>
    </row>
    <row r="2158" spans="1:10" x14ac:dyDescent="0.25">
      <c r="A2158" s="7" t="s">
        <v>261</v>
      </c>
      <c r="B2158" s="7" t="s">
        <v>36</v>
      </c>
      <c r="C2158" s="8">
        <v>0</v>
      </c>
      <c r="D2158" s="8">
        <v>0</v>
      </c>
      <c r="E2158" s="3" t="str">
        <f t="shared" si="99"/>
        <v/>
      </c>
      <c r="F2158" s="8">
        <v>0</v>
      </c>
      <c r="G2158" s="3" t="str">
        <f t="shared" si="100"/>
        <v/>
      </c>
      <c r="H2158" s="8">
        <v>16.5</v>
      </c>
      <c r="I2158" s="8">
        <v>0</v>
      </c>
      <c r="J2158" s="3">
        <f t="shared" si="101"/>
        <v>-1</v>
      </c>
    </row>
    <row r="2159" spans="1:10" x14ac:dyDescent="0.25">
      <c r="A2159" s="7" t="s">
        <v>261</v>
      </c>
      <c r="B2159" s="7" t="s">
        <v>24</v>
      </c>
      <c r="C2159" s="8">
        <v>373.00643000000002</v>
      </c>
      <c r="D2159" s="8">
        <v>218.46770000000001</v>
      </c>
      <c r="E2159" s="3">
        <f t="shared" si="99"/>
        <v>-0.41430580700713393</v>
      </c>
      <c r="F2159" s="8">
        <v>42.935339999999997</v>
      </c>
      <c r="G2159" s="3">
        <f t="shared" si="100"/>
        <v>4.0882955625831778</v>
      </c>
      <c r="H2159" s="8">
        <v>1457.0818999999999</v>
      </c>
      <c r="I2159" s="8">
        <v>442.60773</v>
      </c>
      <c r="J2159" s="3">
        <f t="shared" si="101"/>
        <v>-0.69623688963537322</v>
      </c>
    </row>
    <row r="2160" spans="1:10" x14ac:dyDescent="0.25">
      <c r="A2160" s="7" t="s">
        <v>261</v>
      </c>
      <c r="B2160" s="7" t="s">
        <v>64</v>
      </c>
      <c r="C2160" s="8">
        <v>0</v>
      </c>
      <c r="D2160" s="8">
        <v>0</v>
      </c>
      <c r="E2160" s="3" t="str">
        <f t="shared" si="99"/>
        <v/>
      </c>
      <c r="F2160" s="8">
        <v>0</v>
      </c>
      <c r="G2160" s="3" t="str">
        <f t="shared" si="100"/>
        <v/>
      </c>
      <c r="H2160" s="8">
        <v>0</v>
      </c>
      <c r="I2160" s="8">
        <v>0</v>
      </c>
      <c r="J2160" s="3" t="str">
        <f t="shared" si="101"/>
        <v/>
      </c>
    </row>
    <row r="2161" spans="1:10" x14ac:dyDescent="0.25">
      <c r="A2161" s="7" t="s">
        <v>261</v>
      </c>
      <c r="B2161" s="7" t="s">
        <v>63</v>
      </c>
      <c r="C2161" s="8">
        <v>11.0756</v>
      </c>
      <c r="D2161" s="8">
        <v>0</v>
      </c>
      <c r="E2161" s="3">
        <f t="shared" si="99"/>
        <v>-1</v>
      </c>
      <c r="F2161" s="8">
        <v>0</v>
      </c>
      <c r="G2161" s="3" t="str">
        <f t="shared" si="100"/>
        <v/>
      </c>
      <c r="H2161" s="8">
        <v>31.096599999999999</v>
      </c>
      <c r="I2161" s="8">
        <v>0</v>
      </c>
      <c r="J2161" s="3">
        <f t="shared" si="101"/>
        <v>-1</v>
      </c>
    </row>
    <row r="2162" spans="1:10" x14ac:dyDescent="0.25">
      <c r="A2162" s="7" t="s">
        <v>261</v>
      </c>
      <c r="B2162" s="7" t="s">
        <v>23</v>
      </c>
      <c r="C2162" s="8">
        <v>0</v>
      </c>
      <c r="D2162" s="8">
        <v>0</v>
      </c>
      <c r="E2162" s="3" t="str">
        <f t="shared" si="99"/>
        <v/>
      </c>
      <c r="F2162" s="8">
        <v>0</v>
      </c>
      <c r="G2162" s="3" t="str">
        <f t="shared" si="100"/>
        <v/>
      </c>
      <c r="H2162" s="8">
        <v>0</v>
      </c>
      <c r="I2162" s="8">
        <v>0</v>
      </c>
      <c r="J2162" s="3" t="str">
        <f t="shared" si="101"/>
        <v/>
      </c>
    </row>
    <row r="2163" spans="1:10" x14ac:dyDescent="0.25">
      <c r="A2163" s="7" t="s">
        <v>261</v>
      </c>
      <c r="B2163" s="7" t="s">
        <v>22</v>
      </c>
      <c r="C2163" s="8">
        <v>264.73448000000002</v>
      </c>
      <c r="D2163" s="8">
        <v>705.90529000000004</v>
      </c>
      <c r="E2163" s="3">
        <f t="shared" si="99"/>
        <v>1.6664652447236943</v>
      </c>
      <c r="F2163" s="8">
        <v>842.39201000000003</v>
      </c>
      <c r="G2163" s="3">
        <f t="shared" si="100"/>
        <v>-0.16202280930940927</v>
      </c>
      <c r="H2163" s="8">
        <v>702.00144</v>
      </c>
      <c r="I2163" s="8">
        <v>3129.7251200000001</v>
      </c>
      <c r="J2163" s="3">
        <f t="shared" si="101"/>
        <v>3.458288746530207</v>
      </c>
    </row>
    <row r="2164" spans="1:10" x14ac:dyDescent="0.25">
      <c r="A2164" s="7" t="s">
        <v>261</v>
      </c>
      <c r="B2164" s="7" t="s">
        <v>35</v>
      </c>
      <c r="C2164" s="8">
        <v>0</v>
      </c>
      <c r="D2164" s="8">
        <v>0</v>
      </c>
      <c r="E2164" s="3" t="str">
        <f t="shared" si="99"/>
        <v/>
      </c>
      <c r="F2164" s="8">
        <v>0</v>
      </c>
      <c r="G2164" s="3" t="str">
        <f t="shared" si="100"/>
        <v/>
      </c>
      <c r="H2164" s="8">
        <v>149.70052000000001</v>
      </c>
      <c r="I2164" s="8">
        <v>23.344000000000001</v>
      </c>
      <c r="J2164" s="3">
        <f t="shared" si="101"/>
        <v>-0.84406199791423564</v>
      </c>
    </row>
    <row r="2165" spans="1:10" x14ac:dyDescent="0.25">
      <c r="A2165" s="7" t="s">
        <v>261</v>
      </c>
      <c r="B2165" s="7" t="s">
        <v>21</v>
      </c>
      <c r="C2165" s="8">
        <v>0</v>
      </c>
      <c r="D2165" s="8">
        <v>85.745099999999994</v>
      </c>
      <c r="E2165" s="3" t="str">
        <f t="shared" si="99"/>
        <v/>
      </c>
      <c r="F2165" s="8">
        <v>0</v>
      </c>
      <c r="G2165" s="3" t="str">
        <f t="shared" si="100"/>
        <v/>
      </c>
      <c r="H2165" s="8">
        <v>0</v>
      </c>
      <c r="I2165" s="8">
        <v>106.0971</v>
      </c>
      <c r="J2165" s="3" t="str">
        <f t="shared" si="101"/>
        <v/>
      </c>
    </row>
    <row r="2166" spans="1:10" x14ac:dyDescent="0.25">
      <c r="A2166" s="7" t="s">
        <v>261</v>
      </c>
      <c r="B2166" s="7" t="s">
        <v>20</v>
      </c>
      <c r="C2166" s="8">
        <v>859.23445000000004</v>
      </c>
      <c r="D2166" s="8">
        <v>923.81119000000001</v>
      </c>
      <c r="E2166" s="3">
        <f t="shared" si="99"/>
        <v>7.5156134626585214E-2</v>
      </c>
      <c r="F2166" s="8">
        <v>1090.44364</v>
      </c>
      <c r="G2166" s="3">
        <f t="shared" si="100"/>
        <v>-0.15281161161158219</v>
      </c>
      <c r="H2166" s="8">
        <v>2691.53658</v>
      </c>
      <c r="I2166" s="8">
        <v>3524.2667099999999</v>
      </c>
      <c r="J2166" s="3">
        <f t="shared" si="101"/>
        <v>0.30938837546840992</v>
      </c>
    </row>
    <row r="2167" spans="1:10" x14ac:dyDescent="0.25">
      <c r="A2167" s="7" t="s">
        <v>261</v>
      </c>
      <c r="B2167" s="7" t="s">
        <v>19</v>
      </c>
      <c r="C2167" s="8">
        <v>0</v>
      </c>
      <c r="D2167" s="8">
        <v>0</v>
      </c>
      <c r="E2167" s="3" t="str">
        <f t="shared" si="99"/>
        <v/>
      </c>
      <c r="F2167" s="8">
        <v>0</v>
      </c>
      <c r="G2167" s="3" t="str">
        <f t="shared" si="100"/>
        <v/>
      </c>
      <c r="H2167" s="8">
        <v>0</v>
      </c>
      <c r="I2167" s="8">
        <v>0</v>
      </c>
      <c r="J2167" s="3" t="str">
        <f t="shared" si="101"/>
        <v/>
      </c>
    </row>
    <row r="2168" spans="1:10" x14ac:dyDescent="0.25">
      <c r="A2168" s="7" t="s">
        <v>261</v>
      </c>
      <c r="B2168" s="7" t="s">
        <v>18</v>
      </c>
      <c r="C2168" s="8">
        <v>5943.6319899999999</v>
      </c>
      <c r="D2168" s="8">
        <v>15400.622450000001</v>
      </c>
      <c r="E2168" s="3">
        <f t="shared" si="99"/>
        <v>1.5911130561096534</v>
      </c>
      <c r="F2168" s="8">
        <v>3232.56014</v>
      </c>
      <c r="G2168" s="3">
        <f t="shared" si="100"/>
        <v>3.7642183851218309</v>
      </c>
      <c r="H2168" s="8">
        <v>23973.31508</v>
      </c>
      <c r="I2168" s="8">
        <v>34066.154430000002</v>
      </c>
      <c r="J2168" s="3">
        <f t="shared" si="101"/>
        <v>0.4210030743065678</v>
      </c>
    </row>
    <row r="2169" spans="1:10" x14ac:dyDescent="0.25">
      <c r="A2169" s="7" t="s">
        <v>261</v>
      </c>
      <c r="B2169" s="7" t="s">
        <v>17</v>
      </c>
      <c r="C2169" s="8">
        <v>153.79071999999999</v>
      </c>
      <c r="D2169" s="8">
        <v>232.68745999999999</v>
      </c>
      <c r="E2169" s="3">
        <f t="shared" si="99"/>
        <v>0.51301365908164032</v>
      </c>
      <c r="F2169" s="8">
        <v>325.25146999999998</v>
      </c>
      <c r="G2169" s="3">
        <f t="shared" si="100"/>
        <v>-0.28459213420311369</v>
      </c>
      <c r="H2169" s="8">
        <v>1309.0446999999999</v>
      </c>
      <c r="I2169" s="8">
        <v>988.91751999999997</v>
      </c>
      <c r="J2169" s="3">
        <f t="shared" si="101"/>
        <v>-0.24455022811673277</v>
      </c>
    </row>
    <row r="2170" spans="1:10" x14ac:dyDescent="0.25">
      <c r="A2170" s="7" t="s">
        <v>261</v>
      </c>
      <c r="B2170" s="7" t="s">
        <v>55</v>
      </c>
      <c r="C2170" s="8">
        <v>0</v>
      </c>
      <c r="D2170" s="8">
        <v>1060.8196499999999</v>
      </c>
      <c r="E2170" s="3" t="str">
        <f t="shared" si="99"/>
        <v/>
      </c>
      <c r="F2170" s="8">
        <v>1070.1654900000001</v>
      </c>
      <c r="G2170" s="3">
        <f t="shared" si="100"/>
        <v>-8.7330792174957761E-3</v>
      </c>
      <c r="H2170" s="8">
        <v>512.97301000000004</v>
      </c>
      <c r="I2170" s="8">
        <v>3917.02889</v>
      </c>
      <c r="J2170" s="3">
        <f t="shared" si="101"/>
        <v>6.6359356411363626</v>
      </c>
    </row>
    <row r="2171" spans="1:10" x14ac:dyDescent="0.25">
      <c r="A2171" s="7" t="s">
        <v>261</v>
      </c>
      <c r="B2171" s="7" t="s">
        <v>33</v>
      </c>
      <c r="C2171" s="8">
        <v>157.76061999999999</v>
      </c>
      <c r="D2171" s="8">
        <v>68.389499999999998</v>
      </c>
      <c r="E2171" s="3">
        <f t="shared" si="99"/>
        <v>-0.56649828074965725</v>
      </c>
      <c r="F2171" s="8">
        <v>21.903300000000002</v>
      </c>
      <c r="G2171" s="3">
        <f t="shared" si="100"/>
        <v>2.1223377299311061</v>
      </c>
      <c r="H2171" s="8">
        <v>421.29336000000001</v>
      </c>
      <c r="I2171" s="8">
        <v>189.27449999999999</v>
      </c>
      <c r="J2171" s="3">
        <f t="shared" si="101"/>
        <v>-0.55072992368073403</v>
      </c>
    </row>
    <row r="2172" spans="1:10" x14ac:dyDescent="0.25">
      <c r="A2172" s="7" t="s">
        <v>261</v>
      </c>
      <c r="B2172" s="7" t="s">
        <v>16</v>
      </c>
      <c r="C2172" s="8">
        <v>0</v>
      </c>
      <c r="D2172" s="8">
        <v>24.08</v>
      </c>
      <c r="E2172" s="3" t="str">
        <f t="shared" si="99"/>
        <v/>
      </c>
      <c r="F2172" s="8">
        <v>160.57509999999999</v>
      </c>
      <c r="G2172" s="3">
        <f t="shared" si="100"/>
        <v>-0.85003901601182252</v>
      </c>
      <c r="H2172" s="8">
        <v>818.35121000000004</v>
      </c>
      <c r="I2172" s="8">
        <v>353.54228000000001</v>
      </c>
      <c r="J2172" s="3">
        <f t="shared" si="101"/>
        <v>-0.56798221145173111</v>
      </c>
    </row>
    <row r="2173" spans="1:10" x14ac:dyDescent="0.25">
      <c r="A2173" s="7" t="s">
        <v>261</v>
      </c>
      <c r="B2173" s="7" t="s">
        <v>15</v>
      </c>
      <c r="C2173" s="8">
        <v>0</v>
      </c>
      <c r="D2173" s="8">
        <v>249.31927999999999</v>
      </c>
      <c r="E2173" s="3" t="str">
        <f t="shared" si="99"/>
        <v/>
      </c>
      <c r="F2173" s="8">
        <v>297.04050000000001</v>
      </c>
      <c r="G2173" s="3">
        <f t="shared" si="100"/>
        <v>-0.1606556008355764</v>
      </c>
      <c r="H2173" s="8">
        <v>873.38160000000005</v>
      </c>
      <c r="I2173" s="8">
        <v>668.47778000000005</v>
      </c>
      <c r="J2173" s="3">
        <f t="shared" si="101"/>
        <v>-0.23460972843943584</v>
      </c>
    </row>
    <row r="2174" spans="1:10" x14ac:dyDescent="0.25">
      <c r="A2174" s="7" t="s">
        <v>261</v>
      </c>
      <c r="B2174" s="7" t="s">
        <v>14</v>
      </c>
      <c r="C2174" s="8">
        <v>0</v>
      </c>
      <c r="D2174" s="8">
        <v>24.383839999999999</v>
      </c>
      <c r="E2174" s="3" t="str">
        <f t="shared" si="99"/>
        <v/>
      </c>
      <c r="F2174" s="8">
        <v>26.29644</v>
      </c>
      <c r="G2174" s="3">
        <f t="shared" si="100"/>
        <v>-7.273227858980158E-2</v>
      </c>
      <c r="H2174" s="8">
        <v>37.00665</v>
      </c>
      <c r="I2174" s="8">
        <v>137.62848</v>
      </c>
      <c r="J2174" s="3">
        <f t="shared" si="101"/>
        <v>2.7190202301478248</v>
      </c>
    </row>
    <row r="2175" spans="1:10" x14ac:dyDescent="0.25">
      <c r="A2175" s="7" t="s">
        <v>261</v>
      </c>
      <c r="B2175" s="7" t="s">
        <v>32</v>
      </c>
      <c r="C2175" s="8">
        <v>0</v>
      </c>
      <c r="D2175" s="8">
        <v>0</v>
      </c>
      <c r="E2175" s="3" t="str">
        <f t="shared" si="99"/>
        <v/>
      </c>
      <c r="F2175" s="8">
        <v>0</v>
      </c>
      <c r="G2175" s="3" t="str">
        <f t="shared" si="100"/>
        <v/>
      </c>
      <c r="H2175" s="8">
        <v>0</v>
      </c>
      <c r="I2175" s="8">
        <v>195.67393000000001</v>
      </c>
      <c r="J2175" s="3" t="str">
        <f t="shared" si="101"/>
        <v/>
      </c>
    </row>
    <row r="2176" spans="1:10" x14ac:dyDescent="0.25">
      <c r="A2176" s="7" t="s">
        <v>261</v>
      </c>
      <c r="B2176" s="7" t="s">
        <v>13</v>
      </c>
      <c r="C2176" s="8">
        <v>617.28332999999998</v>
      </c>
      <c r="D2176" s="8">
        <v>1698.0760700000001</v>
      </c>
      <c r="E2176" s="3">
        <f t="shared" si="99"/>
        <v>1.7508859991407837</v>
      </c>
      <c r="F2176" s="8">
        <v>600.98199</v>
      </c>
      <c r="G2176" s="3">
        <f t="shared" si="100"/>
        <v>1.8255024247898013</v>
      </c>
      <c r="H2176" s="8">
        <v>1836.03214</v>
      </c>
      <c r="I2176" s="8">
        <v>2673.8549600000001</v>
      </c>
      <c r="J2176" s="3">
        <f t="shared" si="101"/>
        <v>0.45632252385298666</v>
      </c>
    </row>
    <row r="2177" spans="1:10" x14ac:dyDescent="0.25">
      <c r="A2177" s="7" t="s">
        <v>261</v>
      </c>
      <c r="B2177" s="7" t="s">
        <v>12</v>
      </c>
      <c r="C2177" s="8">
        <v>84.718440000000001</v>
      </c>
      <c r="D2177" s="8">
        <v>139.12458000000001</v>
      </c>
      <c r="E2177" s="3">
        <f t="shared" si="99"/>
        <v>0.64219950225712386</v>
      </c>
      <c r="F2177" s="8">
        <v>37.892600000000002</v>
      </c>
      <c r="G2177" s="3">
        <f t="shared" si="100"/>
        <v>2.6715501179649852</v>
      </c>
      <c r="H2177" s="8">
        <v>398.64859999999999</v>
      </c>
      <c r="I2177" s="8">
        <v>1212.4677899999999</v>
      </c>
      <c r="J2177" s="3">
        <f t="shared" si="101"/>
        <v>2.0414449969221011</v>
      </c>
    </row>
    <row r="2178" spans="1:10" x14ac:dyDescent="0.25">
      <c r="A2178" s="7" t="s">
        <v>261</v>
      </c>
      <c r="B2178" s="7" t="s">
        <v>11</v>
      </c>
      <c r="C2178" s="8">
        <v>0</v>
      </c>
      <c r="D2178" s="8">
        <v>38.048780000000001</v>
      </c>
      <c r="E2178" s="3" t="str">
        <f t="shared" si="99"/>
        <v/>
      </c>
      <c r="F2178" s="8">
        <v>94.201350000000005</v>
      </c>
      <c r="G2178" s="3">
        <f t="shared" si="100"/>
        <v>-0.59609092651007656</v>
      </c>
      <c r="H2178" s="8">
        <v>0</v>
      </c>
      <c r="I2178" s="8">
        <v>273.79016000000001</v>
      </c>
      <c r="J2178" s="3" t="str">
        <f t="shared" si="101"/>
        <v/>
      </c>
    </row>
    <row r="2179" spans="1:10" x14ac:dyDescent="0.25">
      <c r="A2179" s="7" t="s">
        <v>261</v>
      </c>
      <c r="B2179" s="7" t="s">
        <v>52</v>
      </c>
      <c r="C2179" s="8">
        <v>0</v>
      </c>
      <c r="D2179" s="8">
        <v>0</v>
      </c>
      <c r="E2179" s="3" t="str">
        <f t="shared" si="99"/>
        <v/>
      </c>
      <c r="F2179" s="8">
        <v>0</v>
      </c>
      <c r="G2179" s="3" t="str">
        <f t="shared" si="100"/>
        <v/>
      </c>
      <c r="H2179" s="8">
        <v>0</v>
      </c>
      <c r="I2179" s="8">
        <v>0</v>
      </c>
      <c r="J2179" s="3" t="str">
        <f t="shared" si="101"/>
        <v/>
      </c>
    </row>
    <row r="2180" spans="1:10" x14ac:dyDescent="0.25">
      <c r="A2180" s="7" t="s">
        <v>261</v>
      </c>
      <c r="B2180" s="7" t="s">
        <v>10</v>
      </c>
      <c r="C2180" s="8">
        <v>160.21782999999999</v>
      </c>
      <c r="D2180" s="8">
        <v>32.90625</v>
      </c>
      <c r="E2180" s="3">
        <f t="shared" si="99"/>
        <v>-0.79461555558454389</v>
      </c>
      <c r="F2180" s="8">
        <v>50.8001</v>
      </c>
      <c r="G2180" s="3">
        <f t="shared" si="100"/>
        <v>-0.35224044834557411</v>
      </c>
      <c r="H2180" s="8">
        <v>189.11783</v>
      </c>
      <c r="I2180" s="8">
        <v>141.79078999999999</v>
      </c>
      <c r="J2180" s="3">
        <f t="shared" si="101"/>
        <v>-0.25025160240047173</v>
      </c>
    </row>
    <row r="2181" spans="1:10" x14ac:dyDescent="0.25">
      <c r="A2181" s="7" t="s">
        <v>261</v>
      </c>
      <c r="B2181" s="7" t="s">
        <v>51</v>
      </c>
      <c r="C2181" s="8">
        <v>61.39434</v>
      </c>
      <c r="D2181" s="8">
        <v>34.01746</v>
      </c>
      <c r="E2181" s="3">
        <f t="shared" ref="E2181:E2244" si="102">IF(C2181=0,"",(D2181/C2181-1))</f>
        <v>-0.44591863028415979</v>
      </c>
      <c r="F2181" s="8">
        <v>71.642579999999995</v>
      </c>
      <c r="G2181" s="3">
        <f t="shared" ref="G2181:G2244" si="103">IF(F2181=0,"",(D2181/F2181-1))</f>
        <v>-0.52517818314192477</v>
      </c>
      <c r="H2181" s="8">
        <v>84.048180000000002</v>
      </c>
      <c r="I2181" s="8">
        <v>221.57079999999999</v>
      </c>
      <c r="J2181" s="3">
        <f t="shared" ref="J2181:J2244" si="104">IF(H2181=0,"",(I2181/H2181-1))</f>
        <v>1.6362355496573513</v>
      </c>
    </row>
    <row r="2182" spans="1:10" x14ac:dyDescent="0.25">
      <c r="A2182" s="7" t="s">
        <v>261</v>
      </c>
      <c r="B2182" s="7" t="s">
        <v>9</v>
      </c>
      <c r="C2182" s="8">
        <v>24.33</v>
      </c>
      <c r="D2182" s="8">
        <v>13.506690000000001</v>
      </c>
      <c r="E2182" s="3">
        <f t="shared" si="102"/>
        <v>-0.44485450061652276</v>
      </c>
      <c r="F2182" s="8">
        <v>0</v>
      </c>
      <c r="G2182" s="3" t="str">
        <f t="shared" si="103"/>
        <v/>
      </c>
      <c r="H2182" s="8">
        <v>87.89367</v>
      </c>
      <c r="I2182" s="8">
        <v>31.816490000000002</v>
      </c>
      <c r="J2182" s="3">
        <f t="shared" si="104"/>
        <v>-0.63801158832029659</v>
      </c>
    </row>
    <row r="2183" spans="1:10" x14ac:dyDescent="0.25">
      <c r="A2183" s="7" t="s">
        <v>261</v>
      </c>
      <c r="B2183" s="7" t="s">
        <v>50</v>
      </c>
      <c r="C2183" s="8">
        <v>10.76464</v>
      </c>
      <c r="D2183" s="8">
        <v>24.302</v>
      </c>
      <c r="E2183" s="3">
        <f t="shared" si="102"/>
        <v>1.2575766583926633</v>
      </c>
      <c r="F2183" s="8">
        <v>0</v>
      </c>
      <c r="G2183" s="3" t="str">
        <f t="shared" si="103"/>
        <v/>
      </c>
      <c r="H2183" s="8">
        <v>262.13587999999999</v>
      </c>
      <c r="I2183" s="8">
        <v>90.541690000000003</v>
      </c>
      <c r="J2183" s="3">
        <f t="shared" si="104"/>
        <v>-0.65460016385395237</v>
      </c>
    </row>
    <row r="2184" spans="1:10" x14ac:dyDescent="0.25">
      <c r="A2184" s="7" t="s">
        <v>261</v>
      </c>
      <c r="B2184" s="7" t="s">
        <v>49</v>
      </c>
      <c r="C2184" s="8">
        <v>0</v>
      </c>
      <c r="D2184" s="8">
        <v>11.598560000000001</v>
      </c>
      <c r="E2184" s="3" t="str">
        <f t="shared" si="102"/>
        <v/>
      </c>
      <c r="F2184" s="8">
        <v>0</v>
      </c>
      <c r="G2184" s="3" t="str">
        <f t="shared" si="103"/>
        <v/>
      </c>
      <c r="H2184" s="8">
        <v>0</v>
      </c>
      <c r="I2184" s="8">
        <v>11.598560000000001</v>
      </c>
      <c r="J2184" s="3" t="str">
        <f t="shared" si="104"/>
        <v/>
      </c>
    </row>
    <row r="2185" spans="1:10" x14ac:dyDescent="0.25">
      <c r="A2185" s="7" t="s">
        <v>261</v>
      </c>
      <c r="B2185" s="7" t="s">
        <v>48</v>
      </c>
      <c r="C2185" s="8">
        <v>0</v>
      </c>
      <c r="D2185" s="8">
        <v>8.8000000000000007</v>
      </c>
      <c r="E2185" s="3" t="str">
        <f t="shared" si="102"/>
        <v/>
      </c>
      <c r="F2185" s="8">
        <v>0</v>
      </c>
      <c r="G2185" s="3" t="str">
        <f t="shared" si="103"/>
        <v/>
      </c>
      <c r="H2185" s="8">
        <v>25.65</v>
      </c>
      <c r="I2185" s="8">
        <v>43.25</v>
      </c>
      <c r="J2185" s="3">
        <f t="shared" si="104"/>
        <v>0.68615984405458108</v>
      </c>
    </row>
    <row r="2186" spans="1:10" x14ac:dyDescent="0.25">
      <c r="A2186" s="7" t="s">
        <v>261</v>
      </c>
      <c r="B2186" s="7" t="s">
        <v>7</v>
      </c>
      <c r="C2186" s="8">
        <v>20.944939999999999</v>
      </c>
      <c r="D2186" s="8">
        <v>0</v>
      </c>
      <c r="E2186" s="3">
        <f t="shared" si="102"/>
        <v>-1</v>
      </c>
      <c r="F2186" s="8">
        <v>56.6798</v>
      </c>
      <c r="G2186" s="3">
        <f t="shared" si="103"/>
        <v>-1</v>
      </c>
      <c r="H2186" s="8">
        <v>51.694940000000003</v>
      </c>
      <c r="I2186" s="8">
        <v>56.6798</v>
      </c>
      <c r="J2186" s="3">
        <f t="shared" si="104"/>
        <v>9.6428393185096883E-2</v>
      </c>
    </row>
    <row r="2187" spans="1:10" x14ac:dyDescent="0.25">
      <c r="A2187" s="7" t="s">
        <v>261</v>
      </c>
      <c r="B2187" s="7" t="s">
        <v>6</v>
      </c>
      <c r="C2187" s="8">
        <v>0</v>
      </c>
      <c r="D2187" s="8">
        <v>0</v>
      </c>
      <c r="E2187" s="3" t="str">
        <f t="shared" si="102"/>
        <v/>
      </c>
      <c r="F2187" s="8">
        <v>47.755740000000003</v>
      </c>
      <c r="G2187" s="3">
        <f t="shared" si="103"/>
        <v>-1</v>
      </c>
      <c r="H2187" s="8">
        <v>72.277119999999996</v>
      </c>
      <c r="I2187" s="8">
        <v>110.50521999999999</v>
      </c>
      <c r="J2187" s="3">
        <f t="shared" si="104"/>
        <v>0.52891011706055813</v>
      </c>
    </row>
    <row r="2188" spans="1:10" x14ac:dyDescent="0.25">
      <c r="A2188" s="7" t="s">
        <v>261</v>
      </c>
      <c r="B2188" s="7" t="s">
        <v>5</v>
      </c>
      <c r="C2188" s="8">
        <v>0</v>
      </c>
      <c r="D2188" s="8">
        <v>0</v>
      </c>
      <c r="E2188" s="3" t="str">
        <f t="shared" si="102"/>
        <v/>
      </c>
      <c r="F2188" s="8">
        <v>1.1499999999999999</v>
      </c>
      <c r="G2188" s="3">
        <f t="shared" si="103"/>
        <v>-1</v>
      </c>
      <c r="H2188" s="8">
        <v>0</v>
      </c>
      <c r="I2188" s="8">
        <v>1.1499999999999999</v>
      </c>
      <c r="J2188" s="3" t="str">
        <f t="shared" si="104"/>
        <v/>
      </c>
    </row>
    <row r="2189" spans="1:10" x14ac:dyDescent="0.25">
      <c r="A2189" s="7" t="s">
        <v>261</v>
      </c>
      <c r="B2189" s="7" t="s">
        <v>47</v>
      </c>
      <c r="C2189" s="8">
        <v>0</v>
      </c>
      <c r="D2189" s="8">
        <v>0</v>
      </c>
      <c r="E2189" s="3" t="str">
        <f t="shared" si="102"/>
        <v/>
      </c>
      <c r="F2189" s="8">
        <v>0</v>
      </c>
      <c r="G2189" s="3" t="str">
        <f t="shared" si="103"/>
        <v/>
      </c>
      <c r="H2189" s="8">
        <v>0</v>
      </c>
      <c r="I2189" s="8">
        <v>20.513999999999999</v>
      </c>
      <c r="J2189" s="3" t="str">
        <f t="shared" si="104"/>
        <v/>
      </c>
    </row>
    <row r="2190" spans="1:10" x14ac:dyDescent="0.25">
      <c r="A2190" s="7" t="s">
        <v>261</v>
      </c>
      <c r="B2190" s="7" t="s">
        <v>4</v>
      </c>
      <c r="C2190" s="8">
        <v>0</v>
      </c>
      <c r="D2190" s="8">
        <v>0</v>
      </c>
      <c r="E2190" s="3" t="str">
        <f t="shared" si="102"/>
        <v/>
      </c>
      <c r="F2190" s="8">
        <v>0</v>
      </c>
      <c r="G2190" s="3" t="str">
        <f t="shared" si="103"/>
        <v/>
      </c>
      <c r="H2190" s="8">
        <v>0</v>
      </c>
      <c r="I2190" s="8">
        <v>0</v>
      </c>
      <c r="J2190" s="3" t="str">
        <f t="shared" si="104"/>
        <v/>
      </c>
    </row>
    <row r="2191" spans="1:10" x14ac:dyDescent="0.25">
      <c r="A2191" s="7" t="s">
        <v>261</v>
      </c>
      <c r="B2191" s="7" t="s">
        <v>3</v>
      </c>
      <c r="C2191" s="8">
        <v>103.52255</v>
      </c>
      <c r="D2191" s="8">
        <v>233.42821000000001</v>
      </c>
      <c r="E2191" s="3">
        <f t="shared" si="102"/>
        <v>1.2548537492555973</v>
      </c>
      <c r="F2191" s="8">
        <v>612.25205000000005</v>
      </c>
      <c r="G2191" s="3">
        <f t="shared" si="103"/>
        <v>-0.61873837743785431</v>
      </c>
      <c r="H2191" s="8">
        <v>803.66282999999999</v>
      </c>
      <c r="I2191" s="8">
        <v>2348.9915700000001</v>
      </c>
      <c r="J2191" s="3">
        <f t="shared" si="104"/>
        <v>1.9228570518808246</v>
      </c>
    </row>
    <row r="2192" spans="1:10" x14ac:dyDescent="0.25">
      <c r="A2192" s="7" t="s">
        <v>261</v>
      </c>
      <c r="B2192" s="7" t="s">
        <v>46</v>
      </c>
      <c r="C2192" s="8">
        <v>0</v>
      </c>
      <c r="D2192" s="8">
        <v>0</v>
      </c>
      <c r="E2192" s="3" t="str">
        <f t="shared" si="102"/>
        <v/>
      </c>
      <c r="F2192" s="8">
        <v>0</v>
      </c>
      <c r="G2192" s="3" t="str">
        <f t="shared" si="103"/>
        <v/>
      </c>
      <c r="H2192" s="8">
        <v>0</v>
      </c>
      <c r="I2192" s="8">
        <v>0</v>
      </c>
      <c r="J2192" s="3" t="str">
        <f t="shared" si="104"/>
        <v/>
      </c>
    </row>
    <row r="2193" spans="1:10" x14ac:dyDescent="0.25">
      <c r="A2193" s="7" t="s">
        <v>261</v>
      </c>
      <c r="B2193" s="7" t="s">
        <v>29</v>
      </c>
      <c r="C2193" s="8">
        <v>0</v>
      </c>
      <c r="D2193" s="8">
        <v>0</v>
      </c>
      <c r="E2193" s="3" t="str">
        <f t="shared" si="102"/>
        <v/>
      </c>
      <c r="F2193" s="8">
        <v>0</v>
      </c>
      <c r="G2193" s="3" t="str">
        <f t="shared" si="103"/>
        <v/>
      </c>
      <c r="H2193" s="8">
        <v>0</v>
      </c>
      <c r="I2193" s="8">
        <v>2.0125000000000002</v>
      </c>
      <c r="J2193" s="3" t="str">
        <f t="shared" si="104"/>
        <v/>
      </c>
    </row>
    <row r="2194" spans="1:10" x14ac:dyDescent="0.25">
      <c r="A2194" s="7" t="s">
        <v>261</v>
      </c>
      <c r="B2194" s="7" t="s">
        <v>2</v>
      </c>
      <c r="C2194" s="8">
        <v>0</v>
      </c>
      <c r="D2194" s="8">
        <v>0</v>
      </c>
      <c r="E2194" s="3" t="str">
        <f t="shared" si="102"/>
        <v/>
      </c>
      <c r="F2194" s="8">
        <v>0</v>
      </c>
      <c r="G2194" s="3" t="str">
        <f t="shared" si="103"/>
        <v/>
      </c>
      <c r="H2194" s="8">
        <v>0</v>
      </c>
      <c r="I2194" s="8">
        <v>0</v>
      </c>
      <c r="J2194" s="3" t="str">
        <f t="shared" si="104"/>
        <v/>
      </c>
    </row>
    <row r="2195" spans="1:10" x14ac:dyDescent="0.25">
      <c r="A2195" s="7" t="s">
        <v>261</v>
      </c>
      <c r="B2195" s="7" t="s">
        <v>45</v>
      </c>
      <c r="C2195" s="8">
        <v>0</v>
      </c>
      <c r="D2195" s="8">
        <v>0</v>
      </c>
      <c r="E2195" s="3" t="str">
        <f t="shared" si="102"/>
        <v/>
      </c>
      <c r="F2195" s="8">
        <v>0</v>
      </c>
      <c r="G2195" s="3" t="str">
        <f t="shared" si="103"/>
        <v/>
      </c>
      <c r="H2195" s="8">
        <v>0</v>
      </c>
      <c r="I2195" s="8">
        <v>0</v>
      </c>
      <c r="J2195" s="3" t="str">
        <f t="shared" si="104"/>
        <v/>
      </c>
    </row>
    <row r="2196" spans="1:10" s="2" customFormat="1" ht="13" x14ac:dyDescent="0.3">
      <c r="A2196" s="2" t="s">
        <v>261</v>
      </c>
      <c r="B2196" s="2" t="s">
        <v>0</v>
      </c>
      <c r="C2196" s="4">
        <v>9818.6352700000007</v>
      </c>
      <c r="D2196" s="4">
        <v>21692.119930000001</v>
      </c>
      <c r="E2196" s="5">
        <f t="shared" si="102"/>
        <v>1.2092805500453219</v>
      </c>
      <c r="F2196" s="4">
        <v>9639.99316</v>
      </c>
      <c r="G2196" s="5">
        <f t="shared" si="103"/>
        <v>1.250221506381235</v>
      </c>
      <c r="H2196" s="4">
        <v>40175.979209999998</v>
      </c>
      <c r="I2196" s="4">
        <v>58337.780570000003</v>
      </c>
      <c r="J2196" s="5">
        <f t="shared" si="104"/>
        <v>0.4520562215812638</v>
      </c>
    </row>
    <row r="2197" spans="1:10" x14ac:dyDescent="0.25">
      <c r="A2197" s="7" t="s">
        <v>260</v>
      </c>
      <c r="B2197" s="7" t="s">
        <v>26</v>
      </c>
      <c r="C2197" s="8">
        <v>41.87003</v>
      </c>
      <c r="D2197" s="8">
        <v>69.164090000000002</v>
      </c>
      <c r="E2197" s="3">
        <f t="shared" si="102"/>
        <v>0.65187581666409122</v>
      </c>
      <c r="F2197" s="8">
        <v>52.92022</v>
      </c>
      <c r="G2197" s="3">
        <f t="shared" si="103"/>
        <v>0.30695016007114106</v>
      </c>
      <c r="H2197" s="8">
        <v>542.18901000000005</v>
      </c>
      <c r="I2197" s="8">
        <v>374.73996</v>
      </c>
      <c r="J2197" s="3">
        <f t="shared" si="104"/>
        <v>-0.30883888627694622</v>
      </c>
    </row>
    <row r="2198" spans="1:10" x14ac:dyDescent="0.25">
      <c r="A2198" s="7" t="s">
        <v>260</v>
      </c>
      <c r="B2198" s="7" t="s">
        <v>71</v>
      </c>
      <c r="C2198" s="8">
        <v>0</v>
      </c>
      <c r="D2198" s="8">
        <v>4.88673</v>
      </c>
      <c r="E2198" s="3" t="str">
        <f t="shared" si="102"/>
        <v/>
      </c>
      <c r="F2198" s="8">
        <v>0</v>
      </c>
      <c r="G2198" s="3" t="str">
        <f t="shared" si="103"/>
        <v/>
      </c>
      <c r="H2198" s="8">
        <v>19.3963</v>
      </c>
      <c r="I2198" s="8">
        <v>15.08066</v>
      </c>
      <c r="J2198" s="3">
        <f t="shared" si="104"/>
        <v>-0.22249810530874448</v>
      </c>
    </row>
    <row r="2199" spans="1:10" x14ac:dyDescent="0.25">
      <c r="A2199" s="7" t="s">
        <v>260</v>
      </c>
      <c r="B2199" s="7" t="s">
        <v>70</v>
      </c>
      <c r="C2199" s="8">
        <v>6.2243700000000004</v>
      </c>
      <c r="D2199" s="8">
        <v>0</v>
      </c>
      <c r="E2199" s="3">
        <f t="shared" si="102"/>
        <v>-1</v>
      </c>
      <c r="F2199" s="8">
        <v>0</v>
      </c>
      <c r="G2199" s="3" t="str">
        <f t="shared" si="103"/>
        <v/>
      </c>
      <c r="H2199" s="8">
        <v>6.2243700000000004</v>
      </c>
      <c r="I2199" s="8">
        <v>0</v>
      </c>
      <c r="J2199" s="3">
        <f t="shared" si="104"/>
        <v>-1</v>
      </c>
    </row>
    <row r="2200" spans="1:10" x14ac:dyDescent="0.25">
      <c r="A2200" s="7" t="s">
        <v>260</v>
      </c>
      <c r="B2200" s="7" t="s">
        <v>25</v>
      </c>
      <c r="C2200" s="8">
        <v>7003.6665199999998</v>
      </c>
      <c r="D2200" s="8">
        <v>6339.6870600000002</v>
      </c>
      <c r="E2200" s="3">
        <f t="shared" si="102"/>
        <v>-9.4804551031078987E-2</v>
      </c>
      <c r="F2200" s="8">
        <v>7978.7513600000002</v>
      </c>
      <c r="G2200" s="3">
        <f t="shared" si="103"/>
        <v>-0.205428672488423</v>
      </c>
      <c r="H2200" s="8">
        <v>31715.297490000001</v>
      </c>
      <c r="I2200" s="8">
        <v>26582.832320000001</v>
      </c>
      <c r="J2200" s="3">
        <f t="shared" si="104"/>
        <v>-0.16182932452764454</v>
      </c>
    </row>
    <row r="2201" spans="1:10" x14ac:dyDescent="0.25">
      <c r="A2201" s="7" t="s">
        <v>260</v>
      </c>
      <c r="B2201" s="7" t="s">
        <v>40</v>
      </c>
      <c r="C2201" s="8">
        <v>110.14136999999999</v>
      </c>
      <c r="D2201" s="8">
        <v>238.80033</v>
      </c>
      <c r="E2201" s="3">
        <f t="shared" si="102"/>
        <v>1.1681256552374464</v>
      </c>
      <c r="F2201" s="8">
        <v>201.08364</v>
      </c>
      <c r="G2201" s="3">
        <f t="shared" si="103"/>
        <v>0.18756717354032371</v>
      </c>
      <c r="H2201" s="8">
        <v>443.92720000000003</v>
      </c>
      <c r="I2201" s="8">
        <v>880.04305999999997</v>
      </c>
      <c r="J2201" s="3">
        <f t="shared" si="104"/>
        <v>0.98240400678309392</v>
      </c>
    </row>
    <row r="2202" spans="1:10" x14ac:dyDescent="0.25">
      <c r="A2202" s="7" t="s">
        <v>260</v>
      </c>
      <c r="B2202" s="7" t="s">
        <v>38</v>
      </c>
      <c r="C2202" s="8">
        <v>545.36166000000003</v>
      </c>
      <c r="D2202" s="8">
        <v>668.9769</v>
      </c>
      <c r="E2202" s="3">
        <f t="shared" si="102"/>
        <v>0.22666653904493383</v>
      </c>
      <c r="F2202" s="8">
        <v>605.25535000000002</v>
      </c>
      <c r="G2202" s="3">
        <f t="shared" si="103"/>
        <v>0.10528044072638099</v>
      </c>
      <c r="H2202" s="8">
        <v>1738.6322700000001</v>
      </c>
      <c r="I2202" s="8">
        <v>3147.6651099999999</v>
      </c>
      <c r="J2202" s="3">
        <f t="shared" si="104"/>
        <v>0.81042602528020469</v>
      </c>
    </row>
    <row r="2203" spans="1:10" x14ac:dyDescent="0.25">
      <c r="A2203" s="7" t="s">
        <v>260</v>
      </c>
      <c r="B2203" s="7" t="s">
        <v>37</v>
      </c>
      <c r="C2203" s="8">
        <v>239.51498000000001</v>
      </c>
      <c r="D2203" s="8">
        <v>190.30511000000001</v>
      </c>
      <c r="E2203" s="3">
        <f t="shared" si="102"/>
        <v>-0.20545633513194039</v>
      </c>
      <c r="F2203" s="8">
        <v>121.36073</v>
      </c>
      <c r="G2203" s="3">
        <f t="shared" si="103"/>
        <v>0.56809463819144801</v>
      </c>
      <c r="H2203" s="8">
        <v>1333.24836</v>
      </c>
      <c r="I2203" s="8">
        <v>598.86019999999996</v>
      </c>
      <c r="J2203" s="3">
        <f t="shared" si="104"/>
        <v>-0.5508262241552655</v>
      </c>
    </row>
    <row r="2204" spans="1:10" x14ac:dyDescent="0.25">
      <c r="A2204" s="7" t="s">
        <v>260</v>
      </c>
      <c r="B2204" s="7" t="s">
        <v>66</v>
      </c>
      <c r="C2204" s="8">
        <v>2.2009999999999998E-2</v>
      </c>
      <c r="D2204" s="8">
        <v>10.65</v>
      </c>
      <c r="E2204" s="3">
        <f t="shared" si="102"/>
        <v>482.87096774193554</v>
      </c>
      <c r="F2204" s="8">
        <v>0</v>
      </c>
      <c r="G2204" s="3" t="str">
        <f t="shared" si="103"/>
        <v/>
      </c>
      <c r="H2204" s="8">
        <v>21.94237</v>
      </c>
      <c r="I2204" s="8">
        <v>23.525919999999999</v>
      </c>
      <c r="J2204" s="3">
        <f t="shared" si="104"/>
        <v>7.2168594367882699E-2</v>
      </c>
    </row>
    <row r="2205" spans="1:10" x14ac:dyDescent="0.25">
      <c r="A2205" s="7" t="s">
        <v>260</v>
      </c>
      <c r="B2205" s="7" t="s">
        <v>65</v>
      </c>
      <c r="C2205" s="8">
        <v>0</v>
      </c>
      <c r="D2205" s="8">
        <v>0</v>
      </c>
      <c r="E2205" s="3" t="str">
        <f t="shared" si="102"/>
        <v/>
      </c>
      <c r="F2205" s="8">
        <v>0</v>
      </c>
      <c r="G2205" s="3" t="str">
        <f t="shared" si="103"/>
        <v/>
      </c>
      <c r="H2205" s="8">
        <v>0</v>
      </c>
      <c r="I2205" s="8">
        <v>8.0227900000000005</v>
      </c>
      <c r="J2205" s="3" t="str">
        <f t="shared" si="104"/>
        <v/>
      </c>
    </row>
    <row r="2206" spans="1:10" x14ac:dyDescent="0.25">
      <c r="A2206" s="7" t="s">
        <v>260</v>
      </c>
      <c r="B2206" s="7" t="s">
        <v>36</v>
      </c>
      <c r="C2206" s="8">
        <v>0</v>
      </c>
      <c r="D2206" s="8">
        <v>0</v>
      </c>
      <c r="E2206" s="3" t="str">
        <f t="shared" si="102"/>
        <v/>
      </c>
      <c r="F2206" s="8">
        <v>0</v>
      </c>
      <c r="G2206" s="3" t="str">
        <f t="shared" si="103"/>
        <v/>
      </c>
      <c r="H2206" s="8">
        <v>0</v>
      </c>
      <c r="I2206" s="8">
        <v>0</v>
      </c>
      <c r="J2206" s="3" t="str">
        <f t="shared" si="104"/>
        <v/>
      </c>
    </row>
    <row r="2207" spans="1:10" x14ac:dyDescent="0.25">
      <c r="A2207" s="7" t="s">
        <v>260</v>
      </c>
      <c r="B2207" s="7" t="s">
        <v>24</v>
      </c>
      <c r="C2207" s="8">
        <v>1961.36933</v>
      </c>
      <c r="D2207" s="8">
        <v>2090.1727299999998</v>
      </c>
      <c r="E2207" s="3">
        <f t="shared" si="102"/>
        <v>6.5670140768439467E-2</v>
      </c>
      <c r="F2207" s="8">
        <v>2770.6049600000001</v>
      </c>
      <c r="G2207" s="3">
        <f t="shared" si="103"/>
        <v>-0.24558976823603185</v>
      </c>
      <c r="H2207" s="8">
        <v>9594.7625700000008</v>
      </c>
      <c r="I2207" s="8">
        <v>11102.602010000001</v>
      </c>
      <c r="J2207" s="3">
        <f t="shared" si="104"/>
        <v>0.15715234525079036</v>
      </c>
    </row>
    <row r="2208" spans="1:10" x14ac:dyDescent="0.25">
      <c r="A2208" s="7" t="s">
        <v>260</v>
      </c>
      <c r="B2208" s="7" t="s">
        <v>23</v>
      </c>
      <c r="C2208" s="8">
        <v>1.0629299999999999</v>
      </c>
      <c r="D2208" s="8">
        <v>0</v>
      </c>
      <c r="E2208" s="3">
        <f t="shared" si="102"/>
        <v>-1</v>
      </c>
      <c r="F2208" s="8">
        <v>0.23005999999999999</v>
      </c>
      <c r="G2208" s="3">
        <f t="shared" si="103"/>
        <v>-1</v>
      </c>
      <c r="H2208" s="8">
        <v>4.7613399999999997</v>
      </c>
      <c r="I2208" s="8">
        <v>0.23005999999999999</v>
      </c>
      <c r="J2208" s="3">
        <f t="shared" si="104"/>
        <v>-0.9516816694459963</v>
      </c>
    </row>
    <row r="2209" spans="1:10" x14ac:dyDescent="0.25">
      <c r="A2209" s="7" t="s">
        <v>260</v>
      </c>
      <c r="B2209" s="7" t="s">
        <v>22</v>
      </c>
      <c r="C2209" s="8">
        <v>405.1413</v>
      </c>
      <c r="D2209" s="8">
        <v>271.72663</v>
      </c>
      <c r="E2209" s="3">
        <f t="shared" si="102"/>
        <v>-0.32930404774827948</v>
      </c>
      <c r="F2209" s="8">
        <v>326.10291999999998</v>
      </c>
      <c r="G2209" s="3">
        <f t="shared" si="103"/>
        <v>-0.1667457930152848</v>
      </c>
      <c r="H2209" s="8">
        <v>2224.5446900000002</v>
      </c>
      <c r="I2209" s="8">
        <v>1495.5255</v>
      </c>
      <c r="J2209" s="3">
        <f t="shared" si="104"/>
        <v>-0.32771613592532511</v>
      </c>
    </row>
    <row r="2210" spans="1:10" x14ac:dyDescent="0.25">
      <c r="A2210" s="7" t="s">
        <v>260</v>
      </c>
      <c r="B2210" s="7" t="s">
        <v>35</v>
      </c>
      <c r="C2210" s="8">
        <v>0</v>
      </c>
      <c r="D2210" s="8">
        <v>0</v>
      </c>
      <c r="E2210" s="3" t="str">
        <f t="shared" si="102"/>
        <v/>
      </c>
      <c r="F2210" s="8">
        <v>2.7089500000000002</v>
      </c>
      <c r="G2210" s="3">
        <f t="shared" si="103"/>
        <v>-1</v>
      </c>
      <c r="H2210" s="8">
        <v>45.660969999999999</v>
      </c>
      <c r="I2210" s="8">
        <v>11.391120000000001</v>
      </c>
      <c r="J2210" s="3">
        <f t="shared" si="104"/>
        <v>-0.75052829582901981</v>
      </c>
    </row>
    <row r="2211" spans="1:10" x14ac:dyDescent="0.25">
      <c r="A2211" s="7" t="s">
        <v>260</v>
      </c>
      <c r="B2211" s="7" t="s">
        <v>21</v>
      </c>
      <c r="C2211" s="8">
        <v>1353.01946</v>
      </c>
      <c r="D2211" s="8">
        <v>1173.15481</v>
      </c>
      <c r="E2211" s="3">
        <f t="shared" si="102"/>
        <v>-0.13293574506311978</v>
      </c>
      <c r="F2211" s="8">
        <v>1561.69967</v>
      </c>
      <c r="G2211" s="3">
        <f t="shared" si="103"/>
        <v>-0.24879614657279137</v>
      </c>
      <c r="H2211" s="8">
        <v>5140.4728999999998</v>
      </c>
      <c r="I2211" s="8">
        <v>5628.7449800000004</v>
      </c>
      <c r="J2211" s="3">
        <f t="shared" si="104"/>
        <v>9.4985829027520063E-2</v>
      </c>
    </row>
    <row r="2212" spans="1:10" x14ac:dyDescent="0.25">
      <c r="A2212" s="7" t="s">
        <v>260</v>
      </c>
      <c r="B2212" s="7" t="s">
        <v>20</v>
      </c>
      <c r="C2212" s="8">
        <v>8.28674</v>
      </c>
      <c r="D2212" s="8">
        <v>15.42625</v>
      </c>
      <c r="E2212" s="3">
        <f t="shared" si="102"/>
        <v>0.86155834501866835</v>
      </c>
      <c r="F2212" s="8">
        <v>17.584579999999999</v>
      </c>
      <c r="G2212" s="3">
        <f t="shared" si="103"/>
        <v>-0.12273992327368632</v>
      </c>
      <c r="H2212" s="8">
        <v>34.890689999999999</v>
      </c>
      <c r="I2212" s="8">
        <v>74.221040000000002</v>
      </c>
      <c r="J2212" s="3">
        <f t="shared" si="104"/>
        <v>1.1272448323607245</v>
      </c>
    </row>
    <row r="2213" spans="1:10" x14ac:dyDescent="0.25">
      <c r="A2213" s="7" t="s">
        <v>260</v>
      </c>
      <c r="B2213" s="7" t="s">
        <v>34</v>
      </c>
      <c r="C2213" s="8">
        <v>0</v>
      </c>
      <c r="D2213" s="8">
        <v>0</v>
      </c>
      <c r="E2213" s="3" t="str">
        <f t="shared" si="102"/>
        <v/>
      </c>
      <c r="F2213" s="8">
        <v>0</v>
      </c>
      <c r="G2213" s="3" t="str">
        <f t="shared" si="103"/>
        <v/>
      </c>
      <c r="H2213" s="8">
        <v>0</v>
      </c>
      <c r="I2213" s="8">
        <v>0</v>
      </c>
      <c r="J2213" s="3" t="str">
        <f t="shared" si="104"/>
        <v/>
      </c>
    </row>
    <row r="2214" spans="1:10" x14ac:dyDescent="0.25">
      <c r="A2214" s="7" t="s">
        <v>260</v>
      </c>
      <c r="B2214" s="7" t="s">
        <v>19</v>
      </c>
      <c r="C2214" s="8">
        <v>0.46708</v>
      </c>
      <c r="D2214" s="8">
        <v>15.47561</v>
      </c>
      <c r="E2214" s="3">
        <f t="shared" si="102"/>
        <v>32.132675344694697</v>
      </c>
      <c r="F2214" s="8">
        <v>0</v>
      </c>
      <c r="G2214" s="3" t="str">
        <f t="shared" si="103"/>
        <v/>
      </c>
      <c r="H2214" s="8">
        <v>188.62347</v>
      </c>
      <c r="I2214" s="8">
        <v>295.32028000000003</v>
      </c>
      <c r="J2214" s="3">
        <f t="shared" si="104"/>
        <v>0.56566030727777417</v>
      </c>
    </row>
    <row r="2215" spans="1:10" x14ac:dyDescent="0.25">
      <c r="A2215" s="7" t="s">
        <v>260</v>
      </c>
      <c r="B2215" s="7" t="s">
        <v>56</v>
      </c>
      <c r="C2215" s="8">
        <v>0</v>
      </c>
      <c r="D2215" s="8">
        <v>0</v>
      </c>
      <c r="E2215" s="3" t="str">
        <f t="shared" si="102"/>
        <v/>
      </c>
      <c r="F2215" s="8">
        <v>0</v>
      </c>
      <c r="G2215" s="3" t="str">
        <f t="shared" si="103"/>
        <v/>
      </c>
      <c r="H2215" s="8">
        <v>0</v>
      </c>
      <c r="I2215" s="8">
        <v>26.523510000000002</v>
      </c>
      <c r="J2215" s="3" t="str">
        <f t="shared" si="104"/>
        <v/>
      </c>
    </row>
    <row r="2216" spans="1:10" x14ac:dyDescent="0.25">
      <c r="A2216" s="7" t="s">
        <v>260</v>
      </c>
      <c r="B2216" s="7" t="s">
        <v>18</v>
      </c>
      <c r="C2216" s="8">
        <v>10813.721100000001</v>
      </c>
      <c r="D2216" s="8">
        <v>12204.1821</v>
      </c>
      <c r="E2216" s="3">
        <f t="shared" si="102"/>
        <v>0.12858302772391639</v>
      </c>
      <c r="F2216" s="8">
        <v>13399.831340000001</v>
      </c>
      <c r="G2216" s="3">
        <f t="shared" si="103"/>
        <v>-8.9228678306633169E-2</v>
      </c>
      <c r="H2216" s="8">
        <v>53461.354930000001</v>
      </c>
      <c r="I2216" s="8">
        <v>53645.046240000003</v>
      </c>
      <c r="J2216" s="3">
        <f t="shared" si="104"/>
        <v>3.4359643566932441E-3</v>
      </c>
    </row>
    <row r="2217" spans="1:10" x14ac:dyDescent="0.25">
      <c r="A2217" s="7" t="s">
        <v>260</v>
      </c>
      <c r="B2217" s="7" t="s">
        <v>17</v>
      </c>
      <c r="C2217" s="8">
        <v>22175.510760000001</v>
      </c>
      <c r="D2217" s="8">
        <v>20589.072390000001</v>
      </c>
      <c r="E2217" s="3">
        <f t="shared" si="102"/>
        <v>-7.1540105081214334E-2</v>
      </c>
      <c r="F2217" s="8">
        <v>24445.055609999999</v>
      </c>
      <c r="G2217" s="3">
        <f t="shared" si="103"/>
        <v>-0.15774082421897173</v>
      </c>
      <c r="H2217" s="8">
        <v>85825.215190000003</v>
      </c>
      <c r="I2217" s="8">
        <v>91376.12371</v>
      </c>
      <c r="J2217" s="3">
        <f t="shared" si="104"/>
        <v>6.4676896034707054E-2</v>
      </c>
    </row>
    <row r="2218" spans="1:10" x14ac:dyDescent="0.25">
      <c r="A2218" s="7" t="s">
        <v>260</v>
      </c>
      <c r="B2218" s="7" t="s">
        <v>55</v>
      </c>
      <c r="C2218" s="8">
        <v>20.256119999999999</v>
      </c>
      <c r="D2218" s="8">
        <v>11.723280000000001</v>
      </c>
      <c r="E2218" s="3">
        <f t="shared" si="102"/>
        <v>-0.42124750445791193</v>
      </c>
      <c r="F2218" s="8">
        <v>24.216480000000001</v>
      </c>
      <c r="G2218" s="3">
        <f t="shared" si="103"/>
        <v>-0.51589661255475616</v>
      </c>
      <c r="H2218" s="8">
        <v>108.29239</v>
      </c>
      <c r="I2218" s="8">
        <v>61.449919999999999</v>
      </c>
      <c r="J2218" s="3">
        <f t="shared" si="104"/>
        <v>-0.43255551013326055</v>
      </c>
    </row>
    <row r="2219" spans="1:10" x14ac:dyDescent="0.25">
      <c r="A2219" s="7" t="s">
        <v>260</v>
      </c>
      <c r="B2219" s="7" t="s">
        <v>54</v>
      </c>
      <c r="C2219" s="8">
        <v>0</v>
      </c>
      <c r="D2219" s="8">
        <v>0</v>
      </c>
      <c r="E2219" s="3" t="str">
        <f t="shared" si="102"/>
        <v/>
      </c>
      <c r="F2219" s="8">
        <v>0</v>
      </c>
      <c r="G2219" s="3" t="str">
        <f t="shared" si="103"/>
        <v/>
      </c>
      <c r="H2219" s="8">
        <v>17.57048</v>
      </c>
      <c r="I2219" s="8">
        <v>0</v>
      </c>
      <c r="J2219" s="3">
        <f t="shared" si="104"/>
        <v>-1</v>
      </c>
    </row>
    <row r="2220" spans="1:10" x14ac:dyDescent="0.25">
      <c r="A2220" s="7" t="s">
        <v>260</v>
      </c>
      <c r="B2220" s="7" t="s">
        <v>16</v>
      </c>
      <c r="C2220" s="8">
        <v>323.8381</v>
      </c>
      <c r="D2220" s="8">
        <v>466.19263999999998</v>
      </c>
      <c r="E2220" s="3">
        <f t="shared" si="102"/>
        <v>0.43958552128362904</v>
      </c>
      <c r="F2220" s="8">
        <v>500.55542000000003</v>
      </c>
      <c r="G2220" s="3">
        <f t="shared" si="103"/>
        <v>-6.8649301609799873E-2</v>
      </c>
      <c r="H2220" s="8">
        <v>1726.51884</v>
      </c>
      <c r="I2220" s="8">
        <v>2112.08032</v>
      </c>
      <c r="J2220" s="3">
        <f t="shared" si="104"/>
        <v>0.22331727350279018</v>
      </c>
    </row>
    <row r="2221" spans="1:10" x14ac:dyDescent="0.25">
      <c r="A2221" s="7" t="s">
        <v>260</v>
      </c>
      <c r="B2221" s="7" t="s">
        <v>15</v>
      </c>
      <c r="C2221" s="8">
        <v>0</v>
      </c>
      <c r="D2221" s="8">
        <v>9.0354299999999999</v>
      </c>
      <c r="E2221" s="3" t="str">
        <f t="shared" si="102"/>
        <v/>
      </c>
      <c r="F2221" s="8">
        <v>24.132259999999999</v>
      </c>
      <c r="G2221" s="3">
        <f t="shared" si="103"/>
        <v>-0.62558707721531259</v>
      </c>
      <c r="H2221" s="8">
        <v>0</v>
      </c>
      <c r="I2221" s="8">
        <v>84.308350000000004</v>
      </c>
      <c r="J2221" s="3" t="str">
        <f t="shared" si="104"/>
        <v/>
      </c>
    </row>
    <row r="2222" spans="1:10" x14ac:dyDescent="0.25">
      <c r="A2222" s="7" t="s">
        <v>260</v>
      </c>
      <c r="B2222" s="7" t="s">
        <v>14</v>
      </c>
      <c r="C2222" s="8">
        <v>39.591880000000003</v>
      </c>
      <c r="D2222" s="8">
        <v>0</v>
      </c>
      <c r="E2222" s="3">
        <f t="shared" si="102"/>
        <v>-1</v>
      </c>
      <c r="F2222" s="8">
        <v>10.879200000000001</v>
      </c>
      <c r="G2222" s="3">
        <f t="shared" si="103"/>
        <v>-1</v>
      </c>
      <c r="H2222" s="8">
        <v>351.73836</v>
      </c>
      <c r="I2222" s="8">
        <v>10.879200000000001</v>
      </c>
      <c r="J2222" s="3">
        <f t="shared" si="104"/>
        <v>-0.96907019183236087</v>
      </c>
    </row>
    <row r="2223" spans="1:10" x14ac:dyDescent="0.25">
      <c r="A2223" s="7" t="s">
        <v>260</v>
      </c>
      <c r="B2223" s="7" t="s">
        <v>32</v>
      </c>
      <c r="C2223" s="8">
        <v>0</v>
      </c>
      <c r="D2223" s="8">
        <v>30.10324</v>
      </c>
      <c r="E2223" s="3" t="str">
        <f t="shared" si="102"/>
        <v/>
      </c>
      <c r="F2223" s="8">
        <v>112.11476999999999</v>
      </c>
      <c r="G2223" s="3">
        <f t="shared" si="103"/>
        <v>-0.73149621588663116</v>
      </c>
      <c r="H2223" s="8">
        <v>288.23563000000001</v>
      </c>
      <c r="I2223" s="8">
        <v>270.81455</v>
      </c>
      <c r="J2223" s="3">
        <f t="shared" si="104"/>
        <v>-6.0440411201071909E-2</v>
      </c>
    </row>
    <row r="2224" spans="1:10" x14ac:dyDescent="0.25">
      <c r="A2224" s="7" t="s">
        <v>260</v>
      </c>
      <c r="B2224" s="7" t="s">
        <v>13</v>
      </c>
      <c r="C2224" s="8">
        <v>5217.6427199999998</v>
      </c>
      <c r="D2224" s="8">
        <v>4941.9428699999999</v>
      </c>
      <c r="E2224" s="3">
        <f t="shared" si="102"/>
        <v>-5.2839924999694143E-2</v>
      </c>
      <c r="F2224" s="8">
        <v>5536.8667500000001</v>
      </c>
      <c r="G2224" s="3">
        <f t="shared" si="103"/>
        <v>-0.10744775102272419</v>
      </c>
      <c r="H2224" s="8">
        <v>21387.581829999999</v>
      </c>
      <c r="I2224" s="8">
        <v>21537.80616</v>
      </c>
      <c r="J2224" s="3">
        <f t="shared" si="104"/>
        <v>7.0239043943380874E-3</v>
      </c>
    </row>
    <row r="2225" spans="1:10" x14ac:dyDescent="0.25">
      <c r="A2225" s="7" t="s">
        <v>260</v>
      </c>
      <c r="B2225" s="7" t="s">
        <v>12</v>
      </c>
      <c r="C2225" s="8">
        <v>98.504130000000004</v>
      </c>
      <c r="D2225" s="8">
        <v>71.407250000000005</v>
      </c>
      <c r="E2225" s="3">
        <f t="shared" si="102"/>
        <v>-0.27508369446032366</v>
      </c>
      <c r="F2225" s="8">
        <v>134.12540000000001</v>
      </c>
      <c r="G2225" s="3">
        <f t="shared" si="103"/>
        <v>-0.46760829790628766</v>
      </c>
      <c r="H2225" s="8">
        <v>567.69425999999999</v>
      </c>
      <c r="I2225" s="8">
        <v>537.23317999999995</v>
      </c>
      <c r="J2225" s="3">
        <f t="shared" si="104"/>
        <v>-5.3657544467685891E-2</v>
      </c>
    </row>
    <row r="2226" spans="1:10" x14ac:dyDescent="0.25">
      <c r="A2226" s="7" t="s">
        <v>260</v>
      </c>
      <c r="B2226" s="7" t="s">
        <v>11</v>
      </c>
      <c r="C2226" s="8">
        <v>76.576490000000007</v>
      </c>
      <c r="D2226" s="8">
        <v>140.21151</v>
      </c>
      <c r="E2226" s="3">
        <f t="shared" si="102"/>
        <v>0.83099943598877402</v>
      </c>
      <c r="F2226" s="8">
        <v>125.6087</v>
      </c>
      <c r="G2226" s="3">
        <f t="shared" si="103"/>
        <v>0.11625635803889378</v>
      </c>
      <c r="H2226" s="8">
        <v>337.91277000000002</v>
      </c>
      <c r="I2226" s="8">
        <v>536.76567</v>
      </c>
      <c r="J2226" s="3">
        <f t="shared" si="104"/>
        <v>0.58847406092406618</v>
      </c>
    </row>
    <row r="2227" spans="1:10" x14ac:dyDescent="0.25">
      <c r="A2227" s="7" t="s">
        <v>260</v>
      </c>
      <c r="B2227" s="7" t="s">
        <v>52</v>
      </c>
      <c r="C2227" s="8">
        <v>649.72500000000002</v>
      </c>
      <c r="D2227" s="8">
        <v>637.47887000000003</v>
      </c>
      <c r="E2227" s="3">
        <f t="shared" si="102"/>
        <v>-1.8848174227557801E-2</v>
      </c>
      <c r="F2227" s="8">
        <v>930</v>
      </c>
      <c r="G2227" s="3">
        <f t="shared" si="103"/>
        <v>-0.31453884946236554</v>
      </c>
      <c r="H2227" s="8">
        <v>1790.875</v>
      </c>
      <c r="I2227" s="8">
        <v>2367.7020400000001</v>
      </c>
      <c r="J2227" s="3">
        <f t="shared" si="104"/>
        <v>0.32209229566552677</v>
      </c>
    </row>
    <row r="2228" spans="1:10" x14ac:dyDescent="0.25">
      <c r="A2228" s="7" t="s">
        <v>260</v>
      </c>
      <c r="B2228" s="7" t="s">
        <v>10</v>
      </c>
      <c r="C2228" s="8">
        <v>4569.6819400000004</v>
      </c>
      <c r="D2228" s="8">
        <v>3762.7861800000001</v>
      </c>
      <c r="E2228" s="3">
        <f t="shared" si="102"/>
        <v>-0.17657591285226304</v>
      </c>
      <c r="F2228" s="8">
        <v>4416.4114200000004</v>
      </c>
      <c r="G2228" s="3">
        <f t="shared" si="103"/>
        <v>-0.14799917350091452</v>
      </c>
      <c r="H2228" s="8">
        <v>18254.480459999999</v>
      </c>
      <c r="I2228" s="8">
        <v>16841.846229999999</v>
      </c>
      <c r="J2228" s="3">
        <f t="shared" si="104"/>
        <v>-7.7385616813111957E-2</v>
      </c>
    </row>
    <row r="2229" spans="1:10" x14ac:dyDescent="0.25">
      <c r="A2229" s="7" t="s">
        <v>260</v>
      </c>
      <c r="B2229" s="7" t="s">
        <v>9</v>
      </c>
      <c r="C2229" s="8">
        <v>140.16577000000001</v>
      </c>
      <c r="D2229" s="8">
        <v>54.226680000000002</v>
      </c>
      <c r="E2229" s="3">
        <f t="shared" si="102"/>
        <v>-0.61312465946571693</v>
      </c>
      <c r="F2229" s="8">
        <v>49.130090000000003</v>
      </c>
      <c r="G2229" s="3">
        <f t="shared" si="103"/>
        <v>0.10373663064732841</v>
      </c>
      <c r="H2229" s="8">
        <v>554.71385999999995</v>
      </c>
      <c r="I2229" s="8">
        <v>244.83157</v>
      </c>
      <c r="J2229" s="3">
        <f t="shared" si="104"/>
        <v>-0.55863448228966184</v>
      </c>
    </row>
    <row r="2230" spans="1:10" x14ac:dyDescent="0.25">
      <c r="A2230" s="7" t="s">
        <v>260</v>
      </c>
      <c r="B2230" s="7" t="s">
        <v>50</v>
      </c>
      <c r="C2230" s="8">
        <v>12.80889</v>
      </c>
      <c r="D2230" s="8">
        <v>24.42258</v>
      </c>
      <c r="E2230" s="3">
        <f t="shared" si="102"/>
        <v>0.90668980684508971</v>
      </c>
      <c r="F2230" s="8">
        <v>37.095669999999998</v>
      </c>
      <c r="G2230" s="3">
        <f t="shared" si="103"/>
        <v>-0.34163259485541031</v>
      </c>
      <c r="H2230" s="8">
        <v>87.309939999999997</v>
      </c>
      <c r="I2230" s="8">
        <v>90.198390000000003</v>
      </c>
      <c r="J2230" s="3">
        <f t="shared" si="104"/>
        <v>3.3082716584159844E-2</v>
      </c>
    </row>
    <row r="2231" spans="1:10" x14ac:dyDescent="0.25">
      <c r="A2231" s="7" t="s">
        <v>260</v>
      </c>
      <c r="B2231" s="7" t="s">
        <v>49</v>
      </c>
      <c r="C2231" s="8">
        <v>4.9292299999999996</v>
      </c>
      <c r="D2231" s="8">
        <v>0</v>
      </c>
      <c r="E2231" s="3">
        <f t="shared" si="102"/>
        <v>-1</v>
      </c>
      <c r="F2231" s="8">
        <v>0</v>
      </c>
      <c r="G2231" s="3" t="str">
        <f t="shared" si="103"/>
        <v/>
      </c>
      <c r="H2231" s="8">
        <v>5.49709</v>
      </c>
      <c r="I2231" s="8">
        <v>5.1177099999999998</v>
      </c>
      <c r="J2231" s="3">
        <f t="shared" si="104"/>
        <v>-6.901469686688777E-2</v>
      </c>
    </row>
    <row r="2232" spans="1:10" x14ac:dyDescent="0.25">
      <c r="A2232" s="7" t="s">
        <v>260</v>
      </c>
      <c r="B2232" s="7" t="s">
        <v>48</v>
      </c>
      <c r="C2232" s="8">
        <v>0</v>
      </c>
      <c r="D2232" s="8">
        <v>0</v>
      </c>
      <c r="E2232" s="3" t="str">
        <f t="shared" si="102"/>
        <v/>
      </c>
      <c r="F2232" s="8">
        <v>0</v>
      </c>
      <c r="G2232" s="3" t="str">
        <f t="shared" si="103"/>
        <v/>
      </c>
      <c r="H2232" s="8">
        <v>198.16863000000001</v>
      </c>
      <c r="I2232" s="8">
        <v>0</v>
      </c>
      <c r="J2232" s="3">
        <f t="shared" si="104"/>
        <v>-1</v>
      </c>
    </row>
    <row r="2233" spans="1:10" x14ac:dyDescent="0.25">
      <c r="A2233" s="7" t="s">
        <v>260</v>
      </c>
      <c r="B2233" s="7" t="s">
        <v>31</v>
      </c>
      <c r="C2233" s="8">
        <v>0</v>
      </c>
      <c r="D2233" s="8">
        <v>0</v>
      </c>
      <c r="E2233" s="3" t="str">
        <f t="shared" si="102"/>
        <v/>
      </c>
      <c r="F2233" s="8">
        <v>0</v>
      </c>
      <c r="G2233" s="3" t="str">
        <f t="shared" si="103"/>
        <v/>
      </c>
      <c r="H2233" s="8">
        <v>1.1299999999999999</v>
      </c>
      <c r="I2233" s="8">
        <v>0</v>
      </c>
      <c r="J2233" s="3">
        <f t="shared" si="104"/>
        <v>-1</v>
      </c>
    </row>
    <row r="2234" spans="1:10" x14ac:dyDescent="0.25">
      <c r="A2234" s="7" t="s">
        <v>260</v>
      </c>
      <c r="B2234" s="7" t="s">
        <v>8</v>
      </c>
      <c r="C2234" s="8">
        <v>21.847549999999998</v>
      </c>
      <c r="D2234" s="8">
        <v>32.369300000000003</v>
      </c>
      <c r="E2234" s="3">
        <f t="shared" si="102"/>
        <v>0.48159862318658186</v>
      </c>
      <c r="F2234" s="8">
        <v>35.379950000000001</v>
      </c>
      <c r="G2234" s="3">
        <f t="shared" si="103"/>
        <v>-8.5094806521772925E-2</v>
      </c>
      <c r="H2234" s="8">
        <v>111.64675</v>
      </c>
      <c r="I2234" s="8">
        <v>158.60175000000001</v>
      </c>
      <c r="J2234" s="3">
        <f t="shared" si="104"/>
        <v>0.42056754898821525</v>
      </c>
    </row>
    <row r="2235" spans="1:10" x14ac:dyDescent="0.25">
      <c r="A2235" s="7" t="s">
        <v>260</v>
      </c>
      <c r="B2235" s="7" t="s">
        <v>7</v>
      </c>
      <c r="C2235" s="8">
        <v>15.648289999999999</v>
      </c>
      <c r="D2235" s="8">
        <v>15.98978</v>
      </c>
      <c r="E2235" s="3">
        <f t="shared" si="102"/>
        <v>2.1822831759892081E-2</v>
      </c>
      <c r="F2235" s="8">
        <v>21.464279999999999</v>
      </c>
      <c r="G2235" s="3">
        <f t="shared" si="103"/>
        <v>-0.25505164859944052</v>
      </c>
      <c r="H2235" s="8">
        <v>92.876090000000005</v>
      </c>
      <c r="I2235" s="8">
        <v>78.744619999999998</v>
      </c>
      <c r="J2235" s="3">
        <f t="shared" si="104"/>
        <v>-0.15215401509688886</v>
      </c>
    </row>
    <row r="2236" spans="1:10" x14ac:dyDescent="0.25">
      <c r="A2236" s="7" t="s">
        <v>260</v>
      </c>
      <c r="B2236" s="7" t="s">
        <v>6</v>
      </c>
      <c r="C2236" s="8">
        <v>0</v>
      </c>
      <c r="D2236" s="8">
        <v>0</v>
      </c>
      <c r="E2236" s="3" t="str">
        <f t="shared" si="102"/>
        <v/>
      </c>
      <c r="F2236" s="8">
        <v>59.130369999999999</v>
      </c>
      <c r="G2236" s="3">
        <f t="shared" si="103"/>
        <v>-1</v>
      </c>
      <c r="H2236" s="8">
        <v>70.579260000000005</v>
      </c>
      <c r="I2236" s="8">
        <v>59.130369999999999</v>
      </c>
      <c r="J2236" s="3">
        <f t="shared" si="104"/>
        <v>-0.16221323374600416</v>
      </c>
    </row>
    <row r="2237" spans="1:10" x14ac:dyDescent="0.25">
      <c r="A2237" s="7" t="s">
        <v>260</v>
      </c>
      <c r="B2237" s="7" t="s">
        <v>47</v>
      </c>
      <c r="C2237" s="8">
        <v>3.7064400000000002</v>
      </c>
      <c r="D2237" s="8">
        <v>0</v>
      </c>
      <c r="E2237" s="3">
        <f t="shared" si="102"/>
        <v>-1</v>
      </c>
      <c r="F2237" s="8">
        <v>0</v>
      </c>
      <c r="G2237" s="3" t="str">
        <f t="shared" si="103"/>
        <v/>
      </c>
      <c r="H2237" s="8">
        <v>3.7064400000000002</v>
      </c>
      <c r="I2237" s="8">
        <v>3.82063</v>
      </c>
      <c r="J2237" s="3">
        <f t="shared" si="104"/>
        <v>3.0808538651644124E-2</v>
      </c>
    </row>
    <row r="2238" spans="1:10" x14ac:dyDescent="0.25">
      <c r="A2238" s="7" t="s">
        <v>260</v>
      </c>
      <c r="B2238" s="7" t="s">
        <v>4</v>
      </c>
      <c r="C2238" s="8">
        <v>45.143700000000003</v>
      </c>
      <c r="D2238" s="8">
        <v>0</v>
      </c>
      <c r="E2238" s="3">
        <f t="shared" si="102"/>
        <v>-1</v>
      </c>
      <c r="F2238" s="8">
        <v>0</v>
      </c>
      <c r="G2238" s="3" t="str">
        <f t="shared" si="103"/>
        <v/>
      </c>
      <c r="H2238" s="8">
        <v>167.76374999999999</v>
      </c>
      <c r="I2238" s="8">
        <v>45.027500000000003</v>
      </c>
      <c r="J2238" s="3">
        <f t="shared" si="104"/>
        <v>-0.73160173160173159</v>
      </c>
    </row>
    <row r="2239" spans="1:10" x14ac:dyDescent="0.25">
      <c r="A2239" s="7" t="s">
        <v>260</v>
      </c>
      <c r="B2239" s="7" t="s">
        <v>3</v>
      </c>
      <c r="C2239" s="8">
        <v>306.90190000000001</v>
      </c>
      <c r="D2239" s="8">
        <v>274.73576000000003</v>
      </c>
      <c r="E2239" s="3">
        <f t="shared" si="102"/>
        <v>-0.1048091914712812</v>
      </c>
      <c r="F2239" s="8">
        <v>224.62421000000001</v>
      </c>
      <c r="G2239" s="3">
        <f t="shared" si="103"/>
        <v>0.22309060096416156</v>
      </c>
      <c r="H2239" s="8">
        <v>1468.1053899999999</v>
      </c>
      <c r="I2239" s="8">
        <v>1173.8851400000001</v>
      </c>
      <c r="J2239" s="3">
        <f t="shared" si="104"/>
        <v>-0.20040812601335101</v>
      </c>
    </row>
    <row r="2240" spans="1:10" x14ac:dyDescent="0.25">
      <c r="A2240" s="7" t="s">
        <v>260</v>
      </c>
      <c r="B2240" s="7" t="s">
        <v>29</v>
      </c>
      <c r="C2240" s="8">
        <v>0</v>
      </c>
      <c r="D2240" s="8">
        <v>0</v>
      </c>
      <c r="E2240" s="3" t="str">
        <f t="shared" si="102"/>
        <v/>
      </c>
      <c r="F2240" s="8">
        <v>0</v>
      </c>
      <c r="G2240" s="3" t="str">
        <f t="shared" si="103"/>
        <v/>
      </c>
      <c r="H2240" s="8">
        <v>0</v>
      </c>
      <c r="I2240" s="8">
        <v>0</v>
      </c>
      <c r="J2240" s="3" t="str">
        <f t="shared" si="104"/>
        <v/>
      </c>
    </row>
    <row r="2241" spans="1:10" x14ac:dyDescent="0.25">
      <c r="A2241" s="7" t="s">
        <v>260</v>
      </c>
      <c r="B2241" s="7" t="s">
        <v>2</v>
      </c>
      <c r="C2241" s="8">
        <v>3.4912000000000001</v>
      </c>
      <c r="D2241" s="8">
        <v>0</v>
      </c>
      <c r="E2241" s="3">
        <f t="shared" si="102"/>
        <v>-1</v>
      </c>
      <c r="F2241" s="8">
        <v>0</v>
      </c>
      <c r="G2241" s="3" t="str">
        <f t="shared" si="103"/>
        <v/>
      </c>
      <c r="H2241" s="8">
        <v>98.11739</v>
      </c>
      <c r="I2241" s="8">
        <v>39.133339999999997</v>
      </c>
      <c r="J2241" s="3">
        <f t="shared" si="104"/>
        <v>-0.60115795986827614</v>
      </c>
    </row>
    <row r="2242" spans="1:10" x14ac:dyDescent="0.25">
      <c r="A2242" s="7" t="s">
        <v>260</v>
      </c>
      <c r="B2242" s="7" t="s">
        <v>45</v>
      </c>
      <c r="C2242" s="8">
        <v>24.223459999999999</v>
      </c>
      <c r="D2242" s="8">
        <v>11.18515</v>
      </c>
      <c r="E2242" s="3">
        <f t="shared" si="102"/>
        <v>-0.53825134807331398</v>
      </c>
      <c r="F2242" s="8">
        <v>0</v>
      </c>
      <c r="G2242" s="3" t="str">
        <f t="shared" si="103"/>
        <v/>
      </c>
      <c r="H2242" s="8">
        <v>24.223459999999999</v>
      </c>
      <c r="I2242" s="8">
        <v>16.498860000000001</v>
      </c>
      <c r="J2242" s="3">
        <f t="shared" si="104"/>
        <v>-0.31888920905601426</v>
      </c>
    </row>
    <row r="2243" spans="1:10" x14ac:dyDescent="0.25">
      <c r="A2243" s="7" t="s">
        <v>260</v>
      </c>
      <c r="B2243" s="7" t="s">
        <v>43</v>
      </c>
      <c r="C2243" s="8">
        <v>228.76163</v>
      </c>
      <c r="D2243" s="8">
        <v>162.88623000000001</v>
      </c>
      <c r="E2243" s="3">
        <f t="shared" si="102"/>
        <v>-0.28796525011646401</v>
      </c>
      <c r="F2243" s="8">
        <v>179.44472999999999</v>
      </c>
      <c r="G2243" s="3">
        <f t="shared" si="103"/>
        <v>-9.2276323746035782E-2</v>
      </c>
      <c r="H2243" s="8">
        <v>1218.22642</v>
      </c>
      <c r="I2243" s="8">
        <v>936.55159000000003</v>
      </c>
      <c r="J2243" s="3">
        <f t="shared" si="104"/>
        <v>-0.23121714106315305</v>
      </c>
    </row>
    <row r="2244" spans="1:10" s="2" customFormat="1" ht="13" x14ac:dyDescent="0.3">
      <c r="A2244" s="2" t="s">
        <v>260</v>
      </c>
      <c r="B2244" s="2" t="s">
        <v>0</v>
      </c>
      <c r="C2244" s="4">
        <v>56468.824079999999</v>
      </c>
      <c r="D2244" s="4">
        <v>54528.377489999999</v>
      </c>
      <c r="E2244" s="5">
        <f t="shared" si="102"/>
        <v>-3.4363148544601319E-2</v>
      </c>
      <c r="F2244" s="4">
        <v>63904.36909</v>
      </c>
      <c r="G2244" s="5">
        <f t="shared" si="103"/>
        <v>-0.14671910126826038</v>
      </c>
      <c r="H2244" s="4">
        <v>241274.10861</v>
      </c>
      <c r="I2244" s="4">
        <v>242498.92556</v>
      </c>
      <c r="J2244" s="5">
        <f t="shared" si="104"/>
        <v>5.0764541502454907E-3</v>
      </c>
    </row>
    <row r="2245" spans="1:10" x14ac:dyDescent="0.25">
      <c r="A2245" s="7" t="s">
        <v>259</v>
      </c>
      <c r="B2245" s="7" t="s">
        <v>26</v>
      </c>
      <c r="C2245" s="8">
        <v>2.73617</v>
      </c>
      <c r="D2245" s="8">
        <v>65.865949999999998</v>
      </c>
      <c r="E2245" s="3">
        <f t="shared" ref="E2245:E2308" si="105">IF(C2245=0,"",(D2245/C2245-1))</f>
        <v>23.072316413088366</v>
      </c>
      <c r="F2245" s="8">
        <v>86.763509999999997</v>
      </c>
      <c r="G2245" s="3">
        <f t="shared" ref="G2245:G2308" si="106">IF(F2245=0,"",(D2245/F2245-1))</f>
        <v>-0.24085655363643077</v>
      </c>
      <c r="H2245" s="8">
        <v>131.11245</v>
      </c>
      <c r="I2245" s="8">
        <v>225.30626000000001</v>
      </c>
      <c r="J2245" s="3">
        <f t="shared" ref="J2245:J2308" si="107">IF(H2245=0,"",(I2245/H2245-1))</f>
        <v>0.71842002799886684</v>
      </c>
    </row>
    <row r="2246" spans="1:10" x14ac:dyDescent="0.25">
      <c r="A2246" s="7" t="s">
        <v>259</v>
      </c>
      <c r="B2246" s="7" t="s">
        <v>71</v>
      </c>
      <c r="C2246" s="8">
        <v>0</v>
      </c>
      <c r="D2246" s="8">
        <v>0</v>
      </c>
      <c r="E2246" s="3" t="str">
        <f t="shared" si="105"/>
        <v/>
      </c>
      <c r="F2246" s="8">
        <v>0</v>
      </c>
      <c r="G2246" s="3" t="str">
        <f t="shared" si="106"/>
        <v/>
      </c>
      <c r="H2246" s="8">
        <v>0</v>
      </c>
      <c r="I2246" s="8">
        <v>0</v>
      </c>
      <c r="J2246" s="3" t="str">
        <f t="shared" si="107"/>
        <v/>
      </c>
    </row>
    <row r="2247" spans="1:10" x14ac:dyDescent="0.25">
      <c r="A2247" s="7" t="s">
        <v>259</v>
      </c>
      <c r="B2247" s="7" t="s">
        <v>41</v>
      </c>
      <c r="C2247" s="8">
        <v>0</v>
      </c>
      <c r="D2247" s="8">
        <v>0</v>
      </c>
      <c r="E2247" s="3" t="str">
        <f t="shared" si="105"/>
        <v/>
      </c>
      <c r="F2247" s="8">
        <v>253.68</v>
      </c>
      <c r="G2247" s="3">
        <f t="shared" si="106"/>
        <v>-1</v>
      </c>
      <c r="H2247" s="8">
        <v>15.08323</v>
      </c>
      <c r="I2247" s="8">
        <v>253.68</v>
      </c>
      <c r="J2247" s="3">
        <f t="shared" si="107"/>
        <v>15.818678757799226</v>
      </c>
    </row>
    <row r="2248" spans="1:10" x14ac:dyDescent="0.25">
      <c r="A2248" s="7" t="s">
        <v>259</v>
      </c>
      <c r="B2248" s="7" t="s">
        <v>25</v>
      </c>
      <c r="C2248" s="8">
        <v>416.84431000000001</v>
      </c>
      <c r="D2248" s="8">
        <v>129.18311</v>
      </c>
      <c r="E2248" s="3">
        <f t="shared" si="105"/>
        <v>-0.69009266313362894</v>
      </c>
      <c r="F2248" s="8">
        <v>142.69005000000001</v>
      </c>
      <c r="G2248" s="3">
        <f t="shared" si="106"/>
        <v>-9.4659298248196078E-2</v>
      </c>
      <c r="H2248" s="8">
        <v>1282.27028</v>
      </c>
      <c r="I2248" s="8">
        <v>768.24823000000004</v>
      </c>
      <c r="J2248" s="3">
        <f t="shared" si="107"/>
        <v>-0.40086872324608502</v>
      </c>
    </row>
    <row r="2249" spans="1:10" x14ac:dyDescent="0.25">
      <c r="A2249" s="7" t="s">
        <v>259</v>
      </c>
      <c r="B2249" s="7" t="s">
        <v>40</v>
      </c>
      <c r="C2249" s="8">
        <v>40.20872</v>
      </c>
      <c r="D2249" s="8">
        <v>17.496949999999998</v>
      </c>
      <c r="E2249" s="3">
        <f t="shared" si="105"/>
        <v>-0.56484687898545394</v>
      </c>
      <c r="F2249" s="8">
        <v>90.23</v>
      </c>
      <c r="G2249" s="3">
        <f t="shared" si="106"/>
        <v>-0.80608500498725477</v>
      </c>
      <c r="H2249" s="8">
        <v>296.05453</v>
      </c>
      <c r="I2249" s="8">
        <v>207.33571000000001</v>
      </c>
      <c r="J2249" s="3">
        <f t="shared" si="107"/>
        <v>-0.29967053704599622</v>
      </c>
    </row>
    <row r="2250" spans="1:10" x14ac:dyDescent="0.25">
      <c r="A2250" s="7" t="s">
        <v>259</v>
      </c>
      <c r="B2250" s="7" t="s">
        <v>38</v>
      </c>
      <c r="C2250" s="8">
        <v>17.225000000000001</v>
      </c>
      <c r="D2250" s="8">
        <v>15.12</v>
      </c>
      <c r="E2250" s="3">
        <f t="shared" si="105"/>
        <v>-0.12220609579100161</v>
      </c>
      <c r="F2250" s="8">
        <v>83.53</v>
      </c>
      <c r="G2250" s="3">
        <f t="shared" si="106"/>
        <v>-0.81898719023105471</v>
      </c>
      <c r="H2250" s="8">
        <v>29.330850000000002</v>
      </c>
      <c r="I2250" s="8">
        <v>98.65</v>
      </c>
      <c r="J2250" s="3">
        <f t="shared" si="107"/>
        <v>2.3633529202188139</v>
      </c>
    </row>
    <row r="2251" spans="1:10" x14ac:dyDescent="0.25">
      <c r="A2251" s="7" t="s">
        <v>259</v>
      </c>
      <c r="B2251" s="7" t="s">
        <v>37</v>
      </c>
      <c r="C2251" s="8">
        <v>32.886000000000003</v>
      </c>
      <c r="D2251" s="8">
        <v>0</v>
      </c>
      <c r="E2251" s="3">
        <f t="shared" si="105"/>
        <v>-1</v>
      </c>
      <c r="F2251" s="8">
        <v>0</v>
      </c>
      <c r="G2251" s="3" t="str">
        <f t="shared" si="106"/>
        <v/>
      </c>
      <c r="H2251" s="8">
        <v>75.432910000000007</v>
      </c>
      <c r="I2251" s="8">
        <v>0</v>
      </c>
      <c r="J2251" s="3">
        <f t="shared" si="107"/>
        <v>-1</v>
      </c>
    </row>
    <row r="2252" spans="1:10" x14ac:dyDescent="0.25">
      <c r="A2252" s="7" t="s">
        <v>259</v>
      </c>
      <c r="B2252" s="7" t="s">
        <v>66</v>
      </c>
      <c r="C2252" s="8">
        <v>0</v>
      </c>
      <c r="D2252" s="8">
        <v>0</v>
      </c>
      <c r="E2252" s="3" t="str">
        <f t="shared" si="105"/>
        <v/>
      </c>
      <c r="F2252" s="8">
        <v>0</v>
      </c>
      <c r="G2252" s="3" t="str">
        <f t="shared" si="106"/>
        <v/>
      </c>
      <c r="H2252" s="8">
        <v>18.680019999999999</v>
      </c>
      <c r="I2252" s="8">
        <v>0</v>
      </c>
      <c r="J2252" s="3">
        <f t="shared" si="107"/>
        <v>-1</v>
      </c>
    </row>
    <row r="2253" spans="1:10" x14ac:dyDescent="0.25">
      <c r="A2253" s="7" t="s">
        <v>259</v>
      </c>
      <c r="B2253" s="7" t="s">
        <v>36</v>
      </c>
      <c r="C2253" s="8">
        <v>0</v>
      </c>
      <c r="D2253" s="8">
        <v>0</v>
      </c>
      <c r="E2253" s="3" t="str">
        <f t="shared" si="105"/>
        <v/>
      </c>
      <c r="F2253" s="8">
        <v>0</v>
      </c>
      <c r="G2253" s="3" t="str">
        <f t="shared" si="106"/>
        <v/>
      </c>
      <c r="H2253" s="8">
        <v>0</v>
      </c>
      <c r="I2253" s="8">
        <v>19.508459999999999</v>
      </c>
      <c r="J2253" s="3" t="str">
        <f t="shared" si="107"/>
        <v/>
      </c>
    </row>
    <row r="2254" spans="1:10" x14ac:dyDescent="0.25">
      <c r="A2254" s="7" t="s">
        <v>259</v>
      </c>
      <c r="B2254" s="7" t="s">
        <v>24</v>
      </c>
      <c r="C2254" s="8">
        <v>747.32422999999994</v>
      </c>
      <c r="D2254" s="8">
        <v>175.87506999999999</v>
      </c>
      <c r="E2254" s="3">
        <f t="shared" si="105"/>
        <v>-0.76466028674060249</v>
      </c>
      <c r="F2254" s="8">
        <v>120.52410999999999</v>
      </c>
      <c r="G2254" s="3">
        <f t="shared" si="106"/>
        <v>0.45925217784225913</v>
      </c>
      <c r="H2254" s="8">
        <v>1247.1969300000001</v>
      </c>
      <c r="I2254" s="8">
        <v>777.93812000000003</v>
      </c>
      <c r="J2254" s="3">
        <f t="shared" si="107"/>
        <v>-0.3762507738052242</v>
      </c>
    </row>
    <row r="2255" spans="1:10" x14ac:dyDescent="0.25">
      <c r="A2255" s="7" t="s">
        <v>259</v>
      </c>
      <c r="B2255" s="7" t="s">
        <v>23</v>
      </c>
      <c r="C2255" s="8">
        <v>0</v>
      </c>
      <c r="D2255" s="8">
        <v>0</v>
      </c>
      <c r="E2255" s="3" t="str">
        <f t="shared" si="105"/>
        <v/>
      </c>
      <c r="F2255" s="8">
        <v>0</v>
      </c>
      <c r="G2255" s="3" t="str">
        <f t="shared" si="106"/>
        <v/>
      </c>
      <c r="H2255" s="8">
        <v>0</v>
      </c>
      <c r="I2255" s="8">
        <v>29.379370000000002</v>
      </c>
      <c r="J2255" s="3" t="str">
        <f t="shared" si="107"/>
        <v/>
      </c>
    </row>
    <row r="2256" spans="1:10" x14ac:dyDescent="0.25">
      <c r="A2256" s="7" t="s">
        <v>259</v>
      </c>
      <c r="B2256" s="7" t="s">
        <v>22</v>
      </c>
      <c r="C2256" s="8">
        <v>313.06576999999999</v>
      </c>
      <c r="D2256" s="8">
        <v>50.232039999999998</v>
      </c>
      <c r="E2256" s="3">
        <f t="shared" si="105"/>
        <v>-0.83954796463375736</v>
      </c>
      <c r="F2256" s="8">
        <v>347.95863000000003</v>
      </c>
      <c r="G2256" s="3">
        <f t="shared" si="106"/>
        <v>-0.85563789580387761</v>
      </c>
      <c r="H2256" s="8">
        <v>1585.6518100000001</v>
      </c>
      <c r="I2256" s="8">
        <v>1028.5101299999999</v>
      </c>
      <c r="J2256" s="3">
        <f t="shared" si="107"/>
        <v>-0.35136445245189118</v>
      </c>
    </row>
    <row r="2257" spans="1:10" x14ac:dyDescent="0.25">
      <c r="A2257" s="7" t="s">
        <v>259</v>
      </c>
      <c r="B2257" s="7" t="s">
        <v>21</v>
      </c>
      <c r="C2257" s="8">
        <v>0</v>
      </c>
      <c r="D2257" s="8">
        <v>0</v>
      </c>
      <c r="E2257" s="3" t="str">
        <f t="shared" si="105"/>
        <v/>
      </c>
      <c r="F2257" s="8">
        <v>0</v>
      </c>
      <c r="G2257" s="3" t="str">
        <f t="shared" si="106"/>
        <v/>
      </c>
      <c r="H2257" s="8">
        <v>2.85</v>
      </c>
      <c r="I2257" s="8">
        <v>0</v>
      </c>
      <c r="J2257" s="3">
        <f t="shared" si="107"/>
        <v>-1</v>
      </c>
    </row>
    <row r="2258" spans="1:10" x14ac:dyDescent="0.25">
      <c r="A2258" s="7" t="s">
        <v>259</v>
      </c>
      <c r="B2258" s="7" t="s">
        <v>20</v>
      </c>
      <c r="C2258" s="8">
        <v>42.249470000000002</v>
      </c>
      <c r="D2258" s="8">
        <v>76.365499999999997</v>
      </c>
      <c r="E2258" s="3">
        <f t="shared" si="105"/>
        <v>0.80749012946197896</v>
      </c>
      <c r="F2258" s="8">
        <v>26.079930000000001</v>
      </c>
      <c r="G2258" s="3">
        <f t="shared" si="106"/>
        <v>1.9281328592523059</v>
      </c>
      <c r="H2258" s="8">
        <v>154.35052999999999</v>
      </c>
      <c r="I2258" s="8">
        <v>151.02143000000001</v>
      </c>
      <c r="J2258" s="3">
        <f t="shared" si="107"/>
        <v>-2.1568439058809674E-2</v>
      </c>
    </row>
    <row r="2259" spans="1:10" x14ac:dyDescent="0.25">
      <c r="A2259" s="7" t="s">
        <v>259</v>
      </c>
      <c r="B2259" s="7" t="s">
        <v>56</v>
      </c>
      <c r="C2259" s="8">
        <v>0</v>
      </c>
      <c r="D2259" s="8">
        <v>0</v>
      </c>
      <c r="E2259" s="3" t="str">
        <f t="shared" si="105"/>
        <v/>
      </c>
      <c r="F2259" s="8">
        <v>0</v>
      </c>
      <c r="G2259" s="3" t="str">
        <f t="shared" si="106"/>
        <v/>
      </c>
      <c r="H2259" s="8">
        <v>0</v>
      </c>
      <c r="I2259" s="8">
        <v>15.380459999999999</v>
      </c>
      <c r="J2259" s="3" t="str">
        <f t="shared" si="107"/>
        <v/>
      </c>
    </row>
    <row r="2260" spans="1:10" x14ac:dyDescent="0.25">
      <c r="A2260" s="7" t="s">
        <v>259</v>
      </c>
      <c r="B2260" s="7" t="s">
        <v>18</v>
      </c>
      <c r="C2260" s="8">
        <v>1636.2342000000001</v>
      </c>
      <c r="D2260" s="8">
        <v>1762.5496700000001</v>
      </c>
      <c r="E2260" s="3">
        <f t="shared" si="105"/>
        <v>7.7198893654710332E-2</v>
      </c>
      <c r="F2260" s="8">
        <v>3101.8458000000001</v>
      </c>
      <c r="G2260" s="3">
        <f t="shared" si="106"/>
        <v>-0.43177392312667506</v>
      </c>
      <c r="H2260" s="8">
        <v>9743.7122899999995</v>
      </c>
      <c r="I2260" s="8">
        <v>9237.2256699999998</v>
      </c>
      <c r="J2260" s="3">
        <f t="shared" si="107"/>
        <v>-5.1980867756102445E-2</v>
      </c>
    </row>
    <row r="2261" spans="1:10" x14ac:dyDescent="0.25">
      <c r="A2261" s="7" t="s">
        <v>259</v>
      </c>
      <c r="B2261" s="7" t="s">
        <v>17</v>
      </c>
      <c r="C2261" s="8">
        <v>373.29171000000002</v>
      </c>
      <c r="D2261" s="8">
        <v>169.76039</v>
      </c>
      <c r="E2261" s="3">
        <f t="shared" si="105"/>
        <v>-0.54523396729062101</v>
      </c>
      <c r="F2261" s="8">
        <v>410.83636000000001</v>
      </c>
      <c r="G2261" s="3">
        <f t="shared" si="106"/>
        <v>-0.58679316991319852</v>
      </c>
      <c r="H2261" s="8">
        <v>1512.6884</v>
      </c>
      <c r="I2261" s="8">
        <v>2462.6194799999998</v>
      </c>
      <c r="J2261" s="3">
        <f t="shared" si="107"/>
        <v>0.62797538475207437</v>
      </c>
    </row>
    <row r="2262" spans="1:10" x14ac:dyDescent="0.25">
      <c r="A2262" s="7" t="s">
        <v>259</v>
      </c>
      <c r="B2262" s="7" t="s">
        <v>55</v>
      </c>
      <c r="C2262" s="8">
        <v>0</v>
      </c>
      <c r="D2262" s="8">
        <v>0</v>
      </c>
      <c r="E2262" s="3" t="str">
        <f t="shared" si="105"/>
        <v/>
      </c>
      <c r="F2262" s="8">
        <v>0</v>
      </c>
      <c r="G2262" s="3" t="str">
        <f t="shared" si="106"/>
        <v/>
      </c>
      <c r="H2262" s="8">
        <v>0</v>
      </c>
      <c r="I2262" s="8">
        <v>0</v>
      </c>
      <c r="J2262" s="3" t="str">
        <f t="shared" si="107"/>
        <v/>
      </c>
    </row>
    <row r="2263" spans="1:10" x14ac:dyDescent="0.25">
      <c r="A2263" s="7" t="s">
        <v>259</v>
      </c>
      <c r="B2263" s="7" t="s">
        <v>33</v>
      </c>
      <c r="C2263" s="8">
        <v>0</v>
      </c>
      <c r="D2263" s="8">
        <v>0</v>
      </c>
      <c r="E2263" s="3" t="str">
        <f t="shared" si="105"/>
        <v/>
      </c>
      <c r="F2263" s="8">
        <v>0</v>
      </c>
      <c r="G2263" s="3" t="str">
        <f t="shared" si="106"/>
        <v/>
      </c>
      <c r="H2263" s="8">
        <v>0</v>
      </c>
      <c r="I2263" s="8">
        <v>48.351900000000001</v>
      </c>
      <c r="J2263" s="3" t="str">
        <f t="shared" si="107"/>
        <v/>
      </c>
    </row>
    <row r="2264" spans="1:10" x14ac:dyDescent="0.25">
      <c r="A2264" s="7" t="s">
        <v>259</v>
      </c>
      <c r="B2264" s="7" t="s">
        <v>16</v>
      </c>
      <c r="C2264" s="8">
        <v>26.919499999999999</v>
      </c>
      <c r="D2264" s="8">
        <v>10.36382</v>
      </c>
      <c r="E2264" s="3">
        <f t="shared" si="105"/>
        <v>-0.61500696521109233</v>
      </c>
      <c r="F2264" s="8">
        <v>0</v>
      </c>
      <c r="G2264" s="3" t="str">
        <f t="shared" si="106"/>
        <v/>
      </c>
      <c r="H2264" s="8">
        <v>66.243380000000002</v>
      </c>
      <c r="I2264" s="8">
        <v>12.215820000000001</v>
      </c>
      <c r="J2264" s="3">
        <f t="shared" si="107"/>
        <v>-0.81559183725226581</v>
      </c>
    </row>
    <row r="2265" spans="1:10" x14ac:dyDescent="0.25">
      <c r="A2265" s="7" t="s">
        <v>259</v>
      </c>
      <c r="B2265" s="7" t="s">
        <v>15</v>
      </c>
      <c r="C2265" s="8">
        <v>0</v>
      </c>
      <c r="D2265" s="8">
        <v>0</v>
      </c>
      <c r="E2265" s="3" t="str">
        <f t="shared" si="105"/>
        <v/>
      </c>
      <c r="F2265" s="8">
        <v>0</v>
      </c>
      <c r="G2265" s="3" t="str">
        <f t="shared" si="106"/>
        <v/>
      </c>
      <c r="H2265" s="8">
        <v>0</v>
      </c>
      <c r="I2265" s="8">
        <v>0</v>
      </c>
      <c r="J2265" s="3" t="str">
        <f t="shared" si="107"/>
        <v/>
      </c>
    </row>
    <row r="2266" spans="1:10" x14ac:dyDescent="0.25">
      <c r="A2266" s="7" t="s">
        <v>259</v>
      </c>
      <c r="B2266" s="7" t="s">
        <v>14</v>
      </c>
      <c r="C2266" s="8">
        <v>0</v>
      </c>
      <c r="D2266" s="8">
        <v>0</v>
      </c>
      <c r="E2266" s="3" t="str">
        <f t="shared" si="105"/>
        <v/>
      </c>
      <c r="F2266" s="8">
        <v>27.30762</v>
      </c>
      <c r="G2266" s="3">
        <f t="shared" si="106"/>
        <v>-1</v>
      </c>
      <c r="H2266" s="8">
        <v>54.920830000000002</v>
      </c>
      <c r="I2266" s="8">
        <v>61.728700000000003</v>
      </c>
      <c r="J2266" s="3">
        <f t="shared" si="107"/>
        <v>0.12395788628831728</v>
      </c>
    </row>
    <row r="2267" spans="1:10" x14ac:dyDescent="0.25">
      <c r="A2267" s="7" t="s">
        <v>259</v>
      </c>
      <c r="B2267" s="7" t="s">
        <v>32</v>
      </c>
      <c r="C2267" s="8">
        <v>19.587479999999999</v>
      </c>
      <c r="D2267" s="8">
        <v>0</v>
      </c>
      <c r="E2267" s="3">
        <f t="shared" si="105"/>
        <v>-1</v>
      </c>
      <c r="F2267" s="8">
        <v>14.53424</v>
      </c>
      <c r="G2267" s="3">
        <f t="shared" si="106"/>
        <v>-1</v>
      </c>
      <c r="H2267" s="8">
        <v>19.587479999999999</v>
      </c>
      <c r="I2267" s="8">
        <v>14.53424</v>
      </c>
      <c r="J2267" s="3">
        <f t="shared" si="107"/>
        <v>-0.25798316067202109</v>
      </c>
    </row>
    <row r="2268" spans="1:10" x14ac:dyDescent="0.25">
      <c r="A2268" s="7" t="s">
        <v>259</v>
      </c>
      <c r="B2268" s="7" t="s">
        <v>13</v>
      </c>
      <c r="C2268" s="8">
        <v>473.51405</v>
      </c>
      <c r="D2268" s="8">
        <v>126.91079000000001</v>
      </c>
      <c r="E2268" s="3">
        <f t="shared" si="105"/>
        <v>-0.73198094122022361</v>
      </c>
      <c r="F2268" s="8">
        <v>208.77531999999999</v>
      </c>
      <c r="G2268" s="3">
        <f t="shared" si="106"/>
        <v>-0.39211785186103409</v>
      </c>
      <c r="H2268" s="8">
        <v>2466.20127</v>
      </c>
      <c r="I2268" s="8">
        <v>873.82222999999999</v>
      </c>
      <c r="J2268" s="3">
        <f t="shared" si="107"/>
        <v>-0.64568089367661385</v>
      </c>
    </row>
    <row r="2269" spans="1:10" x14ac:dyDescent="0.25">
      <c r="A2269" s="7" t="s">
        <v>259</v>
      </c>
      <c r="B2269" s="7" t="s">
        <v>12</v>
      </c>
      <c r="C2269" s="8">
        <v>150.71348</v>
      </c>
      <c r="D2269" s="8">
        <v>347.81720000000001</v>
      </c>
      <c r="E2269" s="3">
        <f t="shared" si="105"/>
        <v>1.3078041857967846</v>
      </c>
      <c r="F2269" s="8">
        <v>308.06243999999998</v>
      </c>
      <c r="G2269" s="3">
        <f t="shared" si="106"/>
        <v>0.12904773460860741</v>
      </c>
      <c r="H2269" s="8">
        <v>647.35839999999996</v>
      </c>
      <c r="I2269" s="8">
        <v>1359.03316</v>
      </c>
      <c r="J2269" s="3">
        <f t="shared" si="107"/>
        <v>1.0993520127335956</v>
      </c>
    </row>
    <row r="2270" spans="1:10" x14ac:dyDescent="0.25">
      <c r="A2270" s="7" t="s">
        <v>259</v>
      </c>
      <c r="B2270" s="7" t="s">
        <v>11</v>
      </c>
      <c r="C2270" s="8">
        <v>31.41226</v>
      </c>
      <c r="D2270" s="8">
        <v>0</v>
      </c>
      <c r="E2270" s="3">
        <f t="shared" si="105"/>
        <v>-1</v>
      </c>
      <c r="F2270" s="8">
        <v>0</v>
      </c>
      <c r="G2270" s="3" t="str">
        <f t="shared" si="106"/>
        <v/>
      </c>
      <c r="H2270" s="8">
        <v>31.41226</v>
      </c>
      <c r="I2270" s="8">
        <v>98.024879999999996</v>
      </c>
      <c r="J2270" s="3">
        <f t="shared" si="107"/>
        <v>2.1205930423344261</v>
      </c>
    </row>
    <row r="2271" spans="1:10" x14ac:dyDescent="0.25">
      <c r="A2271" s="7" t="s">
        <v>259</v>
      </c>
      <c r="B2271" s="7" t="s">
        <v>52</v>
      </c>
      <c r="C2271" s="8">
        <v>0</v>
      </c>
      <c r="D2271" s="8">
        <v>0</v>
      </c>
      <c r="E2271" s="3" t="str">
        <f t="shared" si="105"/>
        <v/>
      </c>
      <c r="F2271" s="8">
        <v>0</v>
      </c>
      <c r="G2271" s="3" t="str">
        <f t="shared" si="106"/>
        <v/>
      </c>
      <c r="H2271" s="8">
        <v>0</v>
      </c>
      <c r="I2271" s="8">
        <v>0</v>
      </c>
      <c r="J2271" s="3" t="str">
        <f t="shared" si="107"/>
        <v/>
      </c>
    </row>
    <row r="2272" spans="1:10" x14ac:dyDescent="0.25">
      <c r="A2272" s="7" t="s">
        <v>259</v>
      </c>
      <c r="B2272" s="7" t="s">
        <v>10</v>
      </c>
      <c r="C2272" s="8">
        <v>45.523919999999997</v>
      </c>
      <c r="D2272" s="8">
        <v>8.4</v>
      </c>
      <c r="E2272" s="3">
        <f t="shared" si="105"/>
        <v>-0.81548161933330876</v>
      </c>
      <c r="F2272" s="8">
        <v>0</v>
      </c>
      <c r="G2272" s="3" t="str">
        <f t="shared" si="106"/>
        <v/>
      </c>
      <c r="H2272" s="8">
        <v>45.523919999999997</v>
      </c>
      <c r="I2272" s="8">
        <v>58.54</v>
      </c>
      <c r="J2272" s="3">
        <f t="shared" si="107"/>
        <v>0.28591738145572698</v>
      </c>
    </row>
    <row r="2273" spans="1:10" x14ac:dyDescent="0.25">
      <c r="A2273" s="7" t="s">
        <v>259</v>
      </c>
      <c r="B2273" s="7" t="s">
        <v>51</v>
      </c>
      <c r="C2273" s="8">
        <v>0</v>
      </c>
      <c r="D2273" s="8">
        <v>0</v>
      </c>
      <c r="E2273" s="3" t="str">
        <f t="shared" si="105"/>
        <v/>
      </c>
      <c r="F2273" s="8">
        <v>9.9157200000000003</v>
      </c>
      <c r="G2273" s="3">
        <f t="shared" si="106"/>
        <v>-1</v>
      </c>
      <c r="H2273" s="8">
        <v>0</v>
      </c>
      <c r="I2273" s="8">
        <v>29.339040000000001</v>
      </c>
      <c r="J2273" s="3" t="str">
        <f t="shared" si="107"/>
        <v/>
      </c>
    </row>
    <row r="2274" spans="1:10" x14ac:dyDescent="0.25">
      <c r="A2274" s="7" t="s">
        <v>259</v>
      </c>
      <c r="B2274" s="7" t="s">
        <v>9</v>
      </c>
      <c r="C2274" s="8">
        <v>0.65095000000000003</v>
      </c>
      <c r="D2274" s="8">
        <v>0</v>
      </c>
      <c r="E2274" s="3">
        <f t="shared" si="105"/>
        <v>-1</v>
      </c>
      <c r="F2274" s="8">
        <v>0</v>
      </c>
      <c r="G2274" s="3" t="str">
        <f t="shared" si="106"/>
        <v/>
      </c>
      <c r="H2274" s="8">
        <v>96.714380000000006</v>
      </c>
      <c r="I2274" s="8">
        <v>0</v>
      </c>
      <c r="J2274" s="3">
        <f t="shared" si="107"/>
        <v>-1</v>
      </c>
    </row>
    <row r="2275" spans="1:10" x14ac:dyDescent="0.25">
      <c r="A2275" s="7" t="s">
        <v>259</v>
      </c>
      <c r="B2275" s="7" t="s">
        <v>50</v>
      </c>
      <c r="C2275" s="8">
        <v>0</v>
      </c>
      <c r="D2275" s="8">
        <v>0</v>
      </c>
      <c r="E2275" s="3" t="str">
        <f t="shared" si="105"/>
        <v/>
      </c>
      <c r="F2275" s="8">
        <v>0</v>
      </c>
      <c r="G2275" s="3" t="str">
        <f t="shared" si="106"/>
        <v/>
      </c>
      <c r="H2275" s="8">
        <v>0</v>
      </c>
      <c r="I2275" s="8">
        <v>0</v>
      </c>
      <c r="J2275" s="3" t="str">
        <f t="shared" si="107"/>
        <v/>
      </c>
    </row>
    <row r="2276" spans="1:10" x14ac:dyDescent="0.25">
      <c r="A2276" s="7" t="s">
        <v>259</v>
      </c>
      <c r="B2276" s="7" t="s">
        <v>49</v>
      </c>
      <c r="C2276" s="8">
        <v>0</v>
      </c>
      <c r="D2276" s="8">
        <v>0</v>
      </c>
      <c r="E2276" s="3" t="str">
        <f t="shared" si="105"/>
        <v/>
      </c>
      <c r="F2276" s="8">
        <v>0</v>
      </c>
      <c r="G2276" s="3" t="str">
        <f t="shared" si="106"/>
        <v/>
      </c>
      <c r="H2276" s="8">
        <v>0</v>
      </c>
      <c r="I2276" s="8">
        <v>0</v>
      </c>
      <c r="J2276" s="3" t="str">
        <f t="shared" si="107"/>
        <v/>
      </c>
    </row>
    <row r="2277" spans="1:10" x14ac:dyDescent="0.25">
      <c r="A2277" s="7" t="s">
        <v>259</v>
      </c>
      <c r="B2277" s="7" t="s">
        <v>48</v>
      </c>
      <c r="C2277" s="8">
        <v>5.7488700000000001</v>
      </c>
      <c r="D2277" s="8">
        <v>0</v>
      </c>
      <c r="E2277" s="3">
        <f t="shared" si="105"/>
        <v>-1</v>
      </c>
      <c r="F2277" s="8">
        <v>0</v>
      </c>
      <c r="G2277" s="3" t="str">
        <f t="shared" si="106"/>
        <v/>
      </c>
      <c r="H2277" s="8">
        <v>5.7488700000000001</v>
      </c>
      <c r="I2277" s="8">
        <v>0</v>
      </c>
      <c r="J2277" s="3">
        <f t="shared" si="107"/>
        <v>-1</v>
      </c>
    </row>
    <row r="2278" spans="1:10" x14ac:dyDescent="0.25">
      <c r="A2278" s="7" t="s">
        <v>259</v>
      </c>
      <c r="B2278" s="7" t="s">
        <v>31</v>
      </c>
      <c r="C2278" s="8">
        <v>68.307839999999999</v>
      </c>
      <c r="D2278" s="8">
        <v>0</v>
      </c>
      <c r="E2278" s="3">
        <f t="shared" si="105"/>
        <v>-1</v>
      </c>
      <c r="F2278" s="8">
        <v>84.755300000000005</v>
      </c>
      <c r="G2278" s="3">
        <f t="shared" si="106"/>
        <v>-1</v>
      </c>
      <c r="H2278" s="8">
        <v>142.30784</v>
      </c>
      <c r="I2278" s="8">
        <v>84.755300000000005</v>
      </c>
      <c r="J2278" s="3">
        <f t="shared" si="107"/>
        <v>-0.40442283432873405</v>
      </c>
    </row>
    <row r="2279" spans="1:10" x14ac:dyDescent="0.25">
      <c r="A2279" s="7" t="s">
        <v>259</v>
      </c>
      <c r="B2279" s="7" t="s">
        <v>8</v>
      </c>
      <c r="C2279" s="8">
        <v>21.9985</v>
      </c>
      <c r="D2279" s="8">
        <v>0</v>
      </c>
      <c r="E2279" s="3">
        <f t="shared" si="105"/>
        <v>-1</v>
      </c>
      <c r="F2279" s="8">
        <v>0</v>
      </c>
      <c r="G2279" s="3" t="str">
        <f t="shared" si="106"/>
        <v/>
      </c>
      <c r="H2279" s="8">
        <v>21.9985</v>
      </c>
      <c r="I2279" s="8">
        <v>0</v>
      </c>
      <c r="J2279" s="3">
        <f t="shared" si="107"/>
        <v>-1</v>
      </c>
    </row>
    <row r="2280" spans="1:10" x14ac:dyDescent="0.25">
      <c r="A2280" s="7" t="s">
        <v>259</v>
      </c>
      <c r="B2280" s="7" t="s">
        <v>7</v>
      </c>
      <c r="C2280" s="8">
        <v>99.109009999999998</v>
      </c>
      <c r="D2280" s="8">
        <v>10.85675</v>
      </c>
      <c r="E2280" s="3">
        <f t="shared" si="105"/>
        <v>-0.89045647817489049</v>
      </c>
      <c r="F2280" s="8">
        <v>0</v>
      </c>
      <c r="G2280" s="3" t="str">
        <f t="shared" si="106"/>
        <v/>
      </c>
      <c r="H2280" s="8">
        <v>655.65075000000002</v>
      </c>
      <c r="I2280" s="8">
        <v>12.03675</v>
      </c>
      <c r="J2280" s="3">
        <f t="shared" si="107"/>
        <v>-0.98164152180105035</v>
      </c>
    </row>
    <row r="2281" spans="1:10" x14ac:dyDescent="0.25">
      <c r="A2281" s="7" t="s">
        <v>259</v>
      </c>
      <c r="B2281" s="7" t="s">
        <v>6</v>
      </c>
      <c r="C2281" s="8">
        <v>95.337339999999998</v>
      </c>
      <c r="D2281" s="8">
        <v>0</v>
      </c>
      <c r="E2281" s="3">
        <f t="shared" si="105"/>
        <v>-1</v>
      </c>
      <c r="F2281" s="8">
        <v>20.279610000000002</v>
      </c>
      <c r="G2281" s="3">
        <f t="shared" si="106"/>
        <v>-1</v>
      </c>
      <c r="H2281" s="8">
        <v>216.67057</v>
      </c>
      <c r="I2281" s="8">
        <v>50.28275</v>
      </c>
      <c r="J2281" s="3">
        <f t="shared" si="107"/>
        <v>-0.76792995006197651</v>
      </c>
    </row>
    <row r="2282" spans="1:10" x14ac:dyDescent="0.25">
      <c r="A2282" s="7" t="s">
        <v>259</v>
      </c>
      <c r="B2282" s="7" t="s">
        <v>5</v>
      </c>
      <c r="C2282" s="8">
        <v>0</v>
      </c>
      <c r="D2282" s="8">
        <v>30.363800000000001</v>
      </c>
      <c r="E2282" s="3" t="str">
        <f t="shared" si="105"/>
        <v/>
      </c>
      <c r="F2282" s="8">
        <v>0</v>
      </c>
      <c r="G2282" s="3" t="str">
        <f t="shared" si="106"/>
        <v/>
      </c>
      <c r="H2282" s="8">
        <v>6.8323</v>
      </c>
      <c r="I2282" s="8">
        <v>30.363800000000001</v>
      </c>
      <c r="J2282" s="3">
        <f t="shared" si="107"/>
        <v>3.4441549697759175</v>
      </c>
    </row>
    <row r="2283" spans="1:10" x14ac:dyDescent="0.25">
      <c r="A2283" s="7" t="s">
        <v>259</v>
      </c>
      <c r="B2283" s="7" t="s">
        <v>47</v>
      </c>
      <c r="C2283" s="8">
        <v>0</v>
      </c>
      <c r="D2283" s="8">
        <v>0</v>
      </c>
      <c r="E2283" s="3" t="str">
        <f t="shared" si="105"/>
        <v/>
      </c>
      <c r="F2283" s="8">
        <v>0</v>
      </c>
      <c r="G2283" s="3" t="str">
        <f t="shared" si="106"/>
        <v/>
      </c>
      <c r="H2283" s="8">
        <v>17.675999999999998</v>
      </c>
      <c r="I2283" s="8">
        <v>0</v>
      </c>
      <c r="J2283" s="3">
        <f t="shared" si="107"/>
        <v>-1</v>
      </c>
    </row>
    <row r="2284" spans="1:10" x14ac:dyDescent="0.25">
      <c r="A2284" s="7" t="s">
        <v>259</v>
      </c>
      <c r="B2284" s="7" t="s">
        <v>4</v>
      </c>
      <c r="C2284" s="8">
        <v>0</v>
      </c>
      <c r="D2284" s="8">
        <v>0</v>
      </c>
      <c r="E2284" s="3" t="str">
        <f t="shared" si="105"/>
        <v/>
      </c>
      <c r="F2284" s="8">
        <v>0</v>
      </c>
      <c r="G2284" s="3" t="str">
        <f t="shared" si="106"/>
        <v/>
      </c>
      <c r="H2284" s="8">
        <v>0</v>
      </c>
      <c r="I2284" s="8">
        <v>0</v>
      </c>
      <c r="J2284" s="3" t="str">
        <f t="shared" si="107"/>
        <v/>
      </c>
    </row>
    <row r="2285" spans="1:10" x14ac:dyDescent="0.25">
      <c r="A2285" s="7" t="s">
        <v>259</v>
      </c>
      <c r="B2285" s="7" t="s">
        <v>3</v>
      </c>
      <c r="C2285" s="8">
        <v>56.941229999999997</v>
      </c>
      <c r="D2285" s="8">
        <v>90.663250000000005</v>
      </c>
      <c r="E2285" s="3">
        <f t="shared" si="105"/>
        <v>0.59222500111079457</v>
      </c>
      <c r="F2285" s="8">
        <v>52.8</v>
      </c>
      <c r="G2285" s="3">
        <f t="shared" si="106"/>
        <v>0.71710700757575774</v>
      </c>
      <c r="H2285" s="8">
        <v>418.44927000000001</v>
      </c>
      <c r="I2285" s="8">
        <v>197.36811</v>
      </c>
      <c r="J2285" s="3">
        <f t="shared" si="107"/>
        <v>-0.52833443824624182</v>
      </c>
    </row>
    <row r="2286" spans="1:10" x14ac:dyDescent="0.25">
      <c r="A2286" s="7" t="s">
        <v>259</v>
      </c>
      <c r="B2286" s="7" t="s">
        <v>29</v>
      </c>
      <c r="C2286" s="8">
        <v>153.5367</v>
      </c>
      <c r="D2286" s="8">
        <v>0</v>
      </c>
      <c r="E2286" s="3">
        <f t="shared" si="105"/>
        <v>-1</v>
      </c>
      <c r="F2286" s="8">
        <v>268.45357999999999</v>
      </c>
      <c r="G2286" s="3">
        <f t="shared" si="106"/>
        <v>-1</v>
      </c>
      <c r="H2286" s="8">
        <v>310.15350999999998</v>
      </c>
      <c r="I2286" s="8">
        <v>293.45357999999999</v>
      </c>
      <c r="J2286" s="3">
        <f t="shared" si="107"/>
        <v>-5.3844078695095221E-2</v>
      </c>
    </row>
    <row r="2287" spans="1:10" x14ac:dyDescent="0.25">
      <c r="A2287" s="7" t="s">
        <v>259</v>
      </c>
      <c r="B2287" s="7" t="s">
        <v>2</v>
      </c>
      <c r="C2287" s="8">
        <v>0</v>
      </c>
      <c r="D2287" s="8">
        <v>0</v>
      </c>
      <c r="E2287" s="3" t="str">
        <f t="shared" si="105"/>
        <v/>
      </c>
      <c r="F2287" s="8">
        <v>0</v>
      </c>
      <c r="G2287" s="3" t="str">
        <f t="shared" si="106"/>
        <v/>
      </c>
      <c r="H2287" s="8">
        <v>0</v>
      </c>
      <c r="I2287" s="8">
        <v>0</v>
      </c>
      <c r="J2287" s="3" t="str">
        <f t="shared" si="107"/>
        <v/>
      </c>
    </row>
    <row r="2288" spans="1:10" s="2" customFormat="1" ht="13" x14ac:dyDescent="0.3">
      <c r="A2288" s="2" t="s">
        <v>259</v>
      </c>
      <c r="B2288" s="2" t="s">
        <v>0</v>
      </c>
      <c r="C2288" s="4">
        <v>4871.3667100000002</v>
      </c>
      <c r="D2288" s="4">
        <v>3087.82429</v>
      </c>
      <c r="E2288" s="5">
        <f t="shared" si="105"/>
        <v>-0.36612772681201</v>
      </c>
      <c r="F2288" s="4">
        <v>5659.0222199999998</v>
      </c>
      <c r="G2288" s="5">
        <f t="shared" si="106"/>
        <v>-0.45435374346347768</v>
      </c>
      <c r="H2288" s="4">
        <v>21317.86376</v>
      </c>
      <c r="I2288" s="4">
        <v>18498.653579999998</v>
      </c>
      <c r="J2288" s="5">
        <f t="shared" si="107"/>
        <v>-0.13224637382709314</v>
      </c>
    </row>
    <row r="2289" spans="1:10" x14ac:dyDescent="0.25">
      <c r="A2289" s="7" t="s">
        <v>258</v>
      </c>
      <c r="B2289" s="7" t="s">
        <v>26</v>
      </c>
      <c r="C2289" s="8">
        <v>29.465</v>
      </c>
      <c r="D2289" s="8">
        <v>28.518000000000001</v>
      </c>
      <c r="E2289" s="3">
        <f t="shared" si="105"/>
        <v>-3.2139826913286873E-2</v>
      </c>
      <c r="F2289" s="8">
        <v>26.046900000000001</v>
      </c>
      <c r="G2289" s="3">
        <f t="shared" si="106"/>
        <v>9.4871174688734516E-2</v>
      </c>
      <c r="H2289" s="8">
        <v>87.45796</v>
      </c>
      <c r="I2289" s="8">
        <v>54.564900000000002</v>
      </c>
      <c r="J2289" s="3">
        <f t="shared" si="107"/>
        <v>-0.3761013863117777</v>
      </c>
    </row>
    <row r="2290" spans="1:10" x14ac:dyDescent="0.25">
      <c r="A2290" s="7" t="s">
        <v>258</v>
      </c>
      <c r="B2290" s="7" t="s">
        <v>71</v>
      </c>
      <c r="C2290" s="8">
        <v>0</v>
      </c>
      <c r="D2290" s="8">
        <v>0</v>
      </c>
      <c r="E2290" s="3" t="str">
        <f t="shared" si="105"/>
        <v/>
      </c>
      <c r="F2290" s="8">
        <v>5.75136</v>
      </c>
      <c r="G2290" s="3">
        <f t="shared" si="106"/>
        <v>-1</v>
      </c>
      <c r="H2290" s="8">
        <v>0</v>
      </c>
      <c r="I2290" s="8">
        <v>5.75136</v>
      </c>
      <c r="J2290" s="3" t="str">
        <f t="shared" si="107"/>
        <v/>
      </c>
    </row>
    <row r="2291" spans="1:10" x14ac:dyDescent="0.25">
      <c r="A2291" s="7" t="s">
        <v>258</v>
      </c>
      <c r="B2291" s="7" t="s">
        <v>41</v>
      </c>
      <c r="C2291" s="8">
        <v>0</v>
      </c>
      <c r="D2291" s="8">
        <v>0</v>
      </c>
      <c r="E2291" s="3" t="str">
        <f t="shared" si="105"/>
        <v/>
      </c>
      <c r="F2291" s="8">
        <v>0</v>
      </c>
      <c r="G2291" s="3" t="str">
        <f t="shared" si="106"/>
        <v/>
      </c>
      <c r="H2291" s="8">
        <v>0</v>
      </c>
      <c r="I2291" s="8">
        <v>328.78073999999998</v>
      </c>
      <c r="J2291" s="3" t="str">
        <f t="shared" si="107"/>
        <v/>
      </c>
    </row>
    <row r="2292" spans="1:10" x14ac:dyDescent="0.25">
      <c r="A2292" s="7" t="s">
        <v>258</v>
      </c>
      <c r="B2292" s="7" t="s">
        <v>25</v>
      </c>
      <c r="C2292" s="8">
        <v>76.874229999999997</v>
      </c>
      <c r="D2292" s="8">
        <v>16.445119999999999</v>
      </c>
      <c r="E2292" s="3">
        <f t="shared" si="105"/>
        <v>-0.78607759713495673</v>
      </c>
      <c r="F2292" s="8">
        <v>51.630490000000002</v>
      </c>
      <c r="G2292" s="3">
        <f t="shared" si="106"/>
        <v>-0.68148433222307214</v>
      </c>
      <c r="H2292" s="8">
        <v>401.88583999999997</v>
      </c>
      <c r="I2292" s="8">
        <v>196.14068</v>
      </c>
      <c r="J2292" s="3">
        <f t="shared" si="107"/>
        <v>-0.51194926399994589</v>
      </c>
    </row>
    <row r="2293" spans="1:10" x14ac:dyDescent="0.25">
      <c r="A2293" s="7" t="s">
        <v>258</v>
      </c>
      <c r="B2293" s="7" t="s">
        <v>38</v>
      </c>
      <c r="C2293" s="8">
        <v>0</v>
      </c>
      <c r="D2293" s="8">
        <v>0</v>
      </c>
      <c r="E2293" s="3" t="str">
        <f t="shared" si="105"/>
        <v/>
      </c>
      <c r="F2293" s="8">
        <v>0</v>
      </c>
      <c r="G2293" s="3" t="str">
        <f t="shared" si="106"/>
        <v/>
      </c>
      <c r="H2293" s="8">
        <v>0</v>
      </c>
      <c r="I2293" s="8">
        <v>31.49539</v>
      </c>
      <c r="J2293" s="3" t="str">
        <f t="shared" si="107"/>
        <v/>
      </c>
    </row>
    <row r="2294" spans="1:10" x14ac:dyDescent="0.25">
      <c r="A2294" s="7" t="s">
        <v>258</v>
      </c>
      <c r="B2294" s="7" t="s">
        <v>66</v>
      </c>
      <c r="C2294" s="8">
        <v>0</v>
      </c>
      <c r="D2294" s="8">
        <v>0</v>
      </c>
      <c r="E2294" s="3" t="str">
        <f t="shared" si="105"/>
        <v/>
      </c>
      <c r="F2294" s="8">
        <v>0</v>
      </c>
      <c r="G2294" s="3" t="str">
        <f t="shared" si="106"/>
        <v/>
      </c>
      <c r="H2294" s="8">
        <v>76.239720000000005</v>
      </c>
      <c r="I2294" s="8">
        <v>57.940100000000001</v>
      </c>
      <c r="J2294" s="3">
        <f t="shared" si="107"/>
        <v>-0.24002737680568609</v>
      </c>
    </row>
    <row r="2295" spans="1:10" x14ac:dyDescent="0.25">
      <c r="A2295" s="7" t="s">
        <v>258</v>
      </c>
      <c r="B2295" s="7" t="s">
        <v>65</v>
      </c>
      <c r="C2295" s="8">
        <v>0</v>
      </c>
      <c r="D2295" s="8">
        <v>42.681600000000003</v>
      </c>
      <c r="E2295" s="3" t="str">
        <f t="shared" si="105"/>
        <v/>
      </c>
      <c r="F2295" s="8">
        <v>0</v>
      </c>
      <c r="G2295" s="3" t="str">
        <f t="shared" si="106"/>
        <v/>
      </c>
      <c r="H2295" s="8">
        <v>242.6112</v>
      </c>
      <c r="I2295" s="8">
        <v>88.508160000000004</v>
      </c>
      <c r="J2295" s="3">
        <f t="shared" si="107"/>
        <v>-0.63518518518518519</v>
      </c>
    </row>
    <row r="2296" spans="1:10" x14ac:dyDescent="0.25">
      <c r="A2296" s="7" t="s">
        <v>258</v>
      </c>
      <c r="B2296" s="7" t="s">
        <v>24</v>
      </c>
      <c r="C2296" s="8">
        <v>0</v>
      </c>
      <c r="D2296" s="8">
        <v>112.545</v>
      </c>
      <c r="E2296" s="3" t="str">
        <f t="shared" si="105"/>
        <v/>
      </c>
      <c r="F2296" s="8">
        <v>80.657709999999994</v>
      </c>
      <c r="G2296" s="3">
        <f t="shared" si="106"/>
        <v>0.39534087937780549</v>
      </c>
      <c r="H2296" s="8">
        <v>30.035</v>
      </c>
      <c r="I2296" s="8">
        <v>236.97871000000001</v>
      </c>
      <c r="J2296" s="3">
        <f t="shared" si="107"/>
        <v>6.8900852338937906</v>
      </c>
    </row>
    <row r="2297" spans="1:10" x14ac:dyDescent="0.25">
      <c r="A2297" s="7" t="s">
        <v>258</v>
      </c>
      <c r="B2297" s="7" t="s">
        <v>63</v>
      </c>
      <c r="C2297" s="8">
        <v>23.785</v>
      </c>
      <c r="D2297" s="8">
        <v>94.423590000000004</v>
      </c>
      <c r="E2297" s="3">
        <f t="shared" si="105"/>
        <v>2.9698797561488335</v>
      </c>
      <c r="F2297" s="8">
        <v>0</v>
      </c>
      <c r="G2297" s="3" t="str">
        <f t="shared" si="106"/>
        <v/>
      </c>
      <c r="H2297" s="8">
        <v>48.31</v>
      </c>
      <c r="I2297" s="8">
        <v>149.35237000000001</v>
      </c>
      <c r="J2297" s="3">
        <f t="shared" si="107"/>
        <v>2.0915415027944526</v>
      </c>
    </row>
    <row r="2298" spans="1:10" x14ac:dyDescent="0.25">
      <c r="A2298" s="7" t="s">
        <v>258</v>
      </c>
      <c r="B2298" s="7" t="s">
        <v>23</v>
      </c>
      <c r="C2298" s="8">
        <v>134.01857000000001</v>
      </c>
      <c r="D2298" s="8">
        <v>101.73877</v>
      </c>
      <c r="E2298" s="3">
        <f t="shared" si="105"/>
        <v>-0.24086065087845665</v>
      </c>
      <c r="F2298" s="8">
        <v>74.002390000000005</v>
      </c>
      <c r="G2298" s="3">
        <f t="shared" si="106"/>
        <v>0.3748038407948715</v>
      </c>
      <c r="H2298" s="8">
        <v>604.88588000000004</v>
      </c>
      <c r="I2298" s="8">
        <v>270.77298000000002</v>
      </c>
      <c r="J2298" s="3">
        <f t="shared" si="107"/>
        <v>-0.55235691730810443</v>
      </c>
    </row>
    <row r="2299" spans="1:10" x14ac:dyDescent="0.25">
      <c r="A2299" s="7" t="s">
        <v>258</v>
      </c>
      <c r="B2299" s="7" t="s">
        <v>22</v>
      </c>
      <c r="C2299" s="8">
        <v>0</v>
      </c>
      <c r="D2299" s="8">
        <v>0</v>
      </c>
      <c r="E2299" s="3" t="str">
        <f t="shared" si="105"/>
        <v/>
      </c>
      <c r="F2299" s="8">
        <v>0</v>
      </c>
      <c r="G2299" s="3" t="str">
        <f t="shared" si="106"/>
        <v/>
      </c>
      <c r="H2299" s="8">
        <v>35.66151</v>
      </c>
      <c r="I2299" s="8">
        <v>0</v>
      </c>
      <c r="J2299" s="3">
        <f t="shared" si="107"/>
        <v>-1</v>
      </c>
    </row>
    <row r="2300" spans="1:10" x14ac:dyDescent="0.25">
      <c r="A2300" s="7" t="s">
        <v>258</v>
      </c>
      <c r="B2300" s="7" t="s">
        <v>35</v>
      </c>
      <c r="C2300" s="8">
        <v>0</v>
      </c>
      <c r="D2300" s="8">
        <v>0</v>
      </c>
      <c r="E2300" s="3" t="str">
        <f t="shared" si="105"/>
        <v/>
      </c>
      <c r="F2300" s="8">
        <v>0</v>
      </c>
      <c r="G2300" s="3" t="str">
        <f t="shared" si="106"/>
        <v/>
      </c>
      <c r="H2300" s="8">
        <v>0</v>
      </c>
      <c r="I2300" s="8">
        <v>0</v>
      </c>
      <c r="J2300" s="3" t="str">
        <f t="shared" si="107"/>
        <v/>
      </c>
    </row>
    <row r="2301" spans="1:10" x14ac:dyDescent="0.25">
      <c r="A2301" s="7" t="s">
        <v>258</v>
      </c>
      <c r="B2301" s="7" t="s">
        <v>61</v>
      </c>
      <c r="C2301" s="8">
        <v>0</v>
      </c>
      <c r="D2301" s="8">
        <v>0</v>
      </c>
      <c r="E2301" s="3" t="str">
        <f t="shared" si="105"/>
        <v/>
      </c>
      <c r="F2301" s="8">
        <v>0</v>
      </c>
      <c r="G2301" s="3" t="str">
        <f t="shared" si="106"/>
        <v/>
      </c>
      <c r="H2301" s="8">
        <v>158.96575999999999</v>
      </c>
      <c r="I2301" s="8">
        <v>47.264099999999999</v>
      </c>
      <c r="J2301" s="3">
        <f t="shared" si="107"/>
        <v>-0.70267748224523319</v>
      </c>
    </row>
    <row r="2302" spans="1:10" x14ac:dyDescent="0.25">
      <c r="A2302" s="7" t="s">
        <v>258</v>
      </c>
      <c r="B2302" s="7" t="s">
        <v>58</v>
      </c>
      <c r="C2302" s="8">
        <v>0</v>
      </c>
      <c r="D2302" s="8">
        <v>0</v>
      </c>
      <c r="E2302" s="3" t="str">
        <f t="shared" si="105"/>
        <v/>
      </c>
      <c r="F2302" s="8">
        <v>0</v>
      </c>
      <c r="G2302" s="3" t="str">
        <f t="shared" si="106"/>
        <v/>
      </c>
      <c r="H2302" s="8">
        <v>151.98750000000001</v>
      </c>
      <c r="I2302" s="8">
        <v>0</v>
      </c>
      <c r="J2302" s="3">
        <f t="shared" si="107"/>
        <v>-1</v>
      </c>
    </row>
    <row r="2303" spans="1:10" x14ac:dyDescent="0.25">
      <c r="A2303" s="7" t="s">
        <v>258</v>
      </c>
      <c r="B2303" s="7" t="s">
        <v>21</v>
      </c>
      <c r="C2303" s="8">
        <v>0</v>
      </c>
      <c r="D2303" s="8">
        <v>0</v>
      </c>
      <c r="E2303" s="3" t="str">
        <f t="shared" si="105"/>
        <v/>
      </c>
      <c r="F2303" s="8">
        <v>0</v>
      </c>
      <c r="G2303" s="3" t="str">
        <f t="shared" si="106"/>
        <v/>
      </c>
      <c r="H2303" s="8">
        <v>0</v>
      </c>
      <c r="I2303" s="8">
        <v>0</v>
      </c>
      <c r="J2303" s="3" t="str">
        <f t="shared" si="107"/>
        <v/>
      </c>
    </row>
    <row r="2304" spans="1:10" x14ac:dyDescent="0.25">
      <c r="A2304" s="7" t="s">
        <v>258</v>
      </c>
      <c r="B2304" s="7" t="s">
        <v>20</v>
      </c>
      <c r="C2304" s="8">
        <v>258.54162000000002</v>
      </c>
      <c r="D2304" s="8">
        <v>348.44252</v>
      </c>
      <c r="E2304" s="3">
        <f t="shared" si="105"/>
        <v>0.34772312481062029</v>
      </c>
      <c r="F2304" s="8">
        <v>325.34217000000001</v>
      </c>
      <c r="G2304" s="3">
        <f t="shared" si="106"/>
        <v>7.1003245598318721E-2</v>
      </c>
      <c r="H2304" s="8">
        <v>1000.82577</v>
      </c>
      <c r="I2304" s="8">
        <v>1262.84437</v>
      </c>
      <c r="J2304" s="3">
        <f t="shared" si="107"/>
        <v>0.26180241142271954</v>
      </c>
    </row>
    <row r="2305" spans="1:10" x14ac:dyDescent="0.25">
      <c r="A2305" s="7" t="s">
        <v>258</v>
      </c>
      <c r="B2305" s="7" t="s">
        <v>19</v>
      </c>
      <c r="C2305" s="8">
        <v>174.16326000000001</v>
      </c>
      <c r="D2305" s="8">
        <v>0</v>
      </c>
      <c r="E2305" s="3">
        <f t="shared" si="105"/>
        <v>-1</v>
      </c>
      <c r="F2305" s="8">
        <v>0</v>
      </c>
      <c r="G2305" s="3" t="str">
        <f t="shared" si="106"/>
        <v/>
      </c>
      <c r="H2305" s="8">
        <v>705.78795000000002</v>
      </c>
      <c r="I2305" s="8">
        <v>0</v>
      </c>
      <c r="J2305" s="3">
        <f t="shared" si="107"/>
        <v>-1</v>
      </c>
    </row>
    <row r="2306" spans="1:10" x14ac:dyDescent="0.25">
      <c r="A2306" s="7" t="s">
        <v>258</v>
      </c>
      <c r="B2306" s="7" t="s">
        <v>18</v>
      </c>
      <c r="C2306" s="8">
        <v>3122.3515699999998</v>
      </c>
      <c r="D2306" s="8">
        <v>709.07167000000004</v>
      </c>
      <c r="E2306" s="3">
        <f t="shared" si="105"/>
        <v>-0.77290460279589845</v>
      </c>
      <c r="F2306" s="8">
        <v>1204.2070900000001</v>
      </c>
      <c r="G2306" s="3">
        <f t="shared" si="106"/>
        <v>-0.41117132103914122</v>
      </c>
      <c r="H2306" s="8">
        <v>7346.4417100000001</v>
      </c>
      <c r="I2306" s="8">
        <v>3154.6607100000001</v>
      </c>
      <c r="J2306" s="3">
        <f t="shared" si="107"/>
        <v>-0.57058657312888417</v>
      </c>
    </row>
    <row r="2307" spans="1:10" x14ac:dyDescent="0.25">
      <c r="A2307" s="7" t="s">
        <v>258</v>
      </c>
      <c r="B2307" s="7" t="s">
        <v>17</v>
      </c>
      <c r="C2307" s="8">
        <v>302.30479000000003</v>
      </c>
      <c r="D2307" s="8">
        <v>290.97197999999997</v>
      </c>
      <c r="E2307" s="3">
        <f t="shared" si="105"/>
        <v>-3.7488026570799748E-2</v>
      </c>
      <c r="F2307" s="8">
        <v>356.07778000000002</v>
      </c>
      <c r="G2307" s="3">
        <f t="shared" si="106"/>
        <v>-0.18284151288519057</v>
      </c>
      <c r="H2307" s="8">
        <v>982.49081000000001</v>
      </c>
      <c r="I2307" s="8">
        <v>1242.78045</v>
      </c>
      <c r="J2307" s="3">
        <f t="shared" si="107"/>
        <v>0.26492832029645141</v>
      </c>
    </row>
    <row r="2308" spans="1:10" x14ac:dyDescent="0.25">
      <c r="A2308" s="7" t="s">
        <v>258</v>
      </c>
      <c r="B2308" s="7" t="s">
        <v>55</v>
      </c>
      <c r="C2308" s="8">
        <v>0</v>
      </c>
      <c r="D2308" s="8">
        <v>0</v>
      </c>
      <c r="E2308" s="3" t="str">
        <f t="shared" si="105"/>
        <v/>
      </c>
      <c r="F2308" s="8">
        <v>0</v>
      </c>
      <c r="G2308" s="3" t="str">
        <f t="shared" si="106"/>
        <v/>
      </c>
      <c r="H2308" s="8">
        <v>0</v>
      </c>
      <c r="I2308" s="8">
        <v>0</v>
      </c>
      <c r="J2308" s="3" t="str">
        <f t="shared" si="107"/>
        <v/>
      </c>
    </row>
    <row r="2309" spans="1:10" x14ac:dyDescent="0.25">
      <c r="A2309" s="7" t="s">
        <v>258</v>
      </c>
      <c r="B2309" s="7" t="s">
        <v>33</v>
      </c>
      <c r="C2309" s="8">
        <v>29.62</v>
      </c>
      <c r="D2309" s="8">
        <v>0</v>
      </c>
      <c r="E2309" s="3">
        <f t="shared" ref="E2309:E2372" si="108">IF(C2309=0,"",(D2309/C2309-1))</f>
        <v>-1</v>
      </c>
      <c r="F2309" s="8">
        <v>0</v>
      </c>
      <c r="G2309" s="3" t="str">
        <f t="shared" ref="G2309:G2372" si="109">IF(F2309=0,"",(D2309/F2309-1))</f>
        <v/>
      </c>
      <c r="H2309" s="8">
        <v>85.782300000000006</v>
      </c>
      <c r="I2309" s="8">
        <v>57.072899999999997</v>
      </c>
      <c r="J2309" s="3">
        <f t="shared" ref="J2309:J2372" si="110">IF(H2309=0,"",(I2309/H2309-1))</f>
        <v>-0.33467743345655232</v>
      </c>
    </row>
    <row r="2310" spans="1:10" x14ac:dyDescent="0.25">
      <c r="A2310" s="7" t="s">
        <v>258</v>
      </c>
      <c r="B2310" s="7" t="s">
        <v>16</v>
      </c>
      <c r="C2310" s="8">
        <v>7.1340399999999997</v>
      </c>
      <c r="D2310" s="8">
        <v>49.289450000000002</v>
      </c>
      <c r="E2310" s="3">
        <f t="shared" si="108"/>
        <v>5.9090515332125984</v>
      </c>
      <c r="F2310" s="8">
        <v>29.529</v>
      </c>
      <c r="G2310" s="3">
        <f t="shared" si="109"/>
        <v>0.66918791696298552</v>
      </c>
      <c r="H2310" s="8">
        <v>80.261979999999994</v>
      </c>
      <c r="I2310" s="8">
        <v>125.74285</v>
      </c>
      <c r="J2310" s="3">
        <f t="shared" si="110"/>
        <v>0.56665522081563413</v>
      </c>
    </row>
    <row r="2311" spans="1:10" x14ac:dyDescent="0.25">
      <c r="A2311" s="7" t="s">
        <v>258</v>
      </c>
      <c r="B2311" s="7" t="s">
        <v>15</v>
      </c>
      <c r="C2311" s="8">
        <v>7.7</v>
      </c>
      <c r="D2311" s="8">
        <v>86.313890000000001</v>
      </c>
      <c r="E2311" s="3">
        <f t="shared" si="108"/>
        <v>10.209596103896104</v>
      </c>
      <c r="F2311" s="8">
        <v>0</v>
      </c>
      <c r="G2311" s="3" t="str">
        <f t="shared" si="109"/>
        <v/>
      </c>
      <c r="H2311" s="8">
        <v>289.21570000000003</v>
      </c>
      <c r="I2311" s="8">
        <v>105.53689</v>
      </c>
      <c r="J2311" s="3">
        <f t="shared" si="110"/>
        <v>-0.63509280443627381</v>
      </c>
    </row>
    <row r="2312" spans="1:10" x14ac:dyDescent="0.25">
      <c r="A2312" s="7" t="s">
        <v>258</v>
      </c>
      <c r="B2312" s="7" t="s">
        <v>13</v>
      </c>
      <c r="C2312" s="8">
        <v>0</v>
      </c>
      <c r="D2312" s="8">
        <v>0</v>
      </c>
      <c r="E2312" s="3" t="str">
        <f t="shared" si="108"/>
        <v/>
      </c>
      <c r="F2312" s="8">
        <v>0</v>
      </c>
      <c r="G2312" s="3" t="str">
        <f t="shared" si="109"/>
        <v/>
      </c>
      <c r="H2312" s="8">
        <v>11.755610000000001</v>
      </c>
      <c r="I2312" s="8">
        <v>1.78257</v>
      </c>
      <c r="J2312" s="3">
        <f t="shared" si="110"/>
        <v>-0.84836431286849434</v>
      </c>
    </row>
    <row r="2313" spans="1:10" x14ac:dyDescent="0.25">
      <c r="A2313" s="7" t="s">
        <v>258</v>
      </c>
      <c r="B2313" s="7" t="s">
        <v>12</v>
      </c>
      <c r="C2313" s="8">
        <v>0</v>
      </c>
      <c r="D2313" s="8">
        <v>0</v>
      </c>
      <c r="E2313" s="3" t="str">
        <f t="shared" si="108"/>
        <v/>
      </c>
      <c r="F2313" s="8">
        <v>0</v>
      </c>
      <c r="G2313" s="3" t="str">
        <f t="shared" si="109"/>
        <v/>
      </c>
      <c r="H2313" s="8">
        <v>67.777789999999996</v>
      </c>
      <c r="I2313" s="8">
        <v>44.405999999999999</v>
      </c>
      <c r="J2313" s="3">
        <f t="shared" si="110"/>
        <v>-0.34482962634219849</v>
      </c>
    </row>
    <row r="2314" spans="1:10" x14ac:dyDescent="0.25">
      <c r="A2314" s="7" t="s">
        <v>258</v>
      </c>
      <c r="B2314" s="7" t="s">
        <v>11</v>
      </c>
      <c r="C2314" s="8">
        <v>0</v>
      </c>
      <c r="D2314" s="8">
        <v>0</v>
      </c>
      <c r="E2314" s="3" t="str">
        <f t="shared" si="108"/>
        <v/>
      </c>
      <c r="F2314" s="8">
        <v>0</v>
      </c>
      <c r="G2314" s="3" t="str">
        <f t="shared" si="109"/>
        <v/>
      </c>
      <c r="H2314" s="8">
        <v>0</v>
      </c>
      <c r="I2314" s="8">
        <v>0</v>
      </c>
      <c r="J2314" s="3" t="str">
        <f t="shared" si="110"/>
        <v/>
      </c>
    </row>
    <row r="2315" spans="1:10" x14ac:dyDescent="0.25">
      <c r="A2315" s="7" t="s">
        <v>258</v>
      </c>
      <c r="B2315" s="7" t="s">
        <v>52</v>
      </c>
      <c r="C2315" s="8">
        <v>0</v>
      </c>
      <c r="D2315" s="8">
        <v>0</v>
      </c>
      <c r="E2315" s="3" t="str">
        <f t="shared" si="108"/>
        <v/>
      </c>
      <c r="F2315" s="8">
        <v>0</v>
      </c>
      <c r="G2315" s="3" t="str">
        <f t="shared" si="109"/>
        <v/>
      </c>
      <c r="H2315" s="8">
        <v>0</v>
      </c>
      <c r="I2315" s="8">
        <v>0</v>
      </c>
      <c r="J2315" s="3" t="str">
        <f t="shared" si="110"/>
        <v/>
      </c>
    </row>
    <row r="2316" spans="1:10" x14ac:dyDescent="0.25">
      <c r="A2316" s="7" t="s">
        <v>258</v>
      </c>
      <c r="B2316" s="7" t="s">
        <v>10</v>
      </c>
      <c r="C2316" s="8">
        <v>0.18315999999999999</v>
      </c>
      <c r="D2316" s="8">
        <v>0</v>
      </c>
      <c r="E2316" s="3">
        <f t="shared" si="108"/>
        <v>-1</v>
      </c>
      <c r="F2316" s="8">
        <v>140.34613999999999</v>
      </c>
      <c r="G2316" s="3">
        <f t="shared" si="109"/>
        <v>-1</v>
      </c>
      <c r="H2316" s="8">
        <v>42.263159999999999</v>
      </c>
      <c r="I2316" s="8">
        <v>223.21043</v>
      </c>
      <c r="J2316" s="3">
        <f t="shared" si="110"/>
        <v>4.2814420407749916</v>
      </c>
    </row>
    <row r="2317" spans="1:10" x14ac:dyDescent="0.25">
      <c r="A2317" s="7" t="s">
        <v>258</v>
      </c>
      <c r="B2317" s="7" t="s">
        <v>51</v>
      </c>
      <c r="C2317" s="8">
        <v>0</v>
      </c>
      <c r="D2317" s="8">
        <v>0</v>
      </c>
      <c r="E2317" s="3" t="str">
        <f t="shared" si="108"/>
        <v/>
      </c>
      <c r="F2317" s="8">
        <v>0</v>
      </c>
      <c r="G2317" s="3" t="str">
        <f t="shared" si="109"/>
        <v/>
      </c>
      <c r="H2317" s="8">
        <v>0</v>
      </c>
      <c r="I2317" s="8">
        <v>0</v>
      </c>
      <c r="J2317" s="3" t="str">
        <f t="shared" si="110"/>
        <v/>
      </c>
    </row>
    <row r="2318" spans="1:10" x14ac:dyDescent="0.25">
      <c r="A2318" s="7" t="s">
        <v>258</v>
      </c>
      <c r="B2318" s="7" t="s">
        <v>9</v>
      </c>
      <c r="C2318" s="8">
        <v>0</v>
      </c>
      <c r="D2318" s="8">
        <v>48.806080000000001</v>
      </c>
      <c r="E2318" s="3" t="str">
        <f t="shared" si="108"/>
        <v/>
      </c>
      <c r="F2318" s="8">
        <v>0</v>
      </c>
      <c r="G2318" s="3" t="str">
        <f t="shared" si="109"/>
        <v/>
      </c>
      <c r="H2318" s="8">
        <v>0</v>
      </c>
      <c r="I2318" s="8">
        <v>159.09741</v>
      </c>
      <c r="J2318" s="3" t="str">
        <f t="shared" si="110"/>
        <v/>
      </c>
    </row>
    <row r="2319" spans="1:10" x14ac:dyDescent="0.25">
      <c r="A2319" s="7" t="s">
        <v>258</v>
      </c>
      <c r="B2319" s="7" t="s">
        <v>8</v>
      </c>
      <c r="C2319" s="8">
        <v>0</v>
      </c>
      <c r="D2319" s="8">
        <v>0</v>
      </c>
      <c r="E2319" s="3" t="str">
        <f t="shared" si="108"/>
        <v/>
      </c>
      <c r="F2319" s="8">
        <v>0</v>
      </c>
      <c r="G2319" s="3" t="str">
        <f t="shared" si="109"/>
        <v/>
      </c>
      <c r="H2319" s="8">
        <v>0</v>
      </c>
      <c r="I2319" s="8">
        <v>0</v>
      </c>
      <c r="J2319" s="3" t="str">
        <f t="shared" si="110"/>
        <v/>
      </c>
    </row>
    <row r="2320" spans="1:10" x14ac:dyDescent="0.25">
      <c r="A2320" s="7" t="s">
        <v>258</v>
      </c>
      <c r="B2320" s="7" t="s">
        <v>7</v>
      </c>
      <c r="C2320" s="8">
        <v>0</v>
      </c>
      <c r="D2320" s="8">
        <v>0</v>
      </c>
      <c r="E2320" s="3" t="str">
        <f t="shared" si="108"/>
        <v/>
      </c>
      <c r="F2320" s="8">
        <v>14.853999999999999</v>
      </c>
      <c r="G2320" s="3">
        <f t="shared" si="109"/>
        <v>-1</v>
      </c>
      <c r="H2320" s="8">
        <v>0</v>
      </c>
      <c r="I2320" s="8">
        <v>14.853999999999999</v>
      </c>
      <c r="J2320" s="3" t="str">
        <f t="shared" si="110"/>
        <v/>
      </c>
    </row>
    <row r="2321" spans="1:10" x14ac:dyDescent="0.25">
      <c r="A2321" s="7" t="s">
        <v>258</v>
      </c>
      <c r="B2321" s="7" t="s">
        <v>6</v>
      </c>
      <c r="C2321" s="8">
        <v>161.39842999999999</v>
      </c>
      <c r="D2321" s="8">
        <v>160.04051999999999</v>
      </c>
      <c r="E2321" s="3">
        <f t="shared" si="108"/>
        <v>-8.4134027821708424E-3</v>
      </c>
      <c r="F2321" s="8">
        <v>103.93687</v>
      </c>
      <c r="G2321" s="3">
        <f t="shared" si="109"/>
        <v>0.53978583345832898</v>
      </c>
      <c r="H2321" s="8">
        <v>549.98348999999996</v>
      </c>
      <c r="I2321" s="8">
        <v>275.44864999999999</v>
      </c>
      <c r="J2321" s="3">
        <f t="shared" si="110"/>
        <v>-0.49916923869841978</v>
      </c>
    </row>
    <row r="2322" spans="1:10" x14ac:dyDescent="0.25">
      <c r="A2322" s="7" t="s">
        <v>258</v>
      </c>
      <c r="B2322" s="7" t="s">
        <v>47</v>
      </c>
      <c r="C2322" s="8">
        <v>0</v>
      </c>
      <c r="D2322" s="8">
        <v>0</v>
      </c>
      <c r="E2322" s="3" t="str">
        <f t="shared" si="108"/>
        <v/>
      </c>
      <c r="F2322" s="8">
        <v>0</v>
      </c>
      <c r="G2322" s="3" t="str">
        <f t="shared" si="109"/>
        <v/>
      </c>
      <c r="H2322" s="8">
        <v>0</v>
      </c>
      <c r="I2322" s="8">
        <v>0</v>
      </c>
      <c r="J2322" s="3" t="str">
        <f t="shared" si="110"/>
        <v/>
      </c>
    </row>
    <row r="2323" spans="1:10" x14ac:dyDescent="0.25">
      <c r="A2323" s="7" t="s">
        <v>258</v>
      </c>
      <c r="B2323" s="7" t="s">
        <v>4</v>
      </c>
      <c r="C2323" s="8">
        <v>0</v>
      </c>
      <c r="D2323" s="8">
        <v>0</v>
      </c>
      <c r="E2323" s="3" t="str">
        <f t="shared" si="108"/>
        <v/>
      </c>
      <c r="F2323" s="8">
        <v>0</v>
      </c>
      <c r="G2323" s="3" t="str">
        <f t="shared" si="109"/>
        <v/>
      </c>
      <c r="H2323" s="8">
        <v>51.925429999999999</v>
      </c>
      <c r="I2323" s="8">
        <v>0</v>
      </c>
      <c r="J2323" s="3">
        <f t="shared" si="110"/>
        <v>-1</v>
      </c>
    </row>
    <row r="2324" spans="1:10" x14ac:dyDescent="0.25">
      <c r="A2324" s="7" t="s">
        <v>258</v>
      </c>
      <c r="B2324" s="7" t="s">
        <v>3</v>
      </c>
      <c r="C2324" s="8">
        <v>72.130570000000006</v>
      </c>
      <c r="D2324" s="8">
        <v>191.87026</v>
      </c>
      <c r="E2324" s="3">
        <f t="shared" si="108"/>
        <v>1.6600408120995023</v>
      </c>
      <c r="F2324" s="8">
        <v>159.76599999999999</v>
      </c>
      <c r="G2324" s="3">
        <f t="shared" si="109"/>
        <v>0.20094550780516518</v>
      </c>
      <c r="H2324" s="8">
        <v>466.28057000000001</v>
      </c>
      <c r="I2324" s="8">
        <v>632.85751000000005</v>
      </c>
      <c r="J2324" s="3">
        <f t="shared" si="110"/>
        <v>0.35724615331923437</v>
      </c>
    </row>
    <row r="2325" spans="1:10" x14ac:dyDescent="0.25">
      <c r="A2325" s="7" t="s">
        <v>258</v>
      </c>
      <c r="B2325" s="7" t="s">
        <v>2</v>
      </c>
      <c r="C2325" s="8">
        <v>0</v>
      </c>
      <c r="D2325" s="8">
        <v>0</v>
      </c>
      <c r="E2325" s="3" t="str">
        <f t="shared" si="108"/>
        <v/>
      </c>
      <c r="F2325" s="8">
        <v>0</v>
      </c>
      <c r="G2325" s="3" t="str">
        <f t="shared" si="109"/>
        <v/>
      </c>
      <c r="H2325" s="8">
        <v>0</v>
      </c>
      <c r="I2325" s="8">
        <v>37.799999999999997</v>
      </c>
      <c r="J2325" s="3" t="str">
        <f t="shared" si="110"/>
        <v/>
      </c>
    </row>
    <row r="2326" spans="1:10" x14ac:dyDescent="0.25">
      <c r="A2326" s="7" t="s">
        <v>258</v>
      </c>
      <c r="B2326" s="7" t="s">
        <v>45</v>
      </c>
      <c r="C2326" s="8">
        <v>0</v>
      </c>
      <c r="D2326" s="8">
        <v>0</v>
      </c>
      <c r="E2326" s="3" t="str">
        <f t="shared" si="108"/>
        <v/>
      </c>
      <c r="F2326" s="8">
        <v>0</v>
      </c>
      <c r="G2326" s="3" t="str">
        <f t="shared" si="109"/>
        <v/>
      </c>
      <c r="H2326" s="8">
        <v>98.118750000000006</v>
      </c>
      <c r="I2326" s="8">
        <v>0</v>
      </c>
      <c r="J2326" s="3">
        <f t="shared" si="110"/>
        <v>-1</v>
      </c>
    </row>
    <row r="2327" spans="1:10" x14ac:dyDescent="0.25">
      <c r="A2327" s="7" t="s">
        <v>258</v>
      </c>
      <c r="B2327" s="7" t="s">
        <v>43</v>
      </c>
      <c r="C2327" s="8">
        <v>0</v>
      </c>
      <c r="D2327" s="8">
        <v>0</v>
      </c>
      <c r="E2327" s="3" t="str">
        <f t="shared" si="108"/>
        <v/>
      </c>
      <c r="F2327" s="8">
        <v>0</v>
      </c>
      <c r="G2327" s="3" t="str">
        <f t="shared" si="109"/>
        <v/>
      </c>
      <c r="H2327" s="8">
        <v>0</v>
      </c>
      <c r="I2327" s="8">
        <v>0</v>
      </c>
      <c r="J2327" s="3" t="str">
        <f t="shared" si="110"/>
        <v/>
      </c>
    </row>
    <row r="2328" spans="1:10" s="2" customFormat="1" ht="13" x14ac:dyDescent="0.3">
      <c r="A2328" s="2" t="s">
        <v>258</v>
      </c>
      <c r="B2328" s="2" t="s">
        <v>0</v>
      </c>
      <c r="C2328" s="4">
        <v>4399.6702400000004</v>
      </c>
      <c r="D2328" s="4">
        <v>2281.1584499999999</v>
      </c>
      <c r="E2328" s="5">
        <f t="shared" si="108"/>
        <v>-0.48151603971119439</v>
      </c>
      <c r="F2328" s="4">
        <v>2572.1478999999999</v>
      </c>
      <c r="G2328" s="5">
        <f t="shared" si="109"/>
        <v>-0.1131309167719321</v>
      </c>
      <c r="H2328" s="4">
        <v>13616.95139</v>
      </c>
      <c r="I2328" s="4">
        <v>8805.6442299999999</v>
      </c>
      <c r="J2328" s="5">
        <f t="shared" si="110"/>
        <v>-0.35333218296815849</v>
      </c>
    </row>
    <row r="2329" spans="1:10" x14ac:dyDescent="0.25">
      <c r="A2329" s="7" t="s">
        <v>257</v>
      </c>
      <c r="B2329" s="7" t="s">
        <v>26</v>
      </c>
      <c r="C2329" s="8">
        <v>71.875</v>
      </c>
      <c r="D2329" s="8">
        <v>43.052999999999997</v>
      </c>
      <c r="E2329" s="3">
        <f t="shared" si="108"/>
        <v>-0.4010017391304348</v>
      </c>
      <c r="F2329" s="8">
        <v>868.03</v>
      </c>
      <c r="G2329" s="3">
        <f t="shared" si="109"/>
        <v>-0.9504014838196837</v>
      </c>
      <c r="H2329" s="8">
        <v>259.55</v>
      </c>
      <c r="I2329" s="8">
        <v>1273.3330000000001</v>
      </c>
      <c r="J2329" s="3">
        <f t="shared" si="110"/>
        <v>3.9059256405316898</v>
      </c>
    </row>
    <row r="2330" spans="1:10" x14ac:dyDescent="0.25">
      <c r="A2330" s="7" t="s">
        <v>257</v>
      </c>
      <c r="B2330" s="7" t="s">
        <v>41</v>
      </c>
      <c r="C2330" s="8">
        <v>0</v>
      </c>
      <c r="D2330" s="8">
        <v>0</v>
      </c>
      <c r="E2330" s="3" t="str">
        <f t="shared" si="108"/>
        <v/>
      </c>
      <c r="F2330" s="8">
        <v>0</v>
      </c>
      <c r="G2330" s="3" t="str">
        <f t="shared" si="109"/>
        <v/>
      </c>
      <c r="H2330" s="8">
        <v>0</v>
      </c>
      <c r="I2330" s="8">
        <v>0</v>
      </c>
      <c r="J2330" s="3" t="str">
        <f t="shared" si="110"/>
        <v/>
      </c>
    </row>
    <row r="2331" spans="1:10" x14ac:dyDescent="0.25">
      <c r="A2331" s="7" t="s">
        <v>257</v>
      </c>
      <c r="B2331" s="7" t="s">
        <v>25</v>
      </c>
      <c r="C2331" s="8">
        <v>0.75024999999999997</v>
      </c>
      <c r="D2331" s="8">
        <v>410.09116999999998</v>
      </c>
      <c r="E2331" s="3">
        <f t="shared" si="108"/>
        <v>545.60602465844715</v>
      </c>
      <c r="F2331" s="8">
        <v>93.145349999999993</v>
      </c>
      <c r="G2331" s="3">
        <f t="shared" si="109"/>
        <v>3.4027014767779606</v>
      </c>
      <c r="H2331" s="8">
        <v>120.18589</v>
      </c>
      <c r="I2331" s="8">
        <v>752.59999000000005</v>
      </c>
      <c r="J2331" s="3">
        <f t="shared" si="110"/>
        <v>5.2619662757416865</v>
      </c>
    </row>
    <row r="2332" spans="1:10" x14ac:dyDescent="0.25">
      <c r="A2332" s="7" t="s">
        <v>257</v>
      </c>
      <c r="B2332" s="7" t="s">
        <v>38</v>
      </c>
      <c r="C2332" s="8">
        <v>14.361800000000001</v>
      </c>
      <c r="D2332" s="8">
        <v>0</v>
      </c>
      <c r="E2332" s="3">
        <f t="shared" si="108"/>
        <v>-1</v>
      </c>
      <c r="F2332" s="8">
        <v>0</v>
      </c>
      <c r="G2332" s="3" t="str">
        <f t="shared" si="109"/>
        <v/>
      </c>
      <c r="H2332" s="8">
        <v>14.361800000000001</v>
      </c>
      <c r="I2332" s="8">
        <v>0</v>
      </c>
      <c r="J2332" s="3">
        <f t="shared" si="110"/>
        <v>-1</v>
      </c>
    </row>
    <row r="2333" spans="1:10" x14ac:dyDescent="0.25">
      <c r="A2333" s="7" t="s">
        <v>257</v>
      </c>
      <c r="B2333" s="7" t="s">
        <v>24</v>
      </c>
      <c r="C2333" s="8">
        <v>0</v>
      </c>
      <c r="D2333" s="8">
        <v>0</v>
      </c>
      <c r="E2333" s="3" t="str">
        <f t="shared" si="108"/>
        <v/>
      </c>
      <c r="F2333" s="8">
        <v>0</v>
      </c>
      <c r="G2333" s="3" t="str">
        <f t="shared" si="109"/>
        <v/>
      </c>
      <c r="H2333" s="8">
        <v>5.1070000000000002</v>
      </c>
      <c r="I2333" s="8">
        <v>54.9694</v>
      </c>
      <c r="J2333" s="3">
        <f t="shared" si="110"/>
        <v>9.763540238887801</v>
      </c>
    </row>
    <row r="2334" spans="1:10" x14ac:dyDescent="0.25">
      <c r="A2334" s="7" t="s">
        <v>257</v>
      </c>
      <c r="B2334" s="7" t="s">
        <v>23</v>
      </c>
      <c r="C2334" s="8">
        <v>0</v>
      </c>
      <c r="D2334" s="8">
        <v>0</v>
      </c>
      <c r="E2334" s="3" t="str">
        <f t="shared" si="108"/>
        <v/>
      </c>
      <c r="F2334" s="8">
        <v>0</v>
      </c>
      <c r="G2334" s="3" t="str">
        <f t="shared" si="109"/>
        <v/>
      </c>
      <c r="H2334" s="8">
        <v>5.2102300000000001</v>
      </c>
      <c r="I2334" s="8">
        <v>0</v>
      </c>
      <c r="J2334" s="3">
        <f t="shared" si="110"/>
        <v>-1</v>
      </c>
    </row>
    <row r="2335" spans="1:10" x14ac:dyDescent="0.25">
      <c r="A2335" s="7" t="s">
        <v>257</v>
      </c>
      <c r="B2335" s="7" t="s">
        <v>22</v>
      </c>
      <c r="C2335" s="8">
        <v>0</v>
      </c>
      <c r="D2335" s="8">
        <v>0</v>
      </c>
      <c r="E2335" s="3" t="str">
        <f t="shared" si="108"/>
        <v/>
      </c>
      <c r="F2335" s="8">
        <v>0</v>
      </c>
      <c r="G2335" s="3" t="str">
        <f t="shared" si="109"/>
        <v/>
      </c>
      <c r="H2335" s="8">
        <v>172.59264999999999</v>
      </c>
      <c r="I2335" s="8">
        <v>0</v>
      </c>
      <c r="J2335" s="3">
        <f t="shared" si="110"/>
        <v>-1</v>
      </c>
    </row>
    <row r="2336" spans="1:10" x14ac:dyDescent="0.25">
      <c r="A2336" s="7" t="s">
        <v>257</v>
      </c>
      <c r="B2336" s="7" t="s">
        <v>35</v>
      </c>
      <c r="C2336" s="8">
        <v>0</v>
      </c>
      <c r="D2336" s="8">
        <v>0</v>
      </c>
      <c r="E2336" s="3" t="str">
        <f t="shared" si="108"/>
        <v/>
      </c>
      <c r="F2336" s="8">
        <v>0</v>
      </c>
      <c r="G2336" s="3" t="str">
        <f t="shared" si="109"/>
        <v/>
      </c>
      <c r="H2336" s="8">
        <v>0</v>
      </c>
      <c r="I2336" s="8">
        <v>0</v>
      </c>
      <c r="J2336" s="3" t="str">
        <f t="shared" si="110"/>
        <v/>
      </c>
    </row>
    <row r="2337" spans="1:10" x14ac:dyDescent="0.25">
      <c r="A2337" s="7" t="s">
        <v>257</v>
      </c>
      <c r="B2337" s="7" t="s">
        <v>21</v>
      </c>
      <c r="C2337" s="8">
        <v>0</v>
      </c>
      <c r="D2337" s="8">
        <v>3.1631</v>
      </c>
      <c r="E2337" s="3" t="str">
        <f t="shared" si="108"/>
        <v/>
      </c>
      <c r="F2337" s="8">
        <v>0</v>
      </c>
      <c r="G2337" s="3" t="str">
        <f t="shared" si="109"/>
        <v/>
      </c>
      <c r="H2337" s="8">
        <v>0</v>
      </c>
      <c r="I2337" s="8">
        <v>3.1631</v>
      </c>
      <c r="J2337" s="3" t="str">
        <f t="shared" si="110"/>
        <v/>
      </c>
    </row>
    <row r="2338" spans="1:10" x14ac:dyDescent="0.25">
      <c r="A2338" s="7" t="s">
        <v>257</v>
      </c>
      <c r="B2338" s="7" t="s">
        <v>20</v>
      </c>
      <c r="C2338" s="8">
        <v>0</v>
      </c>
      <c r="D2338" s="8">
        <v>145.29073</v>
      </c>
      <c r="E2338" s="3" t="str">
        <f t="shared" si="108"/>
        <v/>
      </c>
      <c r="F2338" s="8">
        <v>0</v>
      </c>
      <c r="G2338" s="3" t="str">
        <f t="shared" si="109"/>
        <v/>
      </c>
      <c r="H2338" s="8">
        <v>126.01872</v>
      </c>
      <c r="I2338" s="8">
        <v>209.98728</v>
      </c>
      <c r="J2338" s="3">
        <f t="shared" si="110"/>
        <v>0.66631814701815717</v>
      </c>
    </row>
    <row r="2339" spans="1:10" x14ac:dyDescent="0.25">
      <c r="A2339" s="7" t="s">
        <v>257</v>
      </c>
      <c r="B2339" s="7" t="s">
        <v>34</v>
      </c>
      <c r="C2339" s="8">
        <v>0</v>
      </c>
      <c r="D2339" s="8">
        <v>0</v>
      </c>
      <c r="E2339" s="3" t="str">
        <f t="shared" si="108"/>
        <v/>
      </c>
      <c r="F2339" s="8">
        <v>0</v>
      </c>
      <c r="G2339" s="3" t="str">
        <f t="shared" si="109"/>
        <v/>
      </c>
      <c r="H2339" s="8">
        <v>0</v>
      </c>
      <c r="I2339" s="8">
        <v>0</v>
      </c>
      <c r="J2339" s="3" t="str">
        <f t="shared" si="110"/>
        <v/>
      </c>
    </row>
    <row r="2340" spans="1:10" x14ac:dyDescent="0.25">
      <c r="A2340" s="7" t="s">
        <v>257</v>
      </c>
      <c r="B2340" s="7" t="s">
        <v>18</v>
      </c>
      <c r="C2340" s="8">
        <v>256.38675000000001</v>
      </c>
      <c r="D2340" s="8">
        <v>258.93214999999998</v>
      </c>
      <c r="E2340" s="3">
        <f t="shared" si="108"/>
        <v>9.9279701466630232E-3</v>
      </c>
      <c r="F2340" s="8">
        <v>381.21708000000001</v>
      </c>
      <c r="G2340" s="3">
        <f t="shared" si="109"/>
        <v>-0.32077505551430174</v>
      </c>
      <c r="H2340" s="8">
        <v>1170.99126</v>
      </c>
      <c r="I2340" s="8">
        <v>1540.1196600000001</v>
      </c>
      <c r="J2340" s="3">
        <f t="shared" si="110"/>
        <v>0.31522728871605765</v>
      </c>
    </row>
    <row r="2341" spans="1:10" x14ac:dyDescent="0.25">
      <c r="A2341" s="7" t="s">
        <v>257</v>
      </c>
      <c r="B2341" s="7" t="s">
        <v>17</v>
      </c>
      <c r="C2341" s="8">
        <v>762.25697000000002</v>
      </c>
      <c r="D2341" s="8">
        <v>119.19971</v>
      </c>
      <c r="E2341" s="3">
        <f t="shared" si="108"/>
        <v>-0.84362266966217447</v>
      </c>
      <c r="F2341" s="8">
        <v>119.97122</v>
      </c>
      <c r="G2341" s="3">
        <f t="shared" si="109"/>
        <v>-6.4307923183577476E-3</v>
      </c>
      <c r="H2341" s="8">
        <v>1499.3618799999999</v>
      </c>
      <c r="I2341" s="8">
        <v>450.83103999999997</v>
      </c>
      <c r="J2341" s="3">
        <f t="shared" si="110"/>
        <v>-0.69931805922663581</v>
      </c>
    </row>
    <row r="2342" spans="1:10" x14ac:dyDescent="0.25">
      <c r="A2342" s="7" t="s">
        <v>257</v>
      </c>
      <c r="B2342" s="7" t="s">
        <v>55</v>
      </c>
      <c r="C2342" s="8">
        <v>0</v>
      </c>
      <c r="D2342" s="8">
        <v>0</v>
      </c>
      <c r="E2342" s="3" t="str">
        <f t="shared" si="108"/>
        <v/>
      </c>
      <c r="F2342" s="8">
        <v>0</v>
      </c>
      <c r="G2342" s="3" t="str">
        <f t="shared" si="109"/>
        <v/>
      </c>
      <c r="H2342" s="8">
        <v>84.243809999999996</v>
      </c>
      <c r="I2342" s="8">
        <v>0</v>
      </c>
      <c r="J2342" s="3">
        <f t="shared" si="110"/>
        <v>-1</v>
      </c>
    </row>
    <row r="2343" spans="1:10" x14ac:dyDescent="0.25">
      <c r="A2343" s="7" t="s">
        <v>257</v>
      </c>
      <c r="B2343" s="7" t="s">
        <v>33</v>
      </c>
      <c r="C2343" s="8">
        <v>69.069999999999993</v>
      </c>
      <c r="D2343" s="8">
        <v>28.401</v>
      </c>
      <c r="E2343" s="3">
        <f t="shared" si="108"/>
        <v>-0.58880845519038649</v>
      </c>
      <c r="F2343" s="8">
        <v>0</v>
      </c>
      <c r="G2343" s="3" t="str">
        <f t="shared" si="109"/>
        <v/>
      </c>
      <c r="H2343" s="8">
        <v>69.069999999999993</v>
      </c>
      <c r="I2343" s="8">
        <v>50.401000000000003</v>
      </c>
      <c r="J2343" s="3">
        <f t="shared" si="110"/>
        <v>-0.27029100912118131</v>
      </c>
    </row>
    <row r="2344" spans="1:10" x14ac:dyDescent="0.25">
      <c r="A2344" s="7" t="s">
        <v>257</v>
      </c>
      <c r="B2344" s="7" t="s">
        <v>16</v>
      </c>
      <c r="C2344" s="8">
        <v>0</v>
      </c>
      <c r="D2344" s="8">
        <v>0</v>
      </c>
      <c r="E2344" s="3" t="str">
        <f t="shared" si="108"/>
        <v/>
      </c>
      <c r="F2344" s="8">
        <v>38.984200000000001</v>
      </c>
      <c r="G2344" s="3">
        <f t="shared" si="109"/>
        <v>-1</v>
      </c>
      <c r="H2344" s="8">
        <v>0</v>
      </c>
      <c r="I2344" s="8">
        <v>38.984200000000001</v>
      </c>
      <c r="J2344" s="3" t="str">
        <f t="shared" si="110"/>
        <v/>
      </c>
    </row>
    <row r="2345" spans="1:10" x14ac:dyDescent="0.25">
      <c r="A2345" s="7" t="s">
        <v>257</v>
      </c>
      <c r="B2345" s="7" t="s">
        <v>15</v>
      </c>
      <c r="C2345" s="8">
        <v>0</v>
      </c>
      <c r="D2345" s="8">
        <v>0</v>
      </c>
      <c r="E2345" s="3" t="str">
        <f t="shared" si="108"/>
        <v/>
      </c>
      <c r="F2345" s="8">
        <v>0</v>
      </c>
      <c r="G2345" s="3" t="str">
        <f t="shared" si="109"/>
        <v/>
      </c>
      <c r="H2345" s="8">
        <v>0</v>
      </c>
      <c r="I2345" s="8">
        <v>62.562899999999999</v>
      </c>
      <c r="J2345" s="3" t="str">
        <f t="shared" si="110"/>
        <v/>
      </c>
    </row>
    <row r="2346" spans="1:10" x14ac:dyDescent="0.25">
      <c r="A2346" s="7" t="s">
        <v>257</v>
      </c>
      <c r="B2346" s="7" t="s">
        <v>14</v>
      </c>
      <c r="C2346" s="8">
        <v>34.280880000000003</v>
      </c>
      <c r="D2346" s="8">
        <v>0</v>
      </c>
      <c r="E2346" s="3">
        <f t="shared" si="108"/>
        <v>-1</v>
      </c>
      <c r="F2346" s="8">
        <v>0</v>
      </c>
      <c r="G2346" s="3" t="str">
        <f t="shared" si="109"/>
        <v/>
      </c>
      <c r="H2346" s="8">
        <v>34.280880000000003</v>
      </c>
      <c r="I2346" s="8">
        <v>0</v>
      </c>
      <c r="J2346" s="3">
        <f t="shared" si="110"/>
        <v>-1</v>
      </c>
    </row>
    <row r="2347" spans="1:10" x14ac:dyDescent="0.25">
      <c r="A2347" s="7" t="s">
        <v>257</v>
      </c>
      <c r="B2347" s="7" t="s">
        <v>32</v>
      </c>
      <c r="C2347" s="8">
        <v>0</v>
      </c>
      <c r="D2347" s="8">
        <v>0</v>
      </c>
      <c r="E2347" s="3" t="str">
        <f t="shared" si="108"/>
        <v/>
      </c>
      <c r="F2347" s="8">
        <v>0</v>
      </c>
      <c r="G2347" s="3" t="str">
        <f t="shared" si="109"/>
        <v/>
      </c>
      <c r="H2347" s="8">
        <v>0</v>
      </c>
      <c r="I2347" s="8">
        <v>0</v>
      </c>
      <c r="J2347" s="3" t="str">
        <f t="shared" si="110"/>
        <v/>
      </c>
    </row>
    <row r="2348" spans="1:10" x14ac:dyDescent="0.25">
      <c r="A2348" s="7" t="s">
        <v>257</v>
      </c>
      <c r="B2348" s="7" t="s">
        <v>13</v>
      </c>
      <c r="C2348" s="8">
        <v>32.685000000000002</v>
      </c>
      <c r="D2348" s="8">
        <v>90.150999999999996</v>
      </c>
      <c r="E2348" s="3">
        <f t="shared" si="108"/>
        <v>1.7581765335780934</v>
      </c>
      <c r="F2348" s="8">
        <v>224.57639</v>
      </c>
      <c r="G2348" s="3">
        <f t="shared" si="109"/>
        <v>-0.59857311803792024</v>
      </c>
      <c r="H2348" s="8">
        <v>190.71247</v>
      </c>
      <c r="I2348" s="8">
        <v>410.60588999999999</v>
      </c>
      <c r="J2348" s="3">
        <f t="shared" si="110"/>
        <v>1.1530101833403972</v>
      </c>
    </row>
    <row r="2349" spans="1:10" x14ac:dyDescent="0.25">
      <c r="A2349" s="7" t="s">
        <v>257</v>
      </c>
      <c r="B2349" s="7" t="s">
        <v>12</v>
      </c>
      <c r="C2349" s="8">
        <v>8.4685600000000001</v>
      </c>
      <c r="D2349" s="8">
        <v>2.8</v>
      </c>
      <c r="E2349" s="3">
        <f t="shared" si="108"/>
        <v>-0.66936527579659355</v>
      </c>
      <c r="F2349" s="8">
        <v>58.985999999999997</v>
      </c>
      <c r="G2349" s="3">
        <f t="shared" si="109"/>
        <v>-0.95253110907673011</v>
      </c>
      <c r="H2349" s="8">
        <v>10.44556</v>
      </c>
      <c r="I2349" s="8">
        <v>138.49269000000001</v>
      </c>
      <c r="J2349" s="3">
        <f t="shared" si="110"/>
        <v>12.258522281237196</v>
      </c>
    </row>
    <row r="2350" spans="1:10" x14ac:dyDescent="0.25">
      <c r="A2350" s="7" t="s">
        <v>257</v>
      </c>
      <c r="B2350" s="7" t="s">
        <v>11</v>
      </c>
      <c r="C2350" s="8">
        <v>0</v>
      </c>
      <c r="D2350" s="8">
        <v>31.673590000000001</v>
      </c>
      <c r="E2350" s="3" t="str">
        <f t="shared" si="108"/>
        <v/>
      </c>
      <c r="F2350" s="8">
        <v>29.670719999999999</v>
      </c>
      <c r="G2350" s="3">
        <f t="shared" si="109"/>
        <v>6.7503248994294829E-2</v>
      </c>
      <c r="H2350" s="8">
        <v>54.689329999999998</v>
      </c>
      <c r="I2350" s="8">
        <v>61.34431</v>
      </c>
      <c r="J2350" s="3">
        <f t="shared" si="110"/>
        <v>0.12168699086275159</v>
      </c>
    </row>
    <row r="2351" spans="1:10" x14ac:dyDescent="0.25">
      <c r="A2351" s="7" t="s">
        <v>257</v>
      </c>
      <c r="B2351" s="7" t="s">
        <v>51</v>
      </c>
      <c r="C2351" s="8">
        <v>0</v>
      </c>
      <c r="D2351" s="8">
        <v>0</v>
      </c>
      <c r="E2351" s="3" t="str">
        <f t="shared" si="108"/>
        <v/>
      </c>
      <c r="F2351" s="8">
        <v>0</v>
      </c>
      <c r="G2351" s="3" t="str">
        <f t="shared" si="109"/>
        <v/>
      </c>
      <c r="H2351" s="8">
        <v>0</v>
      </c>
      <c r="I2351" s="8">
        <v>0</v>
      </c>
      <c r="J2351" s="3" t="str">
        <f t="shared" si="110"/>
        <v/>
      </c>
    </row>
    <row r="2352" spans="1:10" x14ac:dyDescent="0.25">
      <c r="A2352" s="7" t="s">
        <v>257</v>
      </c>
      <c r="B2352" s="7" t="s">
        <v>9</v>
      </c>
      <c r="C2352" s="8">
        <v>0</v>
      </c>
      <c r="D2352" s="8">
        <v>0</v>
      </c>
      <c r="E2352" s="3" t="str">
        <f t="shared" si="108"/>
        <v/>
      </c>
      <c r="F2352" s="8">
        <v>0</v>
      </c>
      <c r="G2352" s="3" t="str">
        <f t="shared" si="109"/>
        <v/>
      </c>
      <c r="H2352" s="8">
        <v>0</v>
      </c>
      <c r="I2352" s="8">
        <v>0</v>
      </c>
      <c r="J2352" s="3" t="str">
        <f t="shared" si="110"/>
        <v/>
      </c>
    </row>
    <row r="2353" spans="1:10" x14ac:dyDescent="0.25">
      <c r="A2353" s="7" t="s">
        <v>257</v>
      </c>
      <c r="B2353" s="7" t="s">
        <v>50</v>
      </c>
      <c r="C2353" s="8">
        <v>0</v>
      </c>
      <c r="D2353" s="8">
        <v>0</v>
      </c>
      <c r="E2353" s="3" t="str">
        <f t="shared" si="108"/>
        <v/>
      </c>
      <c r="F2353" s="8">
        <v>0</v>
      </c>
      <c r="G2353" s="3" t="str">
        <f t="shared" si="109"/>
        <v/>
      </c>
      <c r="H2353" s="8">
        <v>32.090760000000003</v>
      </c>
      <c r="I2353" s="8">
        <v>0</v>
      </c>
      <c r="J2353" s="3">
        <f t="shared" si="110"/>
        <v>-1</v>
      </c>
    </row>
    <row r="2354" spans="1:10" x14ac:dyDescent="0.25">
      <c r="A2354" s="7" t="s">
        <v>257</v>
      </c>
      <c r="B2354" s="7" t="s">
        <v>48</v>
      </c>
      <c r="C2354" s="8">
        <v>0</v>
      </c>
      <c r="D2354" s="8">
        <v>0</v>
      </c>
      <c r="E2354" s="3" t="str">
        <f t="shared" si="108"/>
        <v/>
      </c>
      <c r="F2354" s="8">
        <v>0</v>
      </c>
      <c r="G2354" s="3" t="str">
        <f t="shared" si="109"/>
        <v/>
      </c>
      <c r="H2354" s="8">
        <v>7.84</v>
      </c>
      <c r="I2354" s="8">
        <v>0</v>
      </c>
      <c r="J2354" s="3">
        <f t="shared" si="110"/>
        <v>-1</v>
      </c>
    </row>
    <row r="2355" spans="1:10" x14ac:dyDescent="0.25">
      <c r="A2355" s="7" t="s">
        <v>257</v>
      </c>
      <c r="B2355" s="7" t="s">
        <v>31</v>
      </c>
      <c r="C2355" s="8">
        <v>0</v>
      </c>
      <c r="D2355" s="8">
        <v>0</v>
      </c>
      <c r="E2355" s="3" t="str">
        <f t="shared" si="108"/>
        <v/>
      </c>
      <c r="F2355" s="8">
        <v>7.1040000000000001</v>
      </c>
      <c r="G2355" s="3">
        <f t="shared" si="109"/>
        <v>-1</v>
      </c>
      <c r="H2355" s="8">
        <v>0</v>
      </c>
      <c r="I2355" s="8">
        <v>7.1040000000000001</v>
      </c>
      <c r="J2355" s="3" t="str">
        <f t="shared" si="110"/>
        <v/>
      </c>
    </row>
    <row r="2356" spans="1:10" x14ac:dyDescent="0.25">
      <c r="A2356" s="7" t="s">
        <v>257</v>
      </c>
      <c r="B2356" s="7" t="s">
        <v>6</v>
      </c>
      <c r="C2356" s="8">
        <v>0</v>
      </c>
      <c r="D2356" s="8">
        <v>0</v>
      </c>
      <c r="E2356" s="3" t="str">
        <f t="shared" si="108"/>
        <v/>
      </c>
      <c r="F2356" s="8">
        <v>0</v>
      </c>
      <c r="G2356" s="3" t="str">
        <f t="shared" si="109"/>
        <v/>
      </c>
      <c r="H2356" s="8">
        <v>0</v>
      </c>
      <c r="I2356" s="8">
        <v>17.47936</v>
      </c>
      <c r="J2356" s="3" t="str">
        <f t="shared" si="110"/>
        <v/>
      </c>
    </row>
    <row r="2357" spans="1:10" x14ac:dyDescent="0.25">
      <c r="A2357" s="7" t="s">
        <v>257</v>
      </c>
      <c r="B2357" s="7" t="s">
        <v>4</v>
      </c>
      <c r="C2357" s="8">
        <v>0</v>
      </c>
      <c r="D2357" s="8">
        <v>0</v>
      </c>
      <c r="E2357" s="3" t="str">
        <f t="shared" si="108"/>
        <v/>
      </c>
      <c r="F2357" s="8">
        <v>0</v>
      </c>
      <c r="G2357" s="3" t="str">
        <f t="shared" si="109"/>
        <v/>
      </c>
      <c r="H2357" s="8">
        <v>0</v>
      </c>
      <c r="I2357" s="8">
        <v>0</v>
      </c>
      <c r="J2357" s="3" t="str">
        <f t="shared" si="110"/>
        <v/>
      </c>
    </row>
    <row r="2358" spans="1:10" x14ac:dyDescent="0.25">
      <c r="A2358" s="7" t="s">
        <v>257</v>
      </c>
      <c r="B2358" s="7" t="s">
        <v>3</v>
      </c>
      <c r="C2358" s="8">
        <v>0</v>
      </c>
      <c r="D2358" s="8">
        <v>0</v>
      </c>
      <c r="E2358" s="3" t="str">
        <f t="shared" si="108"/>
        <v/>
      </c>
      <c r="F2358" s="8">
        <v>0</v>
      </c>
      <c r="G2358" s="3" t="str">
        <f t="shared" si="109"/>
        <v/>
      </c>
      <c r="H2358" s="8">
        <v>0</v>
      </c>
      <c r="I2358" s="8">
        <v>0</v>
      </c>
      <c r="J2358" s="3" t="str">
        <f t="shared" si="110"/>
        <v/>
      </c>
    </row>
    <row r="2359" spans="1:10" s="2" customFormat="1" ht="13" x14ac:dyDescent="0.3">
      <c r="A2359" s="2" t="s">
        <v>257</v>
      </c>
      <c r="B2359" s="2" t="s">
        <v>0</v>
      </c>
      <c r="C2359" s="4">
        <v>1250.1352099999999</v>
      </c>
      <c r="D2359" s="4">
        <v>1132.7554500000001</v>
      </c>
      <c r="E2359" s="5">
        <f t="shared" si="108"/>
        <v>-9.3893651711481563E-2</v>
      </c>
      <c r="F2359" s="4">
        <v>1821.68496</v>
      </c>
      <c r="G2359" s="5">
        <f t="shared" si="109"/>
        <v>-0.37818257554258994</v>
      </c>
      <c r="H2359" s="4">
        <v>3856.7522399999998</v>
      </c>
      <c r="I2359" s="4">
        <v>5071.9778200000001</v>
      </c>
      <c r="J2359" s="5">
        <f t="shared" si="110"/>
        <v>0.31509039325792942</v>
      </c>
    </row>
    <row r="2360" spans="1:10" x14ac:dyDescent="0.25">
      <c r="A2360" s="7" t="s">
        <v>256</v>
      </c>
      <c r="B2360" s="7" t="s">
        <v>26</v>
      </c>
      <c r="C2360" s="8">
        <v>2118.9836599999999</v>
      </c>
      <c r="D2360" s="8">
        <v>544.22026000000005</v>
      </c>
      <c r="E2360" s="3">
        <f t="shared" si="108"/>
        <v>-0.74316920405134224</v>
      </c>
      <c r="F2360" s="8">
        <v>646.62017000000003</v>
      </c>
      <c r="G2360" s="3">
        <f t="shared" si="109"/>
        <v>-0.15836176282592607</v>
      </c>
      <c r="H2360" s="8">
        <v>2911.6209699999999</v>
      </c>
      <c r="I2360" s="8">
        <v>3203.36202</v>
      </c>
      <c r="J2360" s="3">
        <f t="shared" si="110"/>
        <v>0.10019884215904651</v>
      </c>
    </row>
    <row r="2361" spans="1:10" x14ac:dyDescent="0.25">
      <c r="A2361" s="7" t="s">
        <v>256</v>
      </c>
      <c r="B2361" s="7" t="s">
        <v>72</v>
      </c>
      <c r="C2361" s="8">
        <v>0</v>
      </c>
      <c r="D2361" s="8">
        <v>0</v>
      </c>
      <c r="E2361" s="3" t="str">
        <f t="shared" si="108"/>
        <v/>
      </c>
      <c r="F2361" s="8">
        <v>0</v>
      </c>
      <c r="G2361" s="3" t="str">
        <f t="shared" si="109"/>
        <v/>
      </c>
      <c r="H2361" s="8">
        <v>0</v>
      </c>
      <c r="I2361" s="8">
        <v>0</v>
      </c>
      <c r="J2361" s="3" t="str">
        <f t="shared" si="110"/>
        <v/>
      </c>
    </row>
    <row r="2362" spans="1:10" x14ac:dyDescent="0.25">
      <c r="A2362" s="7" t="s">
        <v>256</v>
      </c>
      <c r="B2362" s="7" t="s">
        <v>71</v>
      </c>
      <c r="C2362" s="8">
        <v>124.99185</v>
      </c>
      <c r="D2362" s="8">
        <v>0</v>
      </c>
      <c r="E2362" s="3">
        <f t="shared" si="108"/>
        <v>-1</v>
      </c>
      <c r="F2362" s="8">
        <v>0</v>
      </c>
      <c r="G2362" s="3" t="str">
        <f t="shared" si="109"/>
        <v/>
      </c>
      <c r="H2362" s="8">
        <v>186.29427000000001</v>
      </c>
      <c r="I2362" s="8">
        <v>0</v>
      </c>
      <c r="J2362" s="3">
        <f t="shared" si="110"/>
        <v>-1</v>
      </c>
    </row>
    <row r="2363" spans="1:10" x14ac:dyDescent="0.25">
      <c r="A2363" s="7" t="s">
        <v>256</v>
      </c>
      <c r="B2363" s="7" t="s">
        <v>41</v>
      </c>
      <c r="C2363" s="8">
        <v>0</v>
      </c>
      <c r="D2363" s="8">
        <v>0</v>
      </c>
      <c r="E2363" s="3" t="str">
        <f t="shared" si="108"/>
        <v/>
      </c>
      <c r="F2363" s="8">
        <v>0</v>
      </c>
      <c r="G2363" s="3" t="str">
        <f t="shared" si="109"/>
        <v/>
      </c>
      <c r="H2363" s="8">
        <v>0.14799999999999999</v>
      </c>
      <c r="I2363" s="8">
        <v>0</v>
      </c>
      <c r="J2363" s="3">
        <f t="shared" si="110"/>
        <v>-1</v>
      </c>
    </row>
    <row r="2364" spans="1:10" x14ac:dyDescent="0.25">
      <c r="A2364" s="7" t="s">
        <v>256</v>
      </c>
      <c r="B2364" s="7" t="s">
        <v>25</v>
      </c>
      <c r="C2364" s="8">
        <v>5773.9615100000001</v>
      </c>
      <c r="D2364" s="8">
        <v>1290.4802500000001</v>
      </c>
      <c r="E2364" s="3">
        <f t="shared" si="108"/>
        <v>-0.77650002554312136</v>
      </c>
      <c r="F2364" s="8">
        <v>8035.3144300000004</v>
      </c>
      <c r="G2364" s="3">
        <f t="shared" si="109"/>
        <v>-0.83939891074057194</v>
      </c>
      <c r="H2364" s="8">
        <v>13288.62074</v>
      </c>
      <c r="I2364" s="8">
        <v>18441.522430000001</v>
      </c>
      <c r="J2364" s="3">
        <f t="shared" si="110"/>
        <v>0.38776798516713495</v>
      </c>
    </row>
    <row r="2365" spans="1:10" x14ac:dyDescent="0.25">
      <c r="A2365" s="7" t="s">
        <v>256</v>
      </c>
      <c r="B2365" s="7" t="s">
        <v>40</v>
      </c>
      <c r="C2365" s="8">
        <v>134.21573000000001</v>
      </c>
      <c r="D2365" s="8">
        <v>0</v>
      </c>
      <c r="E2365" s="3">
        <f t="shared" si="108"/>
        <v>-1</v>
      </c>
      <c r="F2365" s="8">
        <v>18.637039999999999</v>
      </c>
      <c r="G2365" s="3">
        <f t="shared" si="109"/>
        <v>-1</v>
      </c>
      <c r="H2365" s="8">
        <v>374.94398000000001</v>
      </c>
      <c r="I2365" s="8">
        <v>214.20583999999999</v>
      </c>
      <c r="J2365" s="3">
        <f t="shared" si="110"/>
        <v>-0.42869908192685213</v>
      </c>
    </row>
    <row r="2366" spans="1:10" x14ac:dyDescent="0.25">
      <c r="A2366" s="7" t="s">
        <v>256</v>
      </c>
      <c r="B2366" s="7" t="s">
        <v>38</v>
      </c>
      <c r="C2366" s="8">
        <v>14.77506</v>
      </c>
      <c r="D2366" s="8">
        <v>34.931310000000003</v>
      </c>
      <c r="E2366" s="3">
        <f t="shared" si="108"/>
        <v>1.3642076580399678</v>
      </c>
      <c r="F2366" s="8">
        <v>114.01357</v>
      </c>
      <c r="G2366" s="3">
        <f t="shared" si="109"/>
        <v>-0.69362146979521822</v>
      </c>
      <c r="H2366" s="8">
        <v>773.74427000000003</v>
      </c>
      <c r="I2366" s="8">
        <v>1304.8599899999999</v>
      </c>
      <c r="J2366" s="3">
        <f t="shared" si="110"/>
        <v>0.68642281512469205</v>
      </c>
    </row>
    <row r="2367" spans="1:10" x14ac:dyDescent="0.25">
      <c r="A2367" s="7" t="s">
        <v>256</v>
      </c>
      <c r="B2367" s="7" t="s">
        <v>37</v>
      </c>
      <c r="C2367" s="8">
        <v>0</v>
      </c>
      <c r="D2367" s="8">
        <v>0</v>
      </c>
      <c r="E2367" s="3" t="str">
        <f t="shared" si="108"/>
        <v/>
      </c>
      <c r="F2367" s="8">
        <v>0</v>
      </c>
      <c r="G2367" s="3" t="str">
        <f t="shared" si="109"/>
        <v/>
      </c>
      <c r="H2367" s="8">
        <v>605.60261000000003</v>
      </c>
      <c r="I2367" s="8">
        <v>739.04053999999996</v>
      </c>
      <c r="J2367" s="3">
        <f t="shared" si="110"/>
        <v>0.22033909332061818</v>
      </c>
    </row>
    <row r="2368" spans="1:10" x14ac:dyDescent="0.25">
      <c r="A2368" s="7" t="s">
        <v>256</v>
      </c>
      <c r="B2368" s="7" t="s">
        <v>66</v>
      </c>
      <c r="C2368" s="8">
        <v>0</v>
      </c>
      <c r="D2368" s="8">
        <v>0</v>
      </c>
      <c r="E2368" s="3" t="str">
        <f t="shared" si="108"/>
        <v/>
      </c>
      <c r="F2368" s="8">
        <v>0</v>
      </c>
      <c r="G2368" s="3" t="str">
        <f t="shared" si="109"/>
        <v/>
      </c>
      <c r="H2368" s="8">
        <v>0</v>
      </c>
      <c r="I2368" s="8">
        <v>0</v>
      </c>
      <c r="J2368" s="3" t="str">
        <f t="shared" si="110"/>
        <v/>
      </c>
    </row>
    <row r="2369" spans="1:10" x14ac:dyDescent="0.25">
      <c r="A2369" s="7" t="s">
        <v>256</v>
      </c>
      <c r="B2369" s="7" t="s">
        <v>36</v>
      </c>
      <c r="C2369" s="8">
        <v>55.795699999999997</v>
      </c>
      <c r="D2369" s="8">
        <v>0</v>
      </c>
      <c r="E2369" s="3">
        <f t="shared" si="108"/>
        <v>-1</v>
      </c>
      <c r="F2369" s="8">
        <v>21.491540000000001</v>
      </c>
      <c r="G2369" s="3">
        <f t="shared" si="109"/>
        <v>-1</v>
      </c>
      <c r="H2369" s="8">
        <v>111.16865</v>
      </c>
      <c r="I2369" s="8">
        <v>21.491540000000001</v>
      </c>
      <c r="J2369" s="3">
        <f t="shared" si="110"/>
        <v>-0.80667625270253795</v>
      </c>
    </row>
    <row r="2370" spans="1:10" x14ac:dyDescent="0.25">
      <c r="A2370" s="7" t="s">
        <v>256</v>
      </c>
      <c r="B2370" s="7" t="s">
        <v>24</v>
      </c>
      <c r="C2370" s="8">
        <v>543.03608999999994</v>
      </c>
      <c r="D2370" s="8">
        <v>833.29638</v>
      </c>
      <c r="E2370" s="3">
        <f t="shared" si="108"/>
        <v>0.5345138110433878</v>
      </c>
      <c r="F2370" s="8">
        <v>704.89504999999997</v>
      </c>
      <c r="G2370" s="3">
        <f t="shared" si="109"/>
        <v>0.18215666289612908</v>
      </c>
      <c r="H2370" s="8">
        <v>2033.1842899999999</v>
      </c>
      <c r="I2370" s="8">
        <v>2438.1785799999998</v>
      </c>
      <c r="J2370" s="3">
        <f t="shared" si="110"/>
        <v>0.19919212045456036</v>
      </c>
    </row>
    <row r="2371" spans="1:10" x14ac:dyDescent="0.25">
      <c r="A2371" s="7" t="s">
        <v>256</v>
      </c>
      <c r="B2371" s="7" t="s">
        <v>64</v>
      </c>
      <c r="C2371" s="8">
        <v>0</v>
      </c>
      <c r="D2371" s="8">
        <v>0</v>
      </c>
      <c r="E2371" s="3" t="str">
        <f t="shared" si="108"/>
        <v/>
      </c>
      <c r="F2371" s="8">
        <v>0</v>
      </c>
      <c r="G2371" s="3" t="str">
        <f t="shared" si="109"/>
        <v/>
      </c>
      <c r="H2371" s="8">
        <v>0</v>
      </c>
      <c r="I2371" s="8">
        <v>0</v>
      </c>
      <c r="J2371" s="3" t="str">
        <f t="shared" si="110"/>
        <v/>
      </c>
    </row>
    <row r="2372" spans="1:10" x14ac:dyDescent="0.25">
      <c r="A2372" s="7" t="s">
        <v>256</v>
      </c>
      <c r="B2372" s="7" t="s">
        <v>63</v>
      </c>
      <c r="C2372" s="8">
        <v>182.54492999999999</v>
      </c>
      <c r="D2372" s="8">
        <v>22.521599999999999</v>
      </c>
      <c r="E2372" s="3">
        <f t="shared" si="108"/>
        <v>-0.87662434667454203</v>
      </c>
      <c r="F2372" s="8">
        <v>0</v>
      </c>
      <c r="G2372" s="3" t="str">
        <f t="shared" si="109"/>
        <v/>
      </c>
      <c r="H2372" s="8">
        <v>354.02373</v>
      </c>
      <c r="I2372" s="8">
        <v>36.686010000000003</v>
      </c>
      <c r="J2372" s="3">
        <f t="shared" si="110"/>
        <v>-0.89637414983453223</v>
      </c>
    </row>
    <row r="2373" spans="1:10" x14ac:dyDescent="0.25">
      <c r="A2373" s="7" t="s">
        <v>256</v>
      </c>
      <c r="B2373" s="7" t="s">
        <v>23</v>
      </c>
      <c r="C2373" s="8">
        <v>153.81</v>
      </c>
      <c r="D2373" s="8">
        <v>0</v>
      </c>
      <c r="E2373" s="3">
        <f t="shared" ref="E2373:E2436" si="111">IF(C2373=0,"",(D2373/C2373-1))</f>
        <v>-1</v>
      </c>
      <c r="F2373" s="8">
        <v>8.6029300000000006</v>
      </c>
      <c r="G2373" s="3">
        <f t="shared" ref="G2373:G2436" si="112">IF(F2373=0,"",(D2373/F2373-1))</f>
        <v>-1</v>
      </c>
      <c r="H2373" s="8">
        <v>725.41525000000001</v>
      </c>
      <c r="I2373" s="8">
        <v>31.677029999999998</v>
      </c>
      <c r="J2373" s="3">
        <f t="shared" ref="J2373:J2436" si="113">IF(H2373=0,"",(I2373/H2373-1))</f>
        <v>-0.95633255573273379</v>
      </c>
    </row>
    <row r="2374" spans="1:10" x14ac:dyDescent="0.25">
      <c r="A2374" s="7" t="s">
        <v>256</v>
      </c>
      <c r="B2374" s="7" t="s">
        <v>22</v>
      </c>
      <c r="C2374" s="8">
        <v>14.2277</v>
      </c>
      <c r="D2374" s="8">
        <v>167.87611999999999</v>
      </c>
      <c r="E2374" s="3">
        <f t="shared" si="111"/>
        <v>10.799245134491168</v>
      </c>
      <c r="F2374" s="8">
        <v>87.321089999999998</v>
      </c>
      <c r="G2374" s="3">
        <f t="shared" si="112"/>
        <v>0.92251516787067112</v>
      </c>
      <c r="H2374" s="8">
        <v>213.98518000000001</v>
      </c>
      <c r="I2374" s="8">
        <v>397.94513000000001</v>
      </c>
      <c r="J2374" s="3">
        <f t="shared" si="113"/>
        <v>0.85968546980683413</v>
      </c>
    </row>
    <row r="2375" spans="1:10" x14ac:dyDescent="0.25">
      <c r="A2375" s="7" t="s">
        <v>256</v>
      </c>
      <c r="B2375" s="7" t="s">
        <v>35</v>
      </c>
      <c r="C2375" s="8">
        <v>53.566240000000001</v>
      </c>
      <c r="D2375" s="8">
        <v>42.472259999999999</v>
      </c>
      <c r="E2375" s="3">
        <f t="shared" si="111"/>
        <v>-0.20710768573638927</v>
      </c>
      <c r="F2375" s="8">
        <v>268.89046000000002</v>
      </c>
      <c r="G2375" s="3">
        <f t="shared" si="112"/>
        <v>-0.84204623696950798</v>
      </c>
      <c r="H2375" s="8">
        <v>579.16321000000005</v>
      </c>
      <c r="I2375" s="8">
        <v>494.34582999999998</v>
      </c>
      <c r="J2375" s="3">
        <f t="shared" si="113"/>
        <v>-0.14644814887326851</v>
      </c>
    </row>
    <row r="2376" spans="1:10" x14ac:dyDescent="0.25">
      <c r="A2376" s="7" t="s">
        <v>256</v>
      </c>
      <c r="B2376" s="7" t="s">
        <v>21</v>
      </c>
      <c r="C2376" s="8">
        <v>0</v>
      </c>
      <c r="D2376" s="8">
        <v>0</v>
      </c>
      <c r="E2376" s="3" t="str">
        <f t="shared" si="111"/>
        <v/>
      </c>
      <c r="F2376" s="8">
        <v>10.522679999999999</v>
      </c>
      <c r="G2376" s="3">
        <f t="shared" si="112"/>
        <v>-1</v>
      </c>
      <c r="H2376" s="8">
        <v>58.356259999999999</v>
      </c>
      <c r="I2376" s="8">
        <v>18.561640000000001</v>
      </c>
      <c r="J2376" s="3">
        <f t="shared" si="113"/>
        <v>-0.68192546952117905</v>
      </c>
    </row>
    <row r="2377" spans="1:10" x14ac:dyDescent="0.25">
      <c r="A2377" s="7" t="s">
        <v>256</v>
      </c>
      <c r="B2377" s="7" t="s">
        <v>20</v>
      </c>
      <c r="C2377" s="8">
        <v>1229.4713200000001</v>
      </c>
      <c r="D2377" s="8">
        <v>490.00209000000001</v>
      </c>
      <c r="E2377" s="3">
        <f t="shared" si="111"/>
        <v>-0.60145301315365374</v>
      </c>
      <c r="F2377" s="8">
        <v>502.59343999999999</v>
      </c>
      <c r="G2377" s="3">
        <f t="shared" si="112"/>
        <v>-2.5052754369416341E-2</v>
      </c>
      <c r="H2377" s="8">
        <v>3433.5497500000001</v>
      </c>
      <c r="I2377" s="8">
        <v>2062.13922</v>
      </c>
      <c r="J2377" s="3">
        <f t="shared" si="113"/>
        <v>-0.39941478349046788</v>
      </c>
    </row>
    <row r="2378" spans="1:10" x14ac:dyDescent="0.25">
      <c r="A2378" s="7" t="s">
        <v>256</v>
      </c>
      <c r="B2378" s="7" t="s">
        <v>34</v>
      </c>
      <c r="C2378" s="8">
        <v>0</v>
      </c>
      <c r="D2378" s="8">
        <v>0</v>
      </c>
      <c r="E2378" s="3" t="str">
        <f t="shared" si="111"/>
        <v/>
      </c>
      <c r="F2378" s="8">
        <v>0</v>
      </c>
      <c r="G2378" s="3" t="str">
        <f t="shared" si="112"/>
        <v/>
      </c>
      <c r="H2378" s="8">
        <v>0</v>
      </c>
      <c r="I2378" s="8">
        <v>0</v>
      </c>
      <c r="J2378" s="3" t="str">
        <f t="shared" si="113"/>
        <v/>
      </c>
    </row>
    <row r="2379" spans="1:10" x14ac:dyDescent="0.25">
      <c r="A2379" s="7" t="s">
        <v>256</v>
      </c>
      <c r="B2379" s="7" t="s">
        <v>19</v>
      </c>
      <c r="C2379" s="8">
        <v>36.580889999999997</v>
      </c>
      <c r="D2379" s="8">
        <v>102.89897999999999</v>
      </c>
      <c r="E2379" s="3">
        <f t="shared" si="111"/>
        <v>1.8129162521742912</v>
      </c>
      <c r="F2379" s="8">
        <v>0</v>
      </c>
      <c r="G2379" s="3" t="str">
        <f t="shared" si="112"/>
        <v/>
      </c>
      <c r="H2379" s="8">
        <v>220.03754000000001</v>
      </c>
      <c r="I2379" s="8">
        <v>164.69898000000001</v>
      </c>
      <c r="J2379" s="3">
        <f t="shared" si="113"/>
        <v>-0.25149599472889939</v>
      </c>
    </row>
    <row r="2380" spans="1:10" x14ac:dyDescent="0.25">
      <c r="A2380" s="7" t="s">
        <v>256</v>
      </c>
      <c r="B2380" s="7" t="s">
        <v>56</v>
      </c>
      <c r="C2380" s="8">
        <v>0</v>
      </c>
      <c r="D2380" s="8">
        <v>84.311999999999998</v>
      </c>
      <c r="E2380" s="3" t="str">
        <f t="shared" si="111"/>
        <v/>
      </c>
      <c r="F2380" s="8">
        <v>0</v>
      </c>
      <c r="G2380" s="3" t="str">
        <f t="shared" si="112"/>
        <v/>
      </c>
      <c r="H2380" s="8">
        <v>100.9344</v>
      </c>
      <c r="I2380" s="8">
        <v>178.62970000000001</v>
      </c>
      <c r="J2380" s="3">
        <f t="shared" si="113"/>
        <v>0.76976035920360175</v>
      </c>
    </row>
    <row r="2381" spans="1:10" x14ac:dyDescent="0.25">
      <c r="A2381" s="7" t="s">
        <v>256</v>
      </c>
      <c r="B2381" s="7" t="s">
        <v>18</v>
      </c>
      <c r="C2381" s="8">
        <v>19902.331900000001</v>
      </c>
      <c r="D2381" s="8">
        <v>9948.8854800000008</v>
      </c>
      <c r="E2381" s="3">
        <f t="shared" si="111"/>
        <v>-0.50011458305546597</v>
      </c>
      <c r="F2381" s="8">
        <v>17463.189470000001</v>
      </c>
      <c r="G2381" s="3">
        <f t="shared" si="112"/>
        <v>-0.43029390495412179</v>
      </c>
      <c r="H2381" s="8">
        <v>52002.844449999997</v>
      </c>
      <c r="I2381" s="8">
        <v>42722.026669999999</v>
      </c>
      <c r="J2381" s="3">
        <f t="shared" si="113"/>
        <v>-0.17846750265600131</v>
      </c>
    </row>
    <row r="2382" spans="1:10" x14ac:dyDescent="0.25">
      <c r="A2382" s="7" t="s">
        <v>256</v>
      </c>
      <c r="B2382" s="7" t="s">
        <v>17</v>
      </c>
      <c r="C2382" s="8">
        <v>1797.5782200000001</v>
      </c>
      <c r="D2382" s="8">
        <v>1719.00846</v>
      </c>
      <c r="E2382" s="3">
        <f t="shared" si="111"/>
        <v>-4.3708673773317108E-2</v>
      </c>
      <c r="F2382" s="8">
        <v>2517.6171599999998</v>
      </c>
      <c r="G2382" s="3">
        <f t="shared" si="112"/>
        <v>-0.31720815725612539</v>
      </c>
      <c r="H2382" s="8">
        <v>9386.8419400000002</v>
      </c>
      <c r="I2382" s="8">
        <v>9811.6875999999993</v>
      </c>
      <c r="J2382" s="3">
        <f t="shared" si="113"/>
        <v>4.5259701049147338E-2</v>
      </c>
    </row>
    <row r="2383" spans="1:10" x14ac:dyDescent="0.25">
      <c r="A2383" s="7" t="s">
        <v>256</v>
      </c>
      <c r="B2383" s="7" t="s">
        <v>33</v>
      </c>
      <c r="C2383" s="8">
        <v>0</v>
      </c>
      <c r="D2383" s="8">
        <v>0</v>
      </c>
      <c r="E2383" s="3" t="str">
        <f t="shared" si="111"/>
        <v/>
      </c>
      <c r="F2383" s="8">
        <v>0</v>
      </c>
      <c r="G2383" s="3" t="str">
        <f t="shared" si="112"/>
        <v/>
      </c>
      <c r="H2383" s="8">
        <v>16.631640000000001</v>
      </c>
      <c r="I2383" s="8">
        <v>0</v>
      </c>
      <c r="J2383" s="3">
        <f t="shared" si="113"/>
        <v>-1</v>
      </c>
    </row>
    <row r="2384" spans="1:10" x14ac:dyDescent="0.25">
      <c r="A2384" s="7" t="s">
        <v>256</v>
      </c>
      <c r="B2384" s="7" t="s">
        <v>16</v>
      </c>
      <c r="C2384" s="8">
        <v>330.88519000000002</v>
      </c>
      <c r="D2384" s="8">
        <v>178.95417</v>
      </c>
      <c r="E2384" s="3">
        <f t="shared" si="111"/>
        <v>-0.45916536790298779</v>
      </c>
      <c r="F2384" s="8">
        <v>291.42908999999997</v>
      </c>
      <c r="G2384" s="3">
        <f t="shared" si="112"/>
        <v>-0.38594266619025563</v>
      </c>
      <c r="H2384" s="8">
        <v>1122.2513300000001</v>
      </c>
      <c r="I2384" s="8">
        <v>840.69519000000003</v>
      </c>
      <c r="J2384" s="3">
        <f t="shared" si="113"/>
        <v>-0.25088510253759289</v>
      </c>
    </row>
    <row r="2385" spans="1:10" x14ac:dyDescent="0.25">
      <c r="A2385" s="7" t="s">
        <v>256</v>
      </c>
      <c r="B2385" s="7" t="s">
        <v>15</v>
      </c>
      <c r="C2385" s="8">
        <v>0</v>
      </c>
      <c r="D2385" s="8">
        <v>9.3000000000000007</v>
      </c>
      <c r="E2385" s="3" t="str">
        <f t="shared" si="111"/>
        <v/>
      </c>
      <c r="F2385" s="8">
        <v>0</v>
      </c>
      <c r="G2385" s="3" t="str">
        <f t="shared" si="112"/>
        <v/>
      </c>
      <c r="H2385" s="8">
        <v>1.2150000000000001</v>
      </c>
      <c r="I2385" s="8">
        <v>1356.85418</v>
      </c>
      <c r="J2385" s="3">
        <f t="shared" si="113"/>
        <v>1115.7524115226338</v>
      </c>
    </row>
    <row r="2386" spans="1:10" x14ac:dyDescent="0.25">
      <c r="A2386" s="7" t="s">
        <v>256</v>
      </c>
      <c r="B2386" s="7" t="s">
        <v>14</v>
      </c>
      <c r="C2386" s="8">
        <v>0</v>
      </c>
      <c r="D2386" s="8">
        <v>0</v>
      </c>
      <c r="E2386" s="3" t="str">
        <f t="shared" si="111"/>
        <v/>
      </c>
      <c r="F2386" s="8">
        <v>0</v>
      </c>
      <c r="G2386" s="3" t="str">
        <f t="shared" si="112"/>
        <v/>
      </c>
      <c r="H2386" s="8">
        <v>0</v>
      </c>
      <c r="I2386" s="8">
        <v>0</v>
      </c>
      <c r="J2386" s="3" t="str">
        <f t="shared" si="113"/>
        <v/>
      </c>
    </row>
    <row r="2387" spans="1:10" x14ac:dyDescent="0.25">
      <c r="A2387" s="7" t="s">
        <v>256</v>
      </c>
      <c r="B2387" s="7" t="s">
        <v>32</v>
      </c>
      <c r="C2387" s="8">
        <v>74.540000000000006</v>
      </c>
      <c r="D2387" s="8">
        <v>101.18856</v>
      </c>
      <c r="E2387" s="3">
        <f t="shared" si="111"/>
        <v>0.35750684196404592</v>
      </c>
      <c r="F2387" s="8">
        <v>0</v>
      </c>
      <c r="G2387" s="3" t="str">
        <f t="shared" si="112"/>
        <v/>
      </c>
      <c r="H2387" s="8">
        <v>281.49741</v>
      </c>
      <c r="I2387" s="8">
        <v>258.60422999999997</v>
      </c>
      <c r="J2387" s="3">
        <f t="shared" si="113"/>
        <v>-8.1326432097545864E-2</v>
      </c>
    </row>
    <row r="2388" spans="1:10" x14ac:dyDescent="0.25">
      <c r="A2388" s="7" t="s">
        <v>256</v>
      </c>
      <c r="B2388" s="7" t="s">
        <v>13</v>
      </c>
      <c r="C2388" s="8">
        <v>321.79694999999998</v>
      </c>
      <c r="D2388" s="8">
        <v>194.97376</v>
      </c>
      <c r="E2388" s="3">
        <f t="shared" si="111"/>
        <v>-0.39410935995508967</v>
      </c>
      <c r="F2388" s="8">
        <v>139.09513000000001</v>
      </c>
      <c r="G2388" s="3">
        <f t="shared" si="112"/>
        <v>0.40172959326469582</v>
      </c>
      <c r="H2388" s="8">
        <v>8783.3011100000003</v>
      </c>
      <c r="I2388" s="8">
        <v>1518.5469399999999</v>
      </c>
      <c r="J2388" s="3">
        <f t="shared" si="113"/>
        <v>-0.82710977103231753</v>
      </c>
    </row>
    <row r="2389" spans="1:10" x14ac:dyDescent="0.25">
      <c r="A2389" s="7" t="s">
        <v>256</v>
      </c>
      <c r="B2389" s="7" t="s">
        <v>12</v>
      </c>
      <c r="C2389" s="8">
        <v>110.02949</v>
      </c>
      <c r="D2389" s="8">
        <v>52.117139999999999</v>
      </c>
      <c r="E2389" s="3">
        <f t="shared" si="111"/>
        <v>-0.52633480351494855</v>
      </c>
      <c r="F2389" s="8">
        <v>118.81071</v>
      </c>
      <c r="G2389" s="3">
        <f t="shared" si="112"/>
        <v>-0.56134308093942042</v>
      </c>
      <c r="H2389" s="8">
        <v>1364.52603</v>
      </c>
      <c r="I2389" s="8">
        <v>585.22004000000004</v>
      </c>
      <c r="J2389" s="3">
        <f t="shared" si="113"/>
        <v>-0.57111844909253939</v>
      </c>
    </row>
    <row r="2390" spans="1:10" x14ac:dyDescent="0.25">
      <c r="A2390" s="7" t="s">
        <v>256</v>
      </c>
      <c r="B2390" s="7" t="s">
        <v>11</v>
      </c>
      <c r="C2390" s="8">
        <v>0</v>
      </c>
      <c r="D2390" s="8">
        <v>0</v>
      </c>
      <c r="E2390" s="3" t="str">
        <f t="shared" si="111"/>
        <v/>
      </c>
      <c r="F2390" s="8">
        <v>0</v>
      </c>
      <c r="G2390" s="3" t="str">
        <f t="shared" si="112"/>
        <v/>
      </c>
      <c r="H2390" s="8">
        <v>0</v>
      </c>
      <c r="I2390" s="8">
        <v>0</v>
      </c>
      <c r="J2390" s="3" t="str">
        <f t="shared" si="113"/>
        <v/>
      </c>
    </row>
    <row r="2391" spans="1:10" x14ac:dyDescent="0.25">
      <c r="A2391" s="7" t="s">
        <v>256</v>
      </c>
      <c r="B2391" s="7" t="s">
        <v>52</v>
      </c>
      <c r="C2391" s="8">
        <v>69.7</v>
      </c>
      <c r="D2391" s="8">
        <v>0</v>
      </c>
      <c r="E2391" s="3">
        <f t="shared" si="111"/>
        <v>-1</v>
      </c>
      <c r="F2391" s="8">
        <v>92.662509999999997</v>
      </c>
      <c r="G2391" s="3">
        <f t="shared" si="112"/>
        <v>-1</v>
      </c>
      <c r="H2391" s="8">
        <v>247.595</v>
      </c>
      <c r="I2391" s="8">
        <v>159.71751</v>
      </c>
      <c r="J2391" s="3">
        <f t="shared" si="113"/>
        <v>-0.3549243320745572</v>
      </c>
    </row>
    <row r="2392" spans="1:10" x14ac:dyDescent="0.25">
      <c r="A2392" s="7" t="s">
        <v>256</v>
      </c>
      <c r="B2392" s="7" t="s">
        <v>10</v>
      </c>
      <c r="C2392" s="8">
        <v>146.51011</v>
      </c>
      <c r="D2392" s="8">
        <v>448.53949999999998</v>
      </c>
      <c r="E2392" s="3">
        <f t="shared" si="111"/>
        <v>2.0614917973920024</v>
      </c>
      <c r="F2392" s="8">
        <v>112.49954</v>
      </c>
      <c r="G2392" s="3">
        <f t="shared" si="112"/>
        <v>2.9870340803171285</v>
      </c>
      <c r="H2392" s="8">
        <v>572.88617999999997</v>
      </c>
      <c r="I2392" s="8">
        <v>931.10700999999995</v>
      </c>
      <c r="J2392" s="3">
        <f t="shared" si="113"/>
        <v>0.62529144969075712</v>
      </c>
    </row>
    <row r="2393" spans="1:10" x14ac:dyDescent="0.25">
      <c r="A2393" s="7" t="s">
        <v>256</v>
      </c>
      <c r="B2393" s="7" t="s">
        <v>9</v>
      </c>
      <c r="C2393" s="8">
        <v>109.2606</v>
      </c>
      <c r="D2393" s="8">
        <v>142.89500000000001</v>
      </c>
      <c r="E2393" s="3">
        <f t="shared" si="111"/>
        <v>0.30783649366743382</v>
      </c>
      <c r="F2393" s="8">
        <v>0</v>
      </c>
      <c r="G2393" s="3" t="str">
        <f t="shared" si="112"/>
        <v/>
      </c>
      <c r="H2393" s="8">
        <v>482.62824000000001</v>
      </c>
      <c r="I2393" s="8">
        <v>255.00859</v>
      </c>
      <c r="J2393" s="3">
        <f t="shared" si="113"/>
        <v>-0.47162522027306153</v>
      </c>
    </row>
    <row r="2394" spans="1:10" x14ac:dyDescent="0.25">
      <c r="A2394" s="7" t="s">
        <v>256</v>
      </c>
      <c r="B2394" s="7" t="s">
        <v>50</v>
      </c>
      <c r="C2394" s="8">
        <v>151.74581000000001</v>
      </c>
      <c r="D2394" s="8">
        <v>0</v>
      </c>
      <c r="E2394" s="3">
        <f t="shared" si="111"/>
        <v>-1</v>
      </c>
      <c r="F2394" s="8">
        <v>87.3</v>
      </c>
      <c r="G2394" s="3">
        <f t="shared" si="112"/>
        <v>-1</v>
      </c>
      <c r="H2394" s="8">
        <v>151.74581000000001</v>
      </c>
      <c r="I2394" s="8">
        <v>386.61045000000001</v>
      </c>
      <c r="J2394" s="3">
        <f t="shared" si="113"/>
        <v>1.5477504123507595</v>
      </c>
    </row>
    <row r="2395" spans="1:10" x14ac:dyDescent="0.25">
      <c r="A2395" s="7" t="s">
        <v>256</v>
      </c>
      <c r="B2395" s="7" t="s">
        <v>101</v>
      </c>
      <c r="C2395" s="8">
        <v>0</v>
      </c>
      <c r="D2395" s="8">
        <v>0</v>
      </c>
      <c r="E2395" s="3" t="str">
        <f t="shared" si="111"/>
        <v/>
      </c>
      <c r="F2395" s="8">
        <v>0</v>
      </c>
      <c r="G2395" s="3" t="str">
        <f t="shared" si="112"/>
        <v/>
      </c>
      <c r="H2395" s="8">
        <v>0</v>
      </c>
      <c r="I2395" s="8">
        <v>16.335290000000001</v>
      </c>
      <c r="J2395" s="3" t="str">
        <f t="shared" si="113"/>
        <v/>
      </c>
    </row>
    <row r="2396" spans="1:10" x14ac:dyDescent="0.25">
      <c r="A2396" s="7" t="s">
        <v>256</v>
      </c>
      <c r="B2396" s="7" t="s">
        <v>49</v>
      </c>
      <c r="C2396" s="8">
        <v>0</v>
      </c>
      <c r="D2396" s="8">
        <v>0</v>
      </c>
      <c r="E2396" s="3" t="str">
        <f t="shared" si="111"/>
        <v/>
      </c>
      <c r="F2396" s="8">
        <v>0</v>
      </c>
      <c r="G2396" s="3" t="str">
        <f t="shared" si="112"/>
        <v/>
      </c>
      <c r="H2396" s="8">
        <v>0</v>
      </c>
      <c r="I2396" s="8">
        <v>7.2135199999999999</v>
      </c>
      <c r="J2396" s="3" t="str">
        <f t="shared" si="113"/>
        <v/>
      </c>
    </row>
    <row r="2397" spans="1:10" x14ac:dyDescent="0.25">
      <c r="A2397" s="7" t="s">
        <v>256</v>
      </c>
      <c r="B2397" s="7" t="s">
        <v>48</v>
      </c>
      <c r="C2397" s="8">
        <v>0</v>
      </c>
      <c r="D2397" s="8">
        <v>79.400000000000006</v>
      </c>
      <c r="E2397" s="3" t="str">
        <f t="shared" si="111"/>
        <v/>
      </c>
      <c r="F2397" s="8">
        <v>0</v>
      </c>
      <c r="G2397" s="3" t="str">
        <f t="shared" si="112"/>
        <v/>
      </c>
      <c r="H2397" s="8">
        <v>54.722099999999998</v>
      </c>
      <c r="I2397" s="8">
        <v>156.9</v>
      </c>
      <c r="J2397" s="3">
        <f t="shared" si="113"/>
        <v>1.8672145257583317</v>
      </c>
    </row>
    <row r="2398" spans="1:10" x14ac:dyDescent="0.25">
      <c r="A2398" s="7" t="s">
        <v>256</v>
      </c>
      <c r="B2398" s="7" t="s">
        <v>31</v>
      </c>
      <c r="C2398" s="8">
        <v>0</v>
      </c>
      <c r="D2398" s="8">
        <v>161.78800000000001</v>
      </c>
      <c r="E2398" s="3" t="str">
        <f t="shared" si="111"/>
        <v/>
      </c>
      <c r="F2398" s="8">
        <v>58.32</v>
      </c>
      <c r="G2398" s="3">
        <f t="shared" si="112"/>
        <v>1.7741426611796984</v>
      </c>
      <c r="H2398" s="8">
        <v>190.21725000000001</v>
      </c>
      <c r="I2398" s="8">
        <v>510.74133</v>
      </c>
      <c r="J2398" s="3">
        <f t="shared" si="113"/>
        <v>1.6850421294598674</v>
      </c>
    </row>
    <row r="2399" spans="1:10" x14ac:dyDescent="0.25">
      <c r="A2399" s="7" t="s">
        <v>256</v>
      </c>
      <c r="B2399" s="7" t="s">
        <v>8</v>
      </c>
      <c r="C2399" s="8">
        <v>0</v>
      </c>
      <c r="D2399" s="8">
        <v>0</v>
      </c>
      <c r="E2399" s="3" t="str">
        <f t="shared" si="111"/>
        <v/>
      </c>
      <c r="F2399" s="8">
        <v>0</v>
      </c>
      <c r="G2399" s="3" t="str">
        <f t="shared" si="112"/>
        <v/>
      </c>
      <c r="H2399" s="8">
        <v>0.56276000000000004</v>
      </c>
      <c r="I2399" s="8">
        <v>0</v>
      </c>
      <c r="J2399" s="3">
        <f t="shared" si="113"/>
        <v>-1</v>
      </c>
    </row>
    <row r="2400" spans="1:10" x14ac:dyDescent="0.25">
      <c r="A2400" s="7" t="s">
        <v>256</v>
      </c>
      <c r="B2400" s="7" t="s">
        <v>30</v>
      </c>
      <c r="C2400" s="8">
        <v>4.2750000000000004</v>
      </c>
      <c r="D2400" s="8">
        <v>0</v>
      </c>
      <c r="E2400" s="3">
        <f t="shared" si="111"/>
        <v>-1</v>
      </c>
      <c r="F2400" s="8">
        <v>0</v>
      </c>
      <c r="G2400" s="3" t="str">
        <f t="shared" si="112"/>
        <v/>
      </c>
      <c r="H2400" s="8">
        <v>4.2750000000000004</v>
      </c>
      <c r="I2400" s="8">
        <v>0</v>
      </c>
      <c r="J2400" s="3">
        <f t="shared" si="113"/>
        <v>-1</v>
      </c>
    </row>
    <row r="2401" spans="1:10" x14ac:dyDescent="0.25">
      <c r="A2401" s="7" t="s">
        <v>256</v>
      </c>
      <c r="B2401" s="7" t="s">
        <v>7</v>
      </c>
      <c r="C2401" s="8">
        <v>58.944420000000001</v>
      </c>
      <c r="D2401" s="8">
        <v>0</v>
      </c>
      <c r="E2401" s="3">
        <f t="shared" si="111"/>
        <v>-1</v>
      </c>
      <c r="F2401" s="8">
        <v>74.342920000000007</v>
      </c>
      <c r="G2401" s="3">
        <f t="shared" si="112"/>
        <v>-1</v>
      </c>
      <c r="H2401" s="8">
        <v>269.43051000000003</v>
      </c>
      <c r="I2401" s="8">
        <v>94.313029999999998</v>
      </c>
      <c r="J2401" s="3">
        <f t="shared" si="113"/>
        <v>-0.64995415701065196</v>
      </c>
    </row>
    <row r="2402" spans="1:10" x14ac:dyDescent="0.25">
      <c r="A2402" s="7" t="s">
        <v>256</v>
      </c>
      <c r="B2402" s="7" t="s">
        <v>6</v>
      </c>
      <c r="C2402" s="8">
        <v>155.23089999999999</v>
      </c>
      <c r="D2402" s="8">
        <v>28.205020000000001</v>
      </c>
      <c r="E2402" s="3">
        <f t="shared" si="111"/>
        <v>-0.81830279924937621</v>
      </c>
      <c r="F2402" s="8">
        <v>104.44529</v>
      </c>
      <c r="G2402" s="3">
        <f t="shared" si="112"/>
        <v>-0.72995412239268997</v>
      </c>
      <c r="H2402" s="8">
        <v>478.90237999999999</v>
      </c>
      <c r="I2402" s="8">
        <v>179.0608</v>
      </c>
      <c r="J2402" s="3">
        <f t="shared" si="113"/>
        <v>-0.62610167024018548</v>
      </c>
    </row>
    <row r="2403" spans="1:10" x14ac:dyDescent="0.25">
      <c r="A2403" s="7" t="s">
        <v>256</v>
      </c>
      <c r="B2403" s="7" t="s">
        <v>4</v>
      </c>
      <c r="C2403" s="8">
        <v>0</v>
      </c>
      <c r="D2403" s="8">
        <v>0</v>
      </c>
      <c r="E2403" s="3" t="str">
        <f t="shared" si="111"/>
        <v/>
      </c>
      <c r="F2403" s="8">
        <v>0</v>
      </c>
      <c r="G2403" s="3" t="str">
        <f t="shared" si="112"/>
        <v/>
      </c>
      <c r="H2403" s="8">
        <v>511.85588000000001</v>
      </c>
      <c r="I2403" s="8">
        <v>745.47596999999996</v>
      </c>
      <c r="J2403" s="3">
        <f t="shared" si="113"/>
        <v>0.45641771273585818</v>
      </c>
    </row>
    <row r="2404" spans="1:10" x14ac:dyDescent="0.25">
      <c r="A2404" s="7" t="s">
        <v>256</v>
      </c>
      <c r="B2404" s="7" t="s">
        <v>3</v>
      </c>
      <c r="C2404" s="8">
        <v>186.76079999999999</v>
      </c>
      <c r="D2404" s="8">
        <v>100.70894</v>
      </c>
      <c r="E2404" s="3">
        <f t="shared" si="111"/>
        <v>-0.46075975258191226</v>
      </c>
      <c r="F2404" s="8">
        <v>19.819189999999999</v>
      </c>
      <c r="G2404" s="3">
        <f t="shared" si="112"/>
        <v>4.0813852634744405</v>
      </c>
      <c r="H2404" s="8">
        <v>443.71735000000001</v>
      </c>
      <c r="I2404" s="8">
        <v>166.32764</v>
      </c>
      <c r="J2404" s="3">
        <f t="shared" si="113"/>
        <v>-0.6251495687513684</v>
      </c>
    </row>
    <row r="2405" spans="1:10" x14ac:dyDescent="0.25">
      <c r="A2405" s="7" t="s">
        <v>256</v>
      </c>
      <c r="B2405" s="7" t="s">
        <v>46</v>
      </c>
      <c r="C2405" s="8">
        <v>0</v>
      </c>
      <c r="D2405" s="8">
        <v>0</v>
      </c>
      <c r="E2405" s="3" t="str">
        <f t="shared" si="111"/>
        <v/>
      </c>
      <c r="F2405" s="8">
        <v>0</v>
      </c>
      <c r="G2405" s="3" t="str">
        <f t="shared" si="112"/>
        <v/>
      </c>
      <c r="H2405" s="8">
        <v>0</v>
      </c>
      <c r="I2405" s="8">
        <v>0</v>
      </c>
      <c r="J2405" s="3" t="str">
        <f t="shared" si="113"/>
        <v/>
      </c>
    </row>
    <row r="2406" spans="1:10" x14ac:dyDescent="0.25">
      <c r="A2406" s="7" t="s">
        <v>256</v>
      </c>
      <c r="B2406" s="7" t="s">
        <v>29</v>
      </c>
      <c r="C2406" s="8">
        <v>0</v>
      </c>
      <c r="D2406" s="8">
        <v>0</v>
      </c>
      <c r="E2406" s="3" t="str">
        <f t="shared" si="111"/>
        <v/>
      </c>
      <c r="F2406" s="8">
        <v>77.622500000000002</v>
      </c>
      <c r="G2406" s="3">
        <f t="shared" si="112"/>
        <v>-1</v>
      </c>
      <c r="H2406" s="8">
        <v>554.34478000000001</v>
      </c>
      <c r="I2406" s="8">
        <v>85.254499999999993</v>
      </c>
      <c r="J2406" s="3">
        <f t="shared" si="113"/>
        <v>-0.8462067235484747</v>
      </c>
    </row>
    <row r="2407" spans="1:10" x14ac:dyDescent="0.25">
      <c r="A2407" s="7" t="s">
        <v>256</v>
      </c>
      <c r="B2407" s="7" t="s">
        <v>2</v>
      </c>
      <c r="C2407" s="8">
        <v>51.463200000000001</v>
      </c>
      <c r="D2407" s="8">
        <v>8.0883800000000008</v>
      </c>
      <c r="E2407" s="3">
        <f t="shared" si="111"/>
        <v>-0.84283177105193618</v>
      </c>
      <c r="F2407" s="8">
        <v>14.377000000000001</v>
      </c>
      <c r="G2407" s="3">
        <f t="shared" si="112"/>
        <v>-0.43740836057591981</v>
      </c>
      <c r="H2407" s="8">
        <v>220.15437</v>
      </c>
      <c r="I2407" s="8">
        <v>60.350230000000003</v>
      </c>
      <c r="J2407" s="3">
        <f t="shared" si="113"/>
        <v>-0.72587312257303815</v>
      </c>
    </row>
    <row r="2408" spans="1:10" x14ac:dyDescent="0.25">
      <c r="A2408" s="7" t="s">
        <v>256</v>
      </c>
      <c r="B2408" s="7" t="s">
        <v>43</v>
      </c>
      <c r="C2408" s="8">
        <v>0</v>
      </c>
      <c r="D2408" s="8">
        <v>0</v>
      </c>
      <c r="E2408" s="3" t="str">
        <f t="shared" si="111"/>
        <v/>
      </c>
      <c r="F2408" s="8">
        <v>0</v>
      </c>
      <c r="G2408" s="3" t="str">
        <f t="shared" si="112"/>
        <v/>
      </c>
      <c r="H2408" s="8">
        <v>0</v>
      </c>
      <c r="I2408" s="8">
        <v>0</v>
      </c>
      <c r="J2408" s="3" t="str">
        <f t="shared" si="113"/>
        <v/>
      </c>
    </row>
    <row r="2409" spans="1:10" s="2" customFormat="1" ht="13" x14ac:dyDescent="0.3">
      <c r="A2409" s="2" t="s">
        <v>256</v>
      </c>
      <c r="B2409" s="2" t="s">
        <v>0</v>
      </c>
      <c r="C2409" s="4">
        <v>33907.013270000003</v>
      </c>
      <c r="D2409" s="4">
        <v>16787.06366</v>
      </c>
      <c r="E2409" s="5">
        <f t="shared" si="111"/>
        <v>-0.50490880673194727</v>
      </c>
      <c r="F2409" s="4">
        <v>31590.43291</v>
      </c>
      <c r="G2409" s="5">
        <f t="shared" si="112"/>
        <v>-0.46860292456815211</v>
      </c>
      <c r="H2409" s="4">
        <v>103112.93962</v>
      </c>
      <c r="I2409" s="4">
        <v>90595.395199999999</v>
      </c>
      <c r="J2409" s="5">
        <f t="shared" si="113"/>
        <v>-0.12139644613111267</v>
      </c>
    </row>
    <row r="2410" spans="1:10" x14ac:dyDescent="0.25">
      <c r="A2410" s="7" t="s">
        <v>255</v>
      </c>
      <c r="B2410" s="7" t="s">
        <v>71</v>
      </c>
      <c r="C2410" s="8">
        <v>0</v>
      </c>
      <c r="D2410" s="8">
        <v>0</v>
      </c>
      <c r="E2410" s="3" t="str">
        <f t="shared" si="111"/>
        <v/>
      </c>
      <c r="F2410" s="8">
        <v>0</v>
      </c>
      <c r="G2410" s="3" t="str">
        <f t="shared" si="112"/>
        <v/>
      </c>
      <c r="H2410" s="8">
        <v>0</v>
      </c>
      <c r="I2410" s="8">
        <v>0</v>
      </c>
      <c r="J2410" s="3" t="str">
        <f t="shared" si="113"/>
        <v/>
      </c>
    </row>
    <row r="2411" spans="1:10" x14ac:dyDescent="0.25">
      <c r="A2411" s="7" t="s">
        <v>255</v>
      </c>
      <c r="B2411" s="7" t="s">
        <v>23</v>
      </c>
      <c r="C2411" s="8">
        <v>0</v>
      </c>
      <c r="D2411" s="8">
        <v>0</v>
      </c>
      <c r="E2411" s="3" t="str">
        <f t="shared" si="111"/>
        <v/>
      </c>
      <c r="F2411" s="8">
        <v>2450</v>
      </c>
      <c r="G2411" s="3">
        <f t="shared" si="112"/>
        <v>-1</v>
      </c>
      <c r="H2411" s="8">
        <v>3256.16</v>
      </c>
      <c r="I2411" s="8">
        <v>2450</v>
      </c>
      <c r="J2411" s="3">
        <f t="shared" si="113"/>
        <v>-0.24757997150017197</v>
      </c>
    </row>
    <row r="2412" spans="1:10" x14ac:dyDescent="0.25">
      <c r="A2412" s="7" t="s">
        <v>255</v>
      </c>
      <c r="B2412" s="7" t="s">
        <v>22</v>
      </c>
      <c r="C2412" s="8">
        <v>0</v>
      </c>
      <c r="D2412" s="8">
        <v>0</v>
      </c>
      <c r="E2412" s="3" t="str">
        <f t="shared" si="111"/>
        <v/>
      </c>
      <c r="F2412" s="8">
        <v>0</v>
      </c>
      <c r="G2412" s="3" t="str">
        <f t="shared" si="112"/>
        <v/>
      </c>
      <c r="H2412" s="8">
        <v>0</v>
      </c>
      <c r="I2412" s="8">
        <v>0</v>
      </c>
      <c r="J2412" s="3" t="str">
        <f t="shared" si="113"/>
        <v/>
      </c>
    </row>
    <row r="2413" spans="1:10" x14ac:dyDescent="0.25">
      <c r="A2413" s="7" t="s">
        <v>255</v>
      </c>
      <c r="B2413" s="7" t="s">
        <v>20</v>
      </c>
      <c r="C2413" s="8">
        <v>375.47874000000002</v>
      </c>
      <c r="D2413" s="8">
        <v>490.61455000000001</v>
      </c>
      <c r="E2413" s="3">
        <f t="shared" si="111"/>
        <v>0.30663736114593321</v>
      </c>
      <c r="F2413" s="8">
        <v>392.49164000000002</v>
      </c>
      <c r="G2413" s="3">
        <f t="shared" si="112"/>
        <v>0.25</v>
      </c>
      <c r="H2413" s="8">
        <v>1039.22255</v>
      </c>
      <c r="I2413" s="8">
        <v>883.10618999999997</v>
      </c>
      <c r="J2413" s="3">
        <f t="shared" si="113"/>
        <v>-0.15022418441555174</v>
      </c>
    </row>
    <row r="2414" spans="1:10" x14ac:dyDescent="0.25">
      <c r="A2414" s="7" t="s">
        <v>255</v>
      </c>
      <c r="B2414" s="7" t="s">
        <v>18</v>
      </c>
      <c r="C2414" s="8">
        <v>690.51599999999996</v>
      </c>
      <c r="D2414" s="8">
        <v>524.32438999999999</v>
      </c>
      <c r="E2414" s="3">
        <f t="shared" si="111"/>
        <v>-0.24067742094317868</v>
      </c>
      <c r="F2414" s="8">
        <v>0</v>
      </c>
      <c r="G2414" s="3" t="str">
        <f t="shared" si="112"/>
        <v/>
      </c>
      <c r="H2414" s="8">
        <v>1892.1550999999999</v>
      </c>
      <c r="I2414" s="8">
        <v>747.15066999999999</v>
      </c>
      <c r="J2414" s="3">
        <f t="shared" si="113"/>
        <v>-0.60513243866742217</v>
      </c>
    </row>
    <row r="2415" spans="1:10" x14ac:dyDescent="0.25">
      <c r="A2415" s="7" t="s">
        <v>255</v>
      </c>
      <c r="B2415" s="7" t="s">
        <v>17</v>
      </c>
      <c r="C2415" s="8">
        <v>0</v>
      </c>
      <c r="D2415" s="8">
        <v>0</v>
      </c>
      <c r="E2415" s="3" t="str">
        <f t="shared" si="111"/>
        <v/>
      </c>
      <c r="F2415" s="8">
        <v>0</v>
      </c>
      <c r="G2415" s="3" t="str">
        <f t="shared" si="112"/>
        <v/>
      </c>
      <c r="H2415" s="8">
        <v>0</v>
      </c>
      <c r="I2415" s="8">
        <v>0</v>
      </c>
      <c r="J2415" s="3" t="str">
        <f t="shared" si="113"/>
        <v/>
      </c>
    </row>
    <row r="2416" spans="1:10" x14ac:dyDescent="0.25">
      <c r="A2416" s="7" t="s">
        <v>255</v>
      </c>
      <c r="B2416" s="7" t="s">
        <v>15</v>
      </c>
      <c r="C2416" s="8">
        <v>0</v>
      </c>
      <c r="D2416" s="8">
        <v>0</v>
      </c>
      <c r="E2416" s="3" t="str">
        <f t="shared" si="111"/>
        <v/>
      </c>
      <c r="F2416" s="8">
        <v>0</v>
      </c>
      <c r="G2416" s="3" t="str">
        <f t="shared" si="112"/>
        <v/>
      </c>
      <c r="H2416" s="8">
        <v>0</v>
      </c>
      <c r="I2416" s="8">
        <v>0</v>
      </c>
      <c r="J2416" s="3" t="str">
        <f t="shared" si="113"/>
        <v/>
      </c>
    </row>
    <row r="2417" spans="1:10" x14ac:dyDescent="0.25">
      <c r="A2417" s="7" t="s">
        <v>255</v>
      </c>
      <c r="B2417" s="7" t="s">
        <v>13</v>
      </c>
      <c r="C2417" s="8">
        <v>1.35</v>
      </c>
      <c r="D2417" s="8">
        <v>4.1100000000000003</v>
      </c>
      <c r="E2417" s="3">
        <f t="shared" si="111"/>
        <v>2.0444444444444443</v>
      </c>
      <c r="F2417" s="8">
        <v>0</v>
      </c>
      <c r="G2417" s="3" t="str">
        <f t="shared" si="112"/>
        <v/>
      </c>
      <c r="H2417" s="8">
        <v>4.0049999999999999</v>
      </c>
      <c r="I2417" s="8">
        <v>4.1100000000000003</v>
      </c>
      <c r="J2417" s="3">
        <f t="shared" si="113"/>
        <v>2.621722846441954E-2</v>
      </c>
    </row>
    <row r="2418" spans="1:10" x14ac:dyDescent="0.25">
      <c r="A2418" s="7" t="s">
        <v>255</v>
      </c>
      <c r="B2418" s="7" t="s">
        <v>52</v>
      </c>
      <c r="C2418" s="8">
        <v>0</v>
      </c>
      <c r="D2418" s="8">
        <v>0</v>
      </c>
      <c r="E2418" s="3" t="str">
        <f t="shared" si="111"/>
        <v/>
      </c>
      <c r="F2418" s="8">
        <v>0</v>
      </c>
      <c r="G2418" s="3" t="str">
        <f t="shared" si="112"/>
        <v/>
      </c>
      <c r="H2418" s="8">
        <v>0</v>
      </c>
      <c r="I2418" s="8">
        <v>0</v>
      </c>
      <c r="J2418" s="3" t="str">
        <f t="shared" si="113"/>
        <v/>
      </c>
    </row>
    <row r="2419" spans="1:10" x14ac:dyDescent="0.25">
      <c r="A2419" s="7" t="s">
        <v>255</v>
      </c>
      <c r="B2419" s="7" t="s">
        <v>9</v>
      </c>
      <c r="C2419" s="8">
        <v>237.75</v>
      </c>
      <c r="D2419" s="8">
        <v>0.01</v>
      </c>
      <c r="E2419" s="3">
        <f t="shared" si="111"/>
        <v>-0.99995793901156682</v>
      </c>
      <c r="F2419" s="8">
        <v>0</v>
      </c>
      <c r="G2419" s="3" t="str">
        <f t="shared" si="112"/>
        <v/>
      </c>
      <c r="H2419" s="8">
        <v>237.75</v>
      </c>
      <c r="I2419" s="8">
        <v>0.01</v>
      </c>
      <c r="J2419" s="3">
        <f t="shared" si="113"/>
        <v>-0.99995793901156682</v>
      </c>
    </row>
    <row r="2420" spans="1:10" x14ac:dyDescent="0.25">
      <c r="A2420" s="7" t="s">
        <v>255</v>
      </c>
      <c r="B2420" s="7" t="s">
        <v>31</v>
      </c>
      <c r="C2420" s="8">
        <v>0</v>
      </c>
      <c r="D2420" s="8">
        <v>0</v>
      </c>
      <c r="E2420" s="3" t="str">
        <f t="shared" si="111"/>
        <v/>
      </c>
      <c r="F2420" s="8">
        <v>0</v>
      </c>
      <c r="G2420" s="3" t="str">
        <f t="shared" si="112"/>
        <v/>
      </c>
      <c r="H2420" s="8">
        <v>0</v>
      </c>
      <c r="I2420" s="8">
        <v>0</v>
      </c>
      <c r="J2420" s="3" t="str">
        <f t="shared" si="113"/>
        <v/>
      </c>
    </row>
    <row r="2421" spans="1:10" x14ac:dyDescent="0.25">
      <c r="A2421" s="7" t="s">
        <v>255</v>
      </c>
      <c r="B2421" s="7" t="s">
        <v>6</v>
      </c>
      <c r="C2421" s="8">
        <v>0</v>
      </c>
      <c r="D2421" s="8">
        <v>951.75</v>
      </c>
      <c r="E2421" s="3" t="str">
        <f t="shared" si="111"/>
        <v/>
      </c>
      <c r="F2421" s="8">
        <v>1762.5</v>
      </c>
      <c r="G2421" s="3">
        <f t="shared" si="112"/>
        <v>-0.45999999999999996</v>
      </c>
      <c r="H2421" s="8">
        <v>0</v>
      </c>
      <c r="I2421" s="8">
        <v>2714.25</v>
      </c>
      <c r="J2421" s="3" t="str">
        <f t="shared" si="113"/>
        <v/>
      </c>
    </row>
    <row r="2422" spans="1:10" x14ac:dyDescent="0.25">
      <c r="A2422" s="7" t="s">
        <v>255</v>
      </c>
      <c r="B2422" s="7" t="s">
        <v>4</v>
      </c>
      <c r="C2422" s="8">
        <v>0</v>
      </c>
      <c r="D2422" s="8">
        <v>0</v>
      </c>
      <c r="E2422" s="3" t="str">
        <f t="shared" si="111"/>
        <v/>
      </c>
      <c r="F2422" s="8">
        <v>0</v>
      </c>
      <c r="G2422" s="3" t="str">
        <f t="shared" si="112"/>
        <v/>
      </c>
      <c r="H2422" s="8">
        <v>50.75</v>
      </c>
      <c r="I2422" s="8">
        <v>0</v>
      </c>
      <c r="J2422" s="3">
        <f t="shared" si="113"/>
        <v>-1</v>
      </c>
    </row>
    <row r="2423" spans="1:10" s="2" customFormat="1" ht="13" x14ac:dyDescent="0.3">
      <c r="A2423" s="2" t="s">
        <v>255</v>
      </c>
      <c r="B2423" s="2" t="s">
        <v>0</v>
      </c>
      <c r="C2423" s="4">
        <v>1305.09474</v>
      </c>
      <c r="D2423" s="4">
        <v>1970.8089399999999</v>
      </c>
      <c r="E2423" s="5">
        <f t="shared" si="111"/>
        <v>0.51008879248107308</v>
      </c>
      <c r="F2423" s="4">
        <v>4604.9916400000002</v>
      </c>
      <c r="G2423" s="5">
        <f t="shared" si="112"/>
        <v>-0.57202768342050669</v>
      </c>
      <c r="H2423" s="4">
        <v>6480.0426500000003</v>
      </c>
      <c r="I2423" s="4">
        <v>6798.6268600000003</v>
      </c>
      <c r="J2423" s="5">
        <f t="shared" si="113"/>
        <v>4.916390635175838E-2</v>
      </c>
    </row>
    <row r="2424" spans="1:10" x14ac:dyDescent="0.25">
      <c r="A2424" s="7" t="s">
        <v>324</v>
      </c>
      <c r="B2424" s="7" t="s">
        <v>25</v>
      </c>
      <c r="C2424" s="8">
        <v>0</v>
      </c>
      <c r="D2424" s="8">
        <v>0</v>
      </c>
      <c r="E2424" s="3" t="str">
        <f t="shared" si="111"/>
        <v/>
      </c>
      <c r="F2424" s="8">
        <v>2.9832999999999998</v>
      </c>
      <c r="G2424" s="3">
        <f t="shared" si="112"/>
        <v>-1</v>
      </c>
      <c r="H2424" s="8">
        <v>93.286670000000001</v>
      </c>
      <c r="I2424" s="8">
        <v>2.9832999999999998</v>
      </c>
      <c r="J2424" s="3">
        <f t="shared" si="113"/>
        <v>-0.96802008261201733</v>
      </c>
    </row>
    <row r="2425" spans="1:10" x14ac:dyDescent="0.25">
      <c r="A2425" s="7" t="s">
        <v>324</v>
      </c>
      <c r="B2425" s="7" t="s">
        <v>40</v>
      </c>
      <c r="C2425" s="8">
        <v>0</v>
      </c>
      <c r="D2425" s="8">
        <v>0</v>
      </c>
      <c r="E2425" s="3" t="str">
        <f t="shared" si="111"/>
        <v/>
      </c>
      <c r="F2425" s="8">
        <v>0</v>
      </c>
      <c r="G2425" s="3" t="str">
        <f t="shared" si="112"/>
        <v/>
      </c>
      <c r="H2425" s="8">
        <v>0</v>
      </c>
      <c r="I2425" s="8">
        <v>94.45</v>
      </c>
      <c r="J2425" s="3" t="str">
        <f t="shared" si="113"/>
        <v/>
      </c>
    </row>
    <row r="2426" spans="1:10" x14ac:dyDescent="0.25">
      <c r="A2426" s="7" t="s">
        <v>324</v>
      </c>
      <c r="B2426" s="7" t="s">
        <v>34</v>
      </c>
      <c r="C2426" s="8">
        <v>0</v>
      </c>
      <c r="D2426" s="8">
        <v>0</v>
      </c>
      <c r="E2426" s="3" t="str">
        <f t="shared" si="111"/>
        <v/>
      </c>
      <c r="F2426" s="8">
        <v>0</v>
      </c>
      <c r="G2426" s="3" t="str">
        <f t="shared" si="112"/>
        <v/>
      </c>
      <c r="H2426" s="8">
        <v>0</v>
      </c>
      <c r="I2426" s="8">
        <v>0.38131999999999999</v>
      </c>
      <c r="J2426" s="3" t="str">
        <f t="shared" si="113"/>
        <v/>
      </c>
    </row>
    <row r="2427" spans="1:10" x14ac:dyDescent="0.25">
      <c r="A2427" s="7" t="s">
        <v>324</v>
      </c>
      <c r="B2427" s="7" t="s">
        <v>18</v>
      </c>
      <c r="C2427" s="8">
        <v>0.65554000000000001</v>
      </c>
      <c r="D2427" s="8">
        <v>3.5314299999999998</v>
      </c>
      <c r="E2427" s="3">
        <f t="shared" si="111"/>
        <v>4.3870549470665399</v>
      </c>
      <c r="F2427" s="8">
        <v>5.2949999999999999</v>
      </c>
      <c r="G2427" s="3">
        <f t="shared" si="112"/>
        <v>-0.33306326723323898</v>
      </c>
      <c r="H2427" s="8">
        <v>0.65554000000000001</v>
      </c>
      <c r="I2427" s="8">
        <v>12.1839</v>
      </c>
      <c r="J2427" s="3">
        <f t="shared" si="113"/>
        <v>17.586051194435122</v>
      </c>
    </row>
    <row r="2428" spans="1:10" x14ac:dyDescent="0.25">
      <c r="A2428" s="7" t="s">
        <v>324</v>
      </c>
      <c r="B2428" s="7" t="s">
        <v>17</v>
      </c>
      <c r="C2428" s="8">
        <v>0</v>
      </c>
      <c r="D2428" s="8">
        <v>0</v>
      </c>
      <c r="E2428" s="3" t="str">
        <f t="shared" si="111"/>
        <v/>
      </c>
      <c r="F2428" s="8">
        <v>11.482530000000001</v>
      </c>
      <c r="G2428" s="3">
        <f t="shared" si="112"/>
        <v>-1</v>
      </c>
      <c r="H2428" s="8">
        <v>0</v>
      </c>
      <c r="I2428" s="8">
        <v>11.482530000000001</v>
      </c>
      <c r="J2428" s="3" t="str">
        <f t="shared" si="113"/>
        <v/>
      </c>
    </row>
    <row r="2429" spans="1:10" x14ac:dyDescent="0.25">
      <c r="A2429" s="7" t="s">
        <v>324</v>
      </c>
      <c r="B2429" s="7" t="s">
        <v>12</v>
      </c>
      <c r="C2429" s="8">
        <v>1.05</v>
      </c>
      <c r="D2429" s="8">
        <v>0</v>
      </c>
      <c r="E2429" s="3">
        <f t="shared" si="111"/>
        <v>-1</v>
      </c>
      <c r="F2429" s="8">
        <v>0</v>
      </c>
      <c r="G2429" s="3" t="str">
        <f t="shared" si="112"/>
        <v/>
      </c>
      <c r="H2429" s="8">
        <v>1.05</v>
      </c>
      <c r="I2429" s="8">
        <v>0</v>
      </c>
      <c r="J2429" s="3">
        <f t="shared" si="113"/>
        <v>-1</v>
      </c>
    </row>
    <row r="2430" spans="1:10" x14ac:dyDescent="0.25">
      <c r="A2430" s="7" t="s">
        <v>324</v>
      </c>
      <c r="B2430" s="7" t="s">
        <v>7</v>
      </c>
      <c r="C2430" s="8">
        <v>0</v>
      </c>
      <c r="D2430" s="8">
        <v>0</v>
      </c>
      <c r="E2430" s="3" t="str">
        <f t="shared" si="111"/>
        <v/>
      </c>
      <c r="F2430" s="8">
        <v>0</v>
      </c>
      <c r="G2430" s="3" t="str">
        <f t="shared" si="112"/>
        <v/>
      </c>
      <c r="H2430" s="8">
        <v>17.831050000000001</v>
      </c>
      <c r="I2430" s="8">
        <v>0</v>
      </c>
      <c r="J2430" s="3">
        <f t="shared" si="113"/>
        <v>-1</v>
      </c>
    </row>
    <row r="2431" spans="1:10" x14ac:dyDescent="0.25">
      <c r="A2431" s="7" t="s">
        <v>324</v>
      </c>
      <c r="B2431" s="7" t="s">
        <v>29</v>
      </c>
      <c r="C2431" s="8">
        <v>0.3</v>
      </c>
      <c r="D2431" s="8">
        <v>0</v>
      </c>
      <c r="E2431" s="3">
        <f t="shared" si="111"/>
        <v>-1</v>
      </c>
      <c r="F2431" s="8">
        <v>6.492</v>
      </c>
      <c r="G2431" s="3">
        <f t="shared" si="112"/>
        <v>-1</v>
      </c>
      <c r="H2431" s="8">
        <v>0.3</v>
      </c>
      <c r="I2431" s="8">
        <v>6.492</v>
      </c>
      <c r="J2431" s="3">
        <f t="shared" si="113"/>
        <v>20.64</v>
      </c>
    </row>
    <row r="2432" spans="1:10" s="2" customFormat="1" ht="13" x14ac:dyDescent="0.3">
      <c r="A2432" s="2" t="s">
        <v>324</v>
      </c>
      <c r="B2432" s="2" t="s">
        <v>0</v>
      </c>
      <c r="C2432" s="4">
        <v>2.0055399999999999</v>
      </c>
      <c r="D2432" s="4">
        <v>3.5314299999999998</v>
      </c>
      <c r="E2432" s="5">
        <f t="shared" si="111"/>
        <v>0.7608374801799016</v>
      </c>
      <c r="F2432" s="4">
        <v>26.252829999999999</v>
      </c>
      <c r="G2432" s="5">
        <f t="shared" si="112"/>
        <v>-0.86548383545697738</v>
      </c>
      <c r="H2432" s="4">
        <v>113.12326</v>
      </c>
      <c r="I2432" s="4">
        <v>127.97305</v>
      </c>
      <c r="J2432" s="5">
        <f t="shared" si="113"/>
        <v>0.13127088098415829</v>
      </c>
    </row>
    <row r="2433" spans="1:10" x14ac:dyDescent="0.25">
      <c r="A2433" s="7" t="s">
        <v>254</v>
      </c>
      <c r="B2433" s="7" t="s">
        <v>26</v>
      </c>
      <c r="C2433" s="8">
        <v>131.69995</v>
      </c>
      <c r="D2433" s="8">
        <v>134.04881</v>
      </c>
      <c r="E2433" s="3">
        <f t="shared" si="111"/>
        <v>1.7834934637408706E-2</v>
      </c>
      <c r="F2433" s="8">
        <v>767.62936999999999</v>
      </c>
      <c r="G2433" s="3">
        <f t="shared" si="112"/>
        <v>-0.82537300520432144</v>
      </c>
      <c r="H2433" s="8">
        <v>258.56193999999999</v>
      </c>
      <c r="I2433" s="8">
        <v>1563.0290299999999</v>
      </c>
      <c r="J2433" s="3">
        <f t="shared" si="113"/>
        <v>5.0450854831921514</v>
      </c>
    </row>
    <row r="2434" spans="1:10" x14ac:dyDescent="0.25">
      <c r="A2434" s="7" t="s">
        <v>254</v>
      </c>
      <c r="B2434" s="7" t="s">
        <v>71</v>
      </c>
      <c r="C2434" s="8">
        <v>6.1333000000000002</v>
      </c>
      <c r="D2434" s="8">
        <v>0</v>
      </c>
      <c r="E2434" s="3">
        <f t="shared" si="111"/>
        <v>-1</v>
      </c>
      <c r="F2434" s="8">
        <v>0</v>
      </c>
      <c r="G2434" s="3" t="str">
        <f t="shared" si="112"/>
        <v/>
      </c>
      <c r="H2434" s="8">
        <v>11.44533</v>
      </c>
      <c r="I2434" s="8">
        <v>0</v>
      </c>
      <c r="J2434" s="3">
        <f t="shared" si="113"/>
        <v>-1</v>
      </c>
    </row>
    <row r="2435" spans="1:10" x14ac:dyDescent="0.25">
      <c r="A2435" s="7" t="s">
        <v>254</v>
      </c>
      <c r="B2435" s="7" t="s">
        <v>41</v>
      </c>
      <c r="C2435" s="8">
        <v>137.96556000000001</v>
      </c>
      <c r="D2435" s="8">
        <v>0</v>
      </c>
      <c r="E2435" s="3">
        <f t="shared" si="111"/>
        <v>-1</v>
      </c>
      <c r="F2435" s="8">
        <v>0</v>
      </c>
      <c r="G2435" s="3" t="str">
        <f t="shared" si="112"/>
        <v/>
      </c>
      <c r="H2435" s="8">
        <v>309.79277999999999</v>
      </c>
      <c r="I2435" s="8">
        <v>0</v>
      </c>
      <c r="J2435" s="3">
        <f t="shared" si="113"/>
        <v>-1</v>
      </c>
    </row>
    <row r="2436" spans="1:10" x14ac:dyDescent="0.25">
      <c r="A2436" s="7" t="s">
        <v>254</v>
      </c>
      <c r="B2436" s="7" t="s">
        <v>70</v>
      </c>
      <c r="C2436" s="8">
        <v>0</v>
      </c>
      <c r="D2436" s="8">
        <v>0</v>
      </c>
      <c r="E2436" s="3" t="str">
        <f t="shared" si="111"/>
        <v/>
      </c>
      <c r="F2436" s="8">
        <v>0</v>
      </c>
      <c r="G2436" s="3" t="str">
        <f t="shared" si="112"/>
        <v/>
      </c>
      <c r="H2436" s="8">
        <v>0</v>
      </c>
      <c r="I2436" s="8">
        <v>0</v>
      </c>
      <c r="J2436" s="3" t="str">
        <f t="shared" si="113"/>
        <v/>
      </c>
    </row>
    <row r="2437" spans="1:10" x14ac:dyDescent="0.25">
      <c r="A2437" s="7" t="s">
        <v>254</v>
      </c>
      <c r="B2437" s="7" t="s">
        <v>25</v>
      </c>
      <c r="C2437" s="8">
        <v>3116.7002200000002</v>
      </c>
      <c r="D2437" s="8">
        <v>1406.59635</v>
      </c>
      <c r="E2437" s="3">
        <f t="shared" ref="E2437:E2500" si="114">IF(C2437=0,"",(D2437/C2437-1))</f>
        <v>-0.54869052179808298</v>
      </c>
      <c r="F2437" s="8">
        <v>2116.7751899999998</v>
      </c>
      <c r="G2437" s="3">
        <f t="shared" ref="G2437:G2500" si="115">IF(F2437=0,"",(D2437/F2437-1))</f>
        <v>-0.33550036081063472</v>
      </c>
      <c r="H2437" s="8">
        <v>9552.8228299999992</v>
      </c>
      <c r="I2437" s="8">
        <v>8017.03881</v>
      </c>
      <c r="J2437" s="3">
        <f t="shared" ref="J2437:J2500" si="116">IF(H2437=0,"",(I2437/H2437-1))</f>
        <v>-0.16076756026260353</v>
      </c>
    </row>
    <row r="2438" spans="1:10" x14ac:dyDescent="0.25">
      <c r="A2438" s="7" t="s">
        <v>254</v>
      </c>
      <c r="B2438" s="7" t="s">
        <v>40</v>
      </c>
      <c r="C2438" s="8">
        <v>22.961349999999999</v>
      </c>
      <c r="D2438" s="8">
        <v>0</v>
      </c>
      <c r="E2438" s="3">
        <f t="shared" si="114"/>
        <v>-1</v>
      </c>
      <c r="F2438" s="8">
        <v>30.034420000000001</v>
      </c>
      <c r="G2438" s="3">
        <f t="shared" si="115"/>
        <v>-1</v>
      </c>
      <c r="H2438" s="8">
        <v>115.74742999999999</v>
      </c>
      <c r="I2438" s="8">
        <v>38.999940000000002</v>
      </c>
      <c r="J2438" s="3">
        <f t="shared" si="116"/>
        <v>-0.66305999191515519</v>
      </c>
    </row>
    <row r="2439" spans="1:10" x14ac:dyDescent="0.25">
      <c r="A2439" s="7" t="s">
        <v>254</v>
      </c>
      <c r="B2439" s="7" t="s">
        <v>38</v>
      </c>
      <c r="C2439" s="8">
        <v>26.707999999999998</v>
      </c>
      <c r="D2439" s="8">
        <v>0</v>
      </c>
      <c r="E2439" s="3">
        <f t="shared" si="114"/>
        <v>-1</v>
      </c>
      <c r="F2439" s="8">
        <v>9.1635500000000008</v>
      </c>
      <c r="G2439" s="3">
        <f t="shared" si="115"/>
        <v>-1</v>
      </c>
      <c r="H2439" s="8">
        <v>26.707999999999998</v>
      </c>
      <c r="I2439" s="8">
        <v>24.661159999999999</v>
      </c>
      <c r="J2439" s="3">
        <f t="shared" si="116"/>
        <v>-7.6637711547101972E-2</v>
      </c>
    </row>
    <row r="2440" spans="1:10" x14ac:dyDescent="0.25">
      <c r="A2440" s="7" t="s">
        <v>254</v>
      </c>
      <c r="B2440" s="7" t="s">
        <v>37</v>
      </c>
      <c r="C2440" s="8">
        <v>168.16866999999999</v>
      </c>
      <c r="D2440" s="8">
        <v>0</v>
      </c>
      <c r="E2440" s="3">
        <f t="shared" si="114"/>
        <v>-1</v>
      </c>
      <c r="F2440" s="8">
        <v>7572.7008800000003</v>
      </c>
      <c r="G2440" s="3">
        <f t="shared" si="115"/>
        <v>-1</v>
      </c>
      <c r="H2440" s="8">
        <v>779.01500999999996</v>
      </c>
      <c r="I2440" s="8">
        <v>7587.4002399999999</v>
      </c>
      <c r="J2440" s="3">
        <f t="shared" si="116"/>
        <v>8.7397356181878969</v>
      </c>
    </row>
    <row r="2441" spans="1:10" x14ac:dyDescent="0.25">
      <c r="A2441" s="7" t="s">
        <v>254</v>
      </c>
      <c r="B2441" s="7" t="s">
        <v>68</v>
      </c>
      <c r="C2441" s="8">
        <v>0</v>
      </c>
      <c r="D2441" s="8">
        <v>0</v>
      </c>
      <c r="E2441" s="3" t="str">
        <f t="shared" si="114"/>
        <v/>
      </c>
      <c r="F2441" s="8">
        <v>0</v>
      </c>
      <c r="G2441" s="3" t="str">
        <f t="shared" si="115"/>
        <v/>
      </c>
      <c r="H2441" s="8">
        <v>0</v>
      </c>
      <c r="I2441" s="8">
        <v>0</v>
      </c>
      <c r="J2441" s="3" t="str">
        <f t="shared" si="116"/>
        <v/>
      </c>
    </row>
    <row r="2442" spans="1:10" x14ac:dyDescent="0.25">
      <c r="A2442" s="7" t="s">
        <v>254</v>
      </c>
      <c r="B2442" s="7" t="s">
        <v>66</v>
      </c>
      <c r="C2442" s="8">
        <v>0</v>
      </c>
      <c r="D2442" s="8">
        <v>0</v>
      </c>
      <c r="E2442" s="3" t="str">
        <f t="shared" si="114"/>
        <v/>
      </c>
      <c r="F2442" s="8">
        <v>0</v>
      </c>
      <c r="G2442" s="3" t="str">
        <f t="shared" si="115"/>
        <v/>
      </c>
      <c r="H2442" s="8">
        <v>0</v>
      </c>
      <c r="I2442" s="8">
        <v>35.368450000000003</v>
      </c>
      <c r="J2442" s="3" t="str">
        <f t="shared" si="116"/>
        <v/>
      </c>
    </row>
    <row r="2443" spans="1:10" x14ac:dyDescent="0.25">
      <c r="A2443" s="7" t="s">
        <v>254</v>
      </c>
      <c r="B2443" s="7" t="s">
        <v>65</v>
      </c>
      <c r="C2443" s="8">
        <v>0</v>
      </c>
      <c r="D2443" s="8">
        <v>0</v>
      </c>
      <c r="E2443" s="3" t="str">
        <f t="shared" si="114"/>
        <v/>
      </c>
      <c r="F2443" s="8">
        <v>0</v>
      </c>
      <c r="G2443" s="3" t="str">
        <f t="shared" si="115"/>
        <v/>
      </c>
      <c r="H2443" s="8">
        <v>0</v>
      </c>
      <c r="I2443" s="8">
        <v>7.8174000000000001</v>
      </c>
      <c r="J2443" s="3" t="str">
        <f t="shared" si="116"/>
        <v/>
      </c>
    </row>
    <row r="2444" spans="1:10" x14ac:dyDescent="0.25">
      <c r="A2444" s="7" t="s">
        <v>254</v>
      </c>
      <c r="B2444" s="7" t="s">
        <v>24</v>
      </c>
      <c r="C2444" s="8">
        <v>475.00817999999998</v>
      </c>
      <c r="D2444" s="8">
        <v>608.62333999999998</v>
      </c>
      <c r="E2444" s="3">
        <f t="shared" si="114"/>
        <v>0.28129022957036232</v>
      </c>
      <c r="F2444" s="8">
        <v>216.38588999999999</v>
      </c>
      <c r="G2444" s="3">
        <f t="shared" si="115"/>
        <v>1.8126757248358478</v>
      </c>
      <c r="H2444" s="8">
        <v>1954.25748</v>
      </c>
      <c r="I2444" s="8">
        <v>1514.09202</v>
      </c>
      <c r="J2444" s="3">
        <f t="shared" si="116"/>
        <v>-0.22523411807537252</v>
      </c>
    </row>
    <row r="2445" spans="1:10" x14ac:dyDescent="0.25">
      <c r="A2445" s="7" t="s">
        <v>254</v>
      </c>
      <c r="B2445" s="7" t="s">
        <v>64</v>
      </c>
      <c r="C2445" s="8">
        <v>0</v>
      </c>
      <c r="D2445" s="8">
        <v>0</v>
      </c>
      <c r="E2445" s="3" t="str">
        <f t="shared" si="114"/>
        <v/>
      </c>
      <c r="F2445" s="8">
        <v>29.48865</v>
      </c>
      <c r="G2445" s="3">
        <f t="shared" si="115"/>
        <v>-1</v>
      </c>
      <c r="H2445" s="8">
        <v>0</v>
      </c>
      <c r="I2445" s="8">
        <v>39.52196</v>
      </c>
      <c r="J2445" s="3" t="str">
        <f t="shared" si="116"/>
        <v/>
      </c>
    </row>
    <row r="2446" spans="1:10" x14ac:dyDescent="0.25">
      <c r="A2446" s="7" t="s">
        <v>254</v>
      </c>
      <c r="B2446" s="7" t="s">
        <v>63</v>
      </c>
      <c r="C2446" s="8">
        <v>0</v>
      </c>
      <c r="D2446" s="8">
        <v>0</v>
      </c>
      <c r="E2446" s="3" t="str">
        <f t="shared" si="114"/>
        <v/>
      </c>
      <c r="F2446" s="8">
        <v>0</v>
      </c>
      <c r="G2446" s="3" t="str">
        <f t="shared" si="115"/>
        <v/>
      </c>
      <c r="H2446" s="8">
        <v>0</v>
      </c>
      <c r="I2446" s="8">
        <v>0</v>
      </c>
      <c r="J2446" s="3" t="str">
        <f t="shared" si="116"/>
        <v/>
      </c>
    </row>
    <row r="2447" spans="1:10" x14ac:dyDescent="0.25">
      <c r="A2447" s="7" t="s">
        <v>254</v>
      </c>
      <c r="B2447" s="7" t="s">
        <v>23</v>
      </c>
      <c r="C2447" s="8">
        <v>0</v>
      </c>
      <c r="D2447" s="8">
        <v>0</v>
      </c>
      <c r="E2447" s="3" t="str">
        <f t="shared" si="114"/>
        <v/>
      </c>
      <c r="F2447" s="8">
        <v>0</v>
      </c>
      <c r="G2447" s="3" t="str">
        <f t="shared" si="115"/>
        <v/>
      </c>
      <c r="H2447" s="8">
        <v>13.37567</v>
      </c>
      <c r="I2447" s="8">
        <v>0</v>
      </c>
      <c r="J2447" s="3">
        <f t="shared" si="116"/>
        <v>-1</v>
      </c>
    </row>
    <row r="2448" spans="1:10" x14ac:dyDescent="0.25">
      <c r="A2448" s="7" t="s">
        <v>254</v>
      </c>
      <c r="B2448" s="7" t="s">
        <v>22</v>
      </c>
      <c r="C2448" s="8">
        <v>3.8272200000000001</v>
      </c>
      <c r="D2448" s="8">
        <v>34.611919999999998</v>
      </c>
      <c r="E2448" s="3">
        <f t="shared" si="114"/>
        <v>8.0436191282445222</v>
      </c>
      <c r="F2448" s="8">
        <v>116.07937</v>
      </c>
      <c r="G2448" s="3">
        <f t="shared" si="115"/>
        <v>-0.70182539757064499</v>
      </c>
      <c r="H2448" s="8">
        <v>647.65457000000004</v>
      </c>
      <c r="I2448" s="8">
        <v>243.52223000000001</v>
      </c>
      <c r="J2448" s="3">
        <f t="shared" si="116"/>
        <v>-0.62399365143057661</v>
      </c>
    </row>
    <row r="2449" spans="1:10" x14ac:dyDescent="0.25">
      <c r="A2449" s="7" t="s">
        <v>254</v>
      </c>
      <c r="B2449" s="7" t="s">
        <v>35</v>
      </c>
      <c r="C2449" s="8">
        <v>29.881039999999999</v>
      </c>
      <c r="D2449" s="8">
        <v>0</v>
      </c>
      <c r="E2449" s="3">
        <f t="shared" si="114"/>
        <v>-1</v>
      </c>
      <c r="F2449" s="8">
        <v>0</v>
      </c>
      <c r="G2449" s="3" t="str">
        <f t="shared" si="115"/>
        <v/>
      </c>
      <c r="H2449" s="8">
        <v>31.322890000000001</v>
      </c>
      <c r="I2449" s="8">
        <v>8.9113699999999998</v>
      </c>
      <c r="J2449" s="3">
        <f t="shared" si="116"/>
        <v>-0.71549975114045994</v>
      </c>
    </row>
    <row r="2450" spans="1:10" x14ac:dyDescent="0.25">
      <c r="A2450" s="7" t="s">
        <v>254</v>
      </c>
      <c r="B2450" s="7" t="s">
        <v>61</v>
      </c>
      <c r="C2450" s="8">
        <v>18.340199999999999</v>
      </c>
      <c r="D2450" s="8">
        <v>17.871770000000001</v>
      </c>
      <c r="E2450" s="3">
        <f t="shared" si="114"/>
        <v>-2.554116094699066E-2</v>
      </c>
      <c r="F2450" s="8">
        <v>0</v>
      </c>
      <c r="G2450" s="3" t="str">
        <f t="shared" si="115"/>
        <v/>
      </c>
      <c r="H2450" s="8">
        <v>18.340199999999999</v>
      </c>
      <c r="I2450" s="8">
        <v>17.871770000000001</v>
      </c>
      <c r="J2450" s="3">
        <f t="shared" si="116"/>
        <v>-2.554116094699066E-2</v>
      </c>
    </row>
    <row r="2451" spans="1:10" x14ac:dyDescent="0.25">
      <c r="A2451" s="7" t="s">
        <v>254</v>
      </c>
      <c r="B2451" s="7" t="s">
        <v>60</v>
      </c>
      <c r="C2451" s="8">
        <v>0</v>
      </c>
      <c r="D2451" s="8">
        <v>0</v>
      </c>
      <c r="E2451" s="3" t="str">
        <f t="shared" si="114"/>
        <v/>
      </c>
      <c r="F2451" s="8">
        <v>0</v>
      </c>
      <c r="G2451" s="3" t="str">
        <f t="shared" si="115"/>
        <v/>
      </c>
      <c r="H2451" s="8">
        <v>0</v>
      </c>
      <c r="I2451" s="8">
        <v>0</v>
      </c>
      <c r="J2451" s="3" t="str">
        <f t="shared" si="116"/>
        <v/>
      </c>
    </row>
    <row r="2452" spans="1:10" x14ac:dyDescent="0.25">
      <c r="A2452" s="7" t="s">
        <v>254</v>
      </c>
      <c r="B2452" s="7" t="s">
        <v>21</v>
      </c>
      <c r="C2452" s="8">
        <v>0</v>
      </c>
      <c r="D2452" s="8">
        <v>0</v>
      </c>
      <c r="E2452" s="3" t="str">
        <f t="shared" si="114"/>
        <v/>
      </c>
      <c r="F2452" s="8">
        <v>6.9127299999999998</v>
      </c>
      <c r="G2452" s="3">
        <f t="shared" si="115"/>
        <v>-1</v>
      </c>
      <c r="H2452" s="8">
        <v>0</v>
      </c>
      <c r="I2452" s="8">
        <v>6.9127299999999998</v>
      </c>
      <c r="J2452" s="3" t="str">
        <f t="shared" si="116"/>
        <v/>
      </c>
    </row>
    <row r="2453" spans="1:10" x14ac:dyDescent="0.25">
      <c r="A2453" s="7" t="s">
        <v>254</v>
      </c>
      <c r="B2453" s="7" t="s">
        <v>20</v>
      </c>
      <c r="C2453" s="8">
        <v>6.9194800000000001</v>
      </c>
      <c r="D2453" s="8">
        <v>69.922030000000007</v>
      </c>
      <c r="E2453" s="3">
        <f t="shared" si="114"/>
        <v>9.1050989380704923</v>
      </c>
      <c r="F2453" s="8">
        <v>112.31601999999999</v>
      </c>
      <c r="G2453" s="3">
        <f t="shared" si="115"/>
        <v>-0.37745274449717847</v>
      </c>
      <c r="H2453" s="8">
        <v>404.76369999999997</v>
      </c>
      <c r="I2453" s="8">
        <v>413.81911000000002</v>
      </c>
      <c r="J2453" s="3">
        <f t="shared" si="116"/>
        <v>2.2372090184964888E-2</v>
      </c>
    </row>
    <row r="2454" spans="1:10" x14ac:dyDescent="0.25">
      <c r="A2454" s="7" t="s">
        <v>254</v>
      </c>
      <c r="B2454" s="7" t="s">
        <v>19</v>
      </c>
      <c r="C2454" s="8">
        <v>260.19060999999999</v>
      </c>
      <c r="D2454" s="8">
        <v>3216.3907599999998</v>
      </c>
      <c r="E2454" s="3">
        <f t="shared" si="114"/>
        <v>11.361671161000006</v>
      </c>
      <c r="F2454" s="8">
        <v>3040.2190900000001</v>
      </c>
      <c r="G2454" s="3">
        <f t="shared" si="115"/>
        <v>5.7947031047686615E-2</v>
      </c>
      <c r="H2454" s="8">
        <v>3907.04648</v>
      </c>
      <c r="I2454" s="8">
        <v>13683.92115</v>
      </c>
      <c r="J2454" s="3">
        <f t="shared" si="116"/>
        <v>2.5023696851438531</v>
      </c>
    </row>
    <row r="2455" spans="1:10" x14ac:dyDescent="0.25">
      <c r="A2455" s="7" t="s">
        <v>254</v>
      </c>
      <c r="B2455" s="7" t="s">
        <v>56</v>
      </c>
      <c r="C2455" s="8">
        <v>0</v>
      </c>
      <c r="D2455" s="8">
        <v>0</v>
      </c>
      <c r="E2455" s="3" t="str">
        <f t="shared" si="114"/>
        <v/>
      </c>
      <c r="F2455" s="8">
        <v>0</v>
      </c>
      <c r="G2455" s="3" t="str">
        <f t="shared" si="115"/>
        <v/>
      </c>
      <c r="H2455" s="8">
        <v>0</v>
      </c>
      <c r="I2455" s="8">
        <v>0</v>
      </c>
      <c r="J2455" s="3" t="str">
        <f t="shared" si="116"/>
        <v/>
      </c>
    </row>
    <row r="2456" spans="1:10" x14ac:dyDescent="0.25">
      <c r="A2456" s="7" t="s">
        <v>254</v>
      </c>
      <c r="B2456" s="7" t="s">
        <v>18</v>
      </c>
      <c r="C2456" s="8">
        <v>4539.23254</v>
      </c>
      <c r="D2456" s="8">
        <v>3591.7407899999998</v>
      </c>
      <c r="E2456" s="3">
        <f t="shared" si="114"/>
        <v>-0.20873390857389296</v>
      </c>
      <c r="F2456" s="8">
        <v>3601.76224</v>
      </c>
      <c r="G2456" s="3">
        <f t="shared" si="115"/>
        <v>-2.7823741080700293E-3</v>
      </c>
      <c r="H2456" s="8">
        <v>18467.92758</v>
      </c>
      <c r="I2456" s="8">
        <v>13717.006160000001</v>
      </c>
      <c r="J2456" s="3">
        <f t="shared" si="116"/>
        <v>-0.25725254766241612</v>
      </c>
    </row>
    <row r="2457" spans="1:10" x14ac:dyDescent="0.25">
      <c r="A2457" s="7" t="s">
        <v>254</v>
      </c>
      <c r="B2457" s="7" t="s">
        <v>17</v>
      </c>
      <c r="C2457" s="8">
        <v>679.05911000000003</v>
      </c>
      <c r="D2457" s="8">
        <v>696.79967999999997</v>
      </c>
      <c r="E2457" s="3">
        <f t="shared" si="114"/>
        <v>2.6125222000187742E-2</v>
      </c>
      <c r="F2457" s="8">
        <v>191.81786</v>
      </c>
      <c r="G2457" s="3">
        <f t="shared" si="115"/>
        <v>2.6326110613474678</v>
      </c>
      <c r="H2457" s="8">
        <v>2037.6182200000001</v>
      </c>
      <c r="I2457" s="8">
        <v>1474.1552099999999</v>
      </c>
      <c r="J2457" s="3">
        <f t="shared" si="116"/>
        <v>-0.27653021771664377</v>
      </c>
    </row>
    <row r="2458" spans="1:10" x14ac:dyDescent="0.25">
      <c r="A2458" s="7" t="s">
        <v>254</v>
      </c>
      <c r="B2458" s="7" t="s">
        <v>16</v>
      </c>
      <c r="C2458" s="8">
        <v>295.18250999999998</v>
      </c>
      <c r="D2458" s="8">
        <v>95.173439999999999</v>
      </c>
      <c r="E2458" s="3">
        <f t="shared" si="114"/>
        <v>-0.67757764509828178</v>
      </c>
      <c r="F2458" s="8">
        <v>63.463039999999999</v>
      </c>
      <c r="G2458" s="3">
        <f t="shared" si="115"/>
        <v>0.49966720787406338</v>
      </c>
      <c r="H2458" s="8">
        <v>486.45830999999998</v>
      </c>
      <c r="I2458" s="8">
        <v>220.97072</v>
      </c>
      <c r="J2458" s="3">
        <f t="shared" si="116"/>
        <v>-0.54575609983926476</v>
      </c>
    </row>
    <row r="2459" spans="1:10" x14ac:dyDescent="0.25">
      <c r="A2459" s="7" t="s">
        <v>254</v>
      </c>
      <c r="B2459" s="7" t="s">
        <v>15</v>
      </c>
      <c r="C2459" s="8">
        <v>0</v>
      </c>
      <c r="D2459" s="8">
        <v>0</v>
      </c>
      <c r="E2459" s="3" t="str">
        <f t="shared" si="114"/>
        <v/>
      </c>
      <c r="F2459" s="8">
        <v>0</v>
      </c>
      <c r="G2459" s="3" t="str">
        <f t="shared" si="115"/>
        <v/>
      </c>
      <c r="H2459" s="8">
        <v>272.42903999999999</v>
      </c>
      <c r="I2459" s="8">
        <v>0</v>
      </c>
      <c r="J2459" s="3">
        <f t="shared" si="116"/>
        <v>-1</v>
      </c>
    </row>
    <row r="2460" spans="1:10" x14ac:dyDescent="0.25">
      <c r="A2460" s="7" t="s">
        <v>254</v>
      </c>
      <c r="B2460" s="7" t="s">
        <v>32</v>
      </c>
      <c r="C2460" s="8">
        <v>0</v>
      </c>
      <c r="D2460" s="8">
        <v>0</v>
      </c>
      <c r="E2460" s="3" t="str">
        <f t="shared" si="114"/>
        <v/>
      </c>
      <c r="F2460" s="8">
        <v>0</v>
      </c>
      <c r="G2460" s="3" t="str">
        <f t="shared" si="115"/>
        <v/>
      </c>
      <c r="H2460" s="8">
        <v>8.7210000000000001</v>
      </c>
      <c r="I2460" s="8">
        <v>46.430660000000003</v>
      </c>
      <c r="J2460" s="3">
        <f t="shared" si="116"/>
        <v>4.3240064212819638</v>
      </c>
    </row>
    <row r="2461" spans="1:10" x14ac:dyDescent="0.25">
      <c r="A2461" s="7" t="s">
        <v>254</v>
      </c>
      <c r="B2461" s="7" t="s">
        <v>13</v>
      </c>
      <c r="C2461" s="8">
        <v>272.61982</v>
      </c>
      <c r="D2461" s="8">
        <v>237.30052000000001</v>
      </c>
      <c r="E2461" s="3">
        <f t="shared" si="114"/>
        <v>-0.12955514386298106</v>
      </c>
      <c r="F2461" s="8">
        <v>211.71397999999999</v>
      </c>
      <c r="G2461" s="3">
        <f t="shared" si="115"/>
        <v>0.12085427707702645</v>
      </c>
      <c r="H2461" s="8">
        <v>764.18092000000001</v>
      </c>
      <c r="I2461" s="8">
        <v>934.99341000000004</v>
      </c>
      <c r="J2461" s="3">
        <f t="shared" si="116"/>
        <v>0.22352362579269847</v>
      </c>
    </row>
    <row r="2462" spans="1:10" x14ac:dyDescent="0.25">
      <c r="A2462" s="7" t="s">
        <v>254</v>
      </c>
      <c r="B2462" s="7" t="s">
        <v>12</v>
      </c>
      <c r="C2462" s="8">
        <v>64.449680000000001</v>
      </c>
      <c r="D2462" s="8">
        <v>50.493940000000002</v>
      </c>
      <c r="E2462" s="3">
        <f t="shared" si="114"/>
        <v>-0.21653699444279628</v>
      </c>
      <c r="F2462" s="8">
        <v>178.80607000000001</v>
      </c>
      <c r="G2462" s="3">
        <f t="shared" si="115"/>
        <v>-0.71760500076982847</v>
      </c>
      <c r="H2462" s="8">
        <v>516.28787</v>
      </c>
      <c r="I2462" s="8">
        <v>293.49813999999998</v>
      </c>
      <c r="J2462" s="3">
        <f t="shared" si="116"/>
        <v>-0.43152230169575745</v>
      </c>
    </row>
    <row r="2463" spans="1:10" x14ac:dyDescent="0.25">
      <c r="A2463" s="7" t="s">
        <v>254</v>
      </c>
      <c r="B2463" s="7" t="s">
        <v>11</v>
      </c>
      <c r="C2463" s="8">
        <v>0</v>
      </c>
      <c r="D2463" s="8">
        <v>0</v>
      </c>
      <c r="E2463" s="3" t="str">
        <f t="shared" si="114"/>
        <v/>
      </c>
      <c r="F2463" s="8">
        <v>0</v>
      </c>
      <c r="G2463" s="3" t="str">
        <f t="shared" si="115"/>
        <v/>
      </c>
      <c r="H2463" s="8">
        <v>7.7348600000000003</v>
      </c>
      <c r="I2463" s="8">
        <v>4.0121500000000001</v>
      </c>
      <c r="J2463" s="3">
        <f t="shared" si="116"/>
        <v>-0.48128990052825782</v>
      </c>
    </row>
    <row r="2464" spans="1:10" x14ac:dyDescent="0.25">
      <c r="A2464" s="7" t="s">
        <v>254</v>
      </c>
      <c r="B2464" s="7" t="s">
        <v>10</v>
      </c>
      <c r="C2464" s="8">
        <v>82.430490000000006</v>
      </c>
      <c r="D2464" s="8">
        <v>166.71903</v>
      </c>
      <c r="E2464" s="3">
        <f t="shared" si="114"/>
        <v>1.0225408098386892</v>
      </c>
      <c r="F2464" s="8">
        <v>158.35516000000001</v>
      </c>
      <c r="G2464" s="3">
        <f t="shared" si="115"/>
        <v>5.2817161120610079E-2</v>
      </c>
      <c r="H2464" s="8">
        <v>546.52786000000003</v>
      </c>
      <c r="I2464" s="8">
        <v>403.51846</v>
      </c>
      <c r="J2464" s="3">
        <f t="shared" si="116"/>
        <v>-0.26166900256466341</v>
      </c>
    </row>
    <row r="2465" spans="1:10" x14ac:dyDescent="0.25">
      <c r="A2465" s="7" t="s">
        <v>254</v>
      </c>
      <c r="B2465" s="7" t="s">
        <v>51</v>
      </c>
      <c r="C2465" s="8">
        <v>0</v>
      </c>
      <c r="D2465" s="8">
        <v>0</v>
      </c>
      <c r="E2465" s="3" t="str">
        <f t="shared" si="114"/>
        <v/>
      </c>
      <c r="F2465" s="8">
        <v>0</v>
      </c>
      <c r="G2465" s="3" t="str">
        <f t="shared" si="115"/>
        <v/>
      </c>
      <c r="H2465" s="8">
        <v>0</v>
      </c>
      <c r="I2465" s="8">
        <v>0</v>
      </c>
      <c r="J2465" s="3" t="str">
        <f t="shared" si="116"/>
        <v/>
      </c>
    </row>
    <row r="2466" spans="1:10" x14ac:dyDescent="0.25">
      <c r="A2466" s="7" t="s">
        <v>254</v>
      </c>
      <c r="B2466" s="7" t="s">
        <v>9</v>
      </c>
      <c r="C2466" s="8">
        <v>455.20454000000001</v>
      </c>
      <c r="D2466" s="8">
        <v>68.248069999999998</v>
      </c>
      <c r="E2466" s="3">
        <f t="shared" si="114"/>
        <v>-0.85007164032239224</v>
      </c>
      <c r="F2466" s="8">
        <v>334.41107</v>
      </c>
      <c r="G2466" s="3">
        <f t="shared" si="115"/>
        <v>-0.79591563760135098</v>
      </c>
      <c r="H2466" s="8">
        <v>1082.06611</v>
      </c>
      <c r="I2466" s="8">
        <v>894.94804999999997</v>
      </c>
      <c r="J2466" s="3">
        <f t="shared" si="116"/>
        <v>-0.17292664308653005</v>
      </c>
    </row>
    <row r="2467" spans="1:10" x14ac:dyDescent="0.25">
      <c r="A2467" s="7" t="s">
        <v>254</v>
      </c>
      <c r="B2467" s="7" t="s">
        <v>31</v>
      </c>
      <c r="C2467" s="8">
        <v>0</v>
      </c>
      <c r="D2467" s="8">
        <v>43.349229999999999</v>
      </c>
      <c r="E2467" s="3" t="str">
        <f t="shared" si="114"/>
        <v/>
      </c>
      <c r="F2467" s="8">
        <v>0</v>
      </c>
      <c r="G2467" s="3" t="str">
        <f t="shared" si="115"/>
        <v/>
      </c>
      <c r="H2467" s="8">
        <v>59.657290000000003</v>
      </c>
      <c r="I2467" s="8">
        <v>113.00002000000001</v>
      </c>
      <c r="J2467" s="3">
        <f t="shared" si="116"/>
        <v>0.89415275149105833</v>
      </c>
    </row>
    <row r="2468" spans="1:10" x14ac:dyDescent="0.25">
      <c r="A2468" s="7" t="s">
        <v>254</v>
      </c>
      <c r="B2468" s="7" t="s">
        <v>8</v>
      </c>
      <c r="C2468" s="8">
        <v>0</v>
      </c>
      <c r="D2468" s="8">
        <v>0</v>
      </c>
      <c r="E2468" s="3" t="str">
        <f t="shared" si="114"/>
        <v/>
      </c>
      <c r="F2468" s="8">
        <v>0</v>
      </c>
      <c r="G2468" s="3" t="str">
        <f t="shared" si="115"/>
        <v/>
      </c>
      <c r="H2468" s="8">
        <v>0</v>
      </c>
      <c r="I2468" s="8">
        <v>0</v>
      </c>
      <c r="J2468" s="3" t="str">
        <f t="shared" si="116"/>
        <v/>
      </c>
    </row>
    <row r="2469" spans="1:10" x14ac:dyDescent="0.25">
      <c r="A2469" s="7" t="s">
        <v>254</v>
      </c>
      <c r="B2469" s="7" t="s">
        <v>7</v>
      </c>
      <c r="C2469" s="8">
        <v>26.727250000000002</v>
      </c>
      <c r="D2469" s="8">
        <v>0</v>
      </c>
      <c r="E2469" s="3">
        <f t="shared" si="114"/>
        <v>-1</v>
      </c>
      <c r="F2469" s="8">
        <v>0</v>
      </c>
      <c r="G2469" s="3" t="str">
        <f t="shared" si="115"/>
        <v/>
      </c>
      <c r="H2469" s="8">
        <v>26.83005</v>
      </c>
      <c r="I2469" s="8">
        <v>20.302399999999999</v>
      </c>
      <c r="J2469" s="3">
        <f t="shared" si="116"/>
        <v>-0.24329622941440665</v>
      </c>
    </row>
    <row r="2470" spans="1:10" x14ac:dyDescent="0.25">
      <c r="A2470" s="7" t="s">
        <v>254</v>
      </c>
      <c r="B2470" s="7" t="s">
        <v>6</v>
      </c>
      <c r="C2470" s="8">
        <v>0</v>
      </c>
      <c r="D2470" s="8">
        <v>0.71065999999999996</v>
      </c>
      <c r="E2470" s="3" t="str">
        <f t="shared" si="114"/>
        <v/>
      </c>
      <c r="F2470" s="8">
        <v>0</v>
      </c>
      <c r="G2470" s="3" t="str">
        <f t="shared" si="115"/>
        <v/>
      </c>
      <c r="H2470" s="8">
        <v>40.597430000000003</v>
      </c>
      <c r="I2470" s="8">
        <v>10.62275</v>
      </c>
      <c r="J2470" s="3">
        <f t="shared" si="116"/>
        <v>-0.73833934808188606</v>
      </c>
    </row>
    <row r="2471" spans="1:10" x14ac:dyDescent="0.25">
      <c r="A2471" s="7" t="s">
        <v>254</v>
      </c>
      <c r="B2471" s="7" t="s">
        <v>5</v>
      </c>
      <c r="C2471" s="8">
        <v>12.845890000000001</v>
      </c>
      <c r="D2471" s="8">
        <v>0</v>
      </c>
      <c r="E2471" s="3">
        <f t="shared" si="114"/>
        <v>-1</v>
      </c>
      <c r="F2471" s="8">
        <v>6.2596299999999996</v>
      </c>
      <c r="G2471" s="3">
        <f t="shared" si="115"/>
        <v>-1</v>
      </c>
      <c r="H2471" s="8">
        <v>57.651200000000003</v>
      </c>
      <c r="I2471" s="8">
        <v>19.54006</v>
      </c>
      <c r="J2471" s="3">
        <f t="shared" si="116"/>
        <v>-0.66106412355683841</v>
      </c>
    </row>
    <row r="2472" spans="1:10" x14ac:dyDescent="0.25">
      <c r="A2472" s="7" t="s">
        <v>254</v>
      </c>
      <c r="B2472" s="7" t="s">
        <v>47</v>
      </c>
      <c r="C2472" s="8">
        <v>0</v>
      </c>
      <c r="D2472" s="8">
        <v>0</v>
      </c>
      <c r="E2472" s="3" t="str">
        <f t="shared" si="114"/>
        <v/>
      </c>
      <c r="F2472" s="8">
        <v>2.4846900000000001</v>
      </c>
      <c r="G2472" s="3">
        <f t="shared" si="115"/>
        <v>-1</v>
      </c>
      <c r="H2472" s="8">
        <v>3.4312800000000001</v>
      </c>
      <c r="I2472" s="8">
        <v>2.4846900000000001</v>
      </c>
      <c r="J2472" s="3">
        <f t="shared" si="116"/>
        <v>-0.27587081205847386</v>
      </c>
    </row>
    <row r="2473" spans="1:10" x14ac:dyDescent="0.25">
      <c r="A2473" s="7" t="s">
        <v>254</v>
      </c>
      <c r="B2473" s="7" t="s">
        <v>74</v>
      </c>
      <c r="C2473" s="8">
        <v>0</v>
      </c>
      <c r="D2473" s="8">
        <v>0</v>
      </c>
      <c r="E2473" s="3" t="str">
        <f t="shared" si="114"/>
        <v/>
      </c>
      <c r="F2473" s="8">
        <v>0</v>
      </c>
      <c r="G2473" s="3" t="str">
        <f t="shared" si="115"/>
        <v/>
      </c>
      <c r="H2473" s="8">
        <v>0</v>
      </c>
      <c r="I2473" s="8">
        <v>0</v>
      </c>
      <c r="J2473" s="3" t="str">
        <f t="shared" si="116"/>
        <v/>
      </c>
    </row>
    <row r="2474" spans="1:10" x14ac:dyDescent="0.25">
      <c r="A2474" s="7" t="s">
        <v>254</v>
      </c>
      <c r="B2474" s="7" t="s">
        <v>3</v>
      </c>
      <c r="C2474" s="8">
        <v>2.9371100000000001</v>
      </c>
      <c r="D2474" s="8">
        <v>2.26789</v>
      </c>
      <c r="E2474" s="3">
        <f t="shared" si="114"/>
        <v>-0.22784982516827768</v>
      </c>
      <c r="F2474" s="8">
        <v>98.242270000000005</v>
      </c>
      <c r="G2474" s="3">
        <f t="shared" si="115"/>
        <v>-0.97691533389853469</v>
      </c>
      <c r="H2474" s="8">
        <v>86.904859999999999</v>
      </c>
      <c r="I2474" s="8">
        <v>223.91466</v>
      </c>
      <c r="J2474" s="3">
        <f t="shared" si="116"/>
        <v>1.576549343730604</v>
      </c>
    </row>
    <row r="2475" spans="1:10" x14ac:dyDescent="0.25">
      <c r="A2475" s="7" t="s">
        <v>254</v>
      </c>
      <c r="B2475" s="7" t="s">
        <v>46</v>
      </c>
      <c r="C2475" s="8">
        <v>14.62032</v>
      </c>
      <c r="D2475" s="8">
        <v>0</v>
      </c>
      <c r="E2475" s="3">
        <f t="shared" si="114"/>
        <v>-1</v>
      </c>
      <c r="F2475" s="8">
        <v>16.729620000000001</v>
      </c>
      <c r="G2475" s="3">
        <f t="shared" si="115"/>
        <v>-1</v>
      </c>
      <c r="H2475" s="8">
        <v>29.314039999999999</v>
      </c>
      <c r="I2475" s="8">
        <v>51.805970000000002</v>
      </c>
      <c r="J2475" s="3">
        <f t="shared" si="116"/>
        <v>0.76727499860135295</v>
      </c>
    </row>
    <row r="2476" spans="1:10" x14ac:dyDescent="0.25">
      <c r="A2476" s="7" t="s">
        <v>254</v>
      </c>
      <c r="B2476" s="7" t="s">
        <v>29</v>
      </c>
      <c r="C2476" s="8">
        <v>0</v>
      </c>
      <c r="D2476" s="8">
        <v>0</v>
      </c>
      <c r="E2476" s="3" t="str">
        <f t="shared" si="114"/>
        <v/>
      </c>
      <c r="F2476" s="8">
        <v>95.214250000000007</v>
      </c>
      <c r="G2476" s="3">
        <f t="shared" si="115"/>
        <v>-1</v>
      </c>
      <c r="H2476" s="8">
        <v>109.91651</v>
      </c>
      <c r="I2476" s="8">
        <v>389.63515999999998</v>
      </c>
      <c r="J2476" s="3">
        <f t="shared" si="116"/>
        <v>2.5448283428940748</v>
      </c>
    </row>
    <row r="2477" spans="1:10" x14ac:dyDescent="0.25">
      <c r="A2477" s="7" t="s">
        <v>254</v>
      </c>
      <c r="B2477" s="7" t="s">
        <v>2</v>
      </c>
      <c r="C2477" s="8">
        <v>0</v>
      </c>
      <c r="D2477" s="8">
        <v>0</v>
      </c>
      <c r="E2477" s="3" t="str">
        <f t="shared" si="114"/>
        <v/>
      </c>
      <c r="F2477" s="8">
        <v>0</v>
      </c>
      <c r="G2477" s="3" t="str">
        <f t="shared" si="115"/>
        <v/>
      </c>
      <c r="H2477" s="8">
        <v>15.449759999999999</v>
      </c>
      <c r="I2477" s="8">
        <v>0</v>
      </c>
      <c r="J2477" s="3">
        <f t="shared" si="116"/>
        <v>-1</v>
      </c>
    </row>
    <row r="2478" spans="1:10" x14ac:dyDescent="0.25">
      <c r="A2478" s="7" t="s">
        <v>254</v>
      </c>
      <c r="B2478" s="7" t="s">
        <v>45</v>
      </c>
      <c r="C2478" s="8">
        <v>0</v>
      </c>
      <c r="D2478" s="8">
        <v>0</v>
      </c>
      <c r="E2478" s="3" t="str">
        <f t="shared" si="114"/>
        <v/>
      </c>
      <c r="F2478" s="8">
        <v>0</v>
      </c>
      <c r="G2478" s="3" t="str">
        <f t="shared" si="115"/>
        <v/>
      </c>
      <c r="H2478" s="8">
        <v>0</v>
      </c>
      <c r="I2478" s="8">
        <v>0</v>
      </c>
      <c r="J2478" s="3" t="str">
        <f t="shared" si="116"/>
        <v/>
      </c>
    </row>
    <row r="2479" spans="1:10" x14ac:dyDescent="0.25">
      <c r="A2479" s="7" t="s">
        <v>254</v>
      </c>
      <c r="B2479" s="7" t="s">
        <v>43</v>
      </c>
      <c r="C2479" s="8">
        <v>0</v>
      </c>
      <c r="D2479" s="8">
        <v>0</v>
      </c>
      <c r="E2479" s="3" t="str">
        <f t="shared" si="114"/>
        <v/>
      </c>
      <c r="F2479" s="8">
        <v>0</v>
      </c>
      <c r="G2479" s="3" t="str">
        <f t="shared" si="115"/>
        <v/>
      </c>
      <c r="H2479" s="8">
        <v>14.81509</v>
      </c>
      <c r="I2479" s="8">
        <v>9.1934100000000001</v>
      </c>
      <c r="J2479" s="3">
        <f t="shared" si="116"/>
        <v>-0.37945635159826907</v>
      </c>
    </row>
    <row r="2480" spans="1:10" s="2" customFormat="1" ht="13" x14ac:dyDescent="0.3">
      <c r="A2480" s="2" t="s">
        <v>254</v>
      </c>
      <c r="B2480" s="2" t="s">
        <v>0</v>
      </c>
      <c r="C2480" s="4">
        <v>10849.813039999999</v>
      </c>
      <c r="D2480" s="4">
        <v>10440.86823</v>
      </c>
      <c r="E2480" s="5">
        <f t="shared" si="114"/>
        <v>-3.7691415372075321E-2</v>
      </c>
      <c r="F2480" s="4">
        <v>18976.965039999999</v>
      </c>
      <c r="G2480" s="5">
        <f t="shared" si="115"/>
        <v>-0.44981359200522608</v>
      </c>
      <c r="H2480" s="4">
        <v>42665.373590000003</v>
      </c>
      <c r="I2480" s="4">
        <v>52032.919450000001</v>
      </c>
      <c r="J2480" s="5">
        <f t="shared" si="116"/>
        <v>0.21955851014030681</v>
      </c>
    </row>
    <row r="2481" spans="1:10" x14ac:dyDescent="0.25">
      <c r="A2481" s="7" t="s">
        <v>253</v>
      </c>
      <c r="B2481" s="7" t="s">
        <v>26</v>
      </c>
      <c r="C2481" s="8">
        <v>87.060450000000003</v>
      </c>
      <c r="D2481" s="8">
        <v>269.71899999999999</v>
      </c>
      <c r="E2481" s="3">
        <f t="shared" si="114"/>
        <v>2.0980657692442435</v>
      </c>
      <c r="F2481" s="8">
        <v>173.33564999999999</v>
      </c>
      <c r="G2481" s="3">
        <f t="shared" si="115"/>
        <v>0.55605035663465663</v>
      </c>
      <c r="H2481" s="8">
        <v>431.01535999999999</v>
      </c>
      <c r="I2481" s="8">
        <v>828.56011999999998</v>
      </c>
      <c r="J2481" s="3">
        <f t="shared" si="116"/>
        <v>0.92234476284093447</v>
      </c>
    </row>
    <row r="2482" spans="1:10" x14ac:dyDescent="0.25">
      <c r="A2482" s="7" t="s">
        <v>253</v>
      </c>
      <c r="B2482" s="7" t="s">
        <v>72</v>
      </c>
      <c r="C2482" s="8">
        <v>0</v>
      </c>
      <c r="D2482" s="8">
        <v>0</v>
      </c>
      <c r="E2482" s="3" t="str">
        <f t="shared" si="114"/>
        <v/>
      </c>
      <c r="F2482" s="8">
        <v>0</v>
      </c>
      <c r="G2482" s="3" t="str">
        <f t="shared" si="115"/>
        <v/>
      </c>
      <c r="H2482" s="8">
        <v>0</v>
      </c>
      <c r="I2482" s="8">
        <v>0</v>
      </c>
      <c r="J2482" s="3" t="str">
        <f t="shared" si="116"/>
        <v/>
      </c>
    </row>
    <row r="2483" spans="1:10" x14ac:dyDescent="0.25">
      <c r="A2483" s="7" t="s">
        <v>253</v>
      </c>
      <c r="B2483" s="7" t="s">
        <v>71</v>
      </c>
      <c r="C2483" s="8">
        <v>0</v>
      </c>
      <c r="D2483" s="8">
        <v>0</v>
      </c>
      <c r="E2483" s="3" t="str">
        <f t="shared" si="114"/>
        <v/>
      </c>
      <c r="F2483" s="8">
        <v>0</v>
      </c>
      <c r="G2483" s="3" t="str">
        <f t="shared" si="115"/>
        <v/>
      </c>
      <c r="H2483" s="8">
        <v>47.9</v>
      </c>
      <c r="I2483" s="8">
        <v>137.55099999999999</v>
      </c>
      <c r="J2483" s="3">
        <f t="shared" si="116"/>
        <v>1.8716283924843422</v>
      </c>
    </row>
    <row r="2484" spans="1:10" x14ac:dyDescent="0.25">
      <c r="A2484" s="7" t="s">
        <v>253</v>
      </c>
      <c r="B2484" s="7" t="s">
        <v>41</v>
      </c>
      <c r="C2484" s="8">
        <v>0</v>
      </c>
      <c r="D2484" s="8">
        <v>32</v>
      </c>
      <c r="E2484" s="3" t="str">
        <f t="shared" si="114"/>
        <v/>
      </c>
      <c r="F2484" s="8">
        <v>0</v>
      </c>
      <c r="G2484" s="3" t="str">
        <f t="shared" si="115"/>
        <v/>
      </c>
      <c r="H2484" s="8">
        <v>62.4</v>
      </c>
      <c r="I2484" s="8">
        <v>32</v>
      </c>
      <c r="J2484" s="3">
        <f t="shared" si="116"/>
        <v>-0.48717948717948711</v>
      </c>
    </row>
    <row r="2485" spans="1:10" x14ac:dyDescent="0.25">
      <c r="A2485" s="7" t="s">
        <v>253</v>
      </c>
      <c r="B2485" s="7" t="s">
        <v>25</v>
      </c>
      <c r="C2485" s="8">
        <v>1854.6849500000001</v>
      </c>
      <c r="D2485" s="8">
        <v>730.66717000000006</v>
      </c>
      <c r="E2485" s="3">
        <f t="shared" si="114"/>
        <v>-0.60604243324452489</v>
      </c>
      <c r="F2485" s="8">
        <v>835.35715000000005</v>
      </c>
      <c r="G2485" s="3">
        <f t="shared" si="115"/>
        <v>-0.12532361756884469</v>
      </c>
      <c r="H2485" s="8">
        <v>8777.8573300000007</v>
      </c>
      <c r="I2485" s="8">
        <v>1993.7530899999999</v>
      </c>
      <c r="J2485" s="3">
        <f t="shared" si="116"/>
        <v>-0.77286563052398116</v>
      </c>
    </row>
    <row r="2486" spans="1:10" x14ac:dyDescent="0.25">
      <c r="A2486" s="7" t="s">
        <v>253</v>
      </c>
      <c r="B2486" s="7" t="s">
        <v>40</v>
      </c>
      <c r="C2486" s="8">
        <v>0</v>
      </c>
      <c r="D2486" s="8">
        <v>20.827999999999999</v>
      </c>
      <c r="E2486" s="3" t="str">
        <f t="shared" si="114"/>
        <v/>
      </c>
      <c r="F2486" s="8">
        <v>0</v>
      </c>
      <c r="G2486" s="3" t="str">
        <f t="shared" si="115"/>
        <v/>
      </c>
      <c r="H2486" s="8">
        <v>22.86974</v>
      </c>
      <c r="I2486" s="8">
        <v>35.578000000000003</v>
      </c>
      <c r="J2486" s="3">
        <f t="shared" si="116"/>
        <v>0.55568012579067383</v>
      </c>
    </row>
    <row r="2487" spans="1:10" x14ac:dyDescent="0.25">
      <c r="A2487" s="7" t="s">
        <v>253</v>
      </c>
      <c r="B2487" s="7" t="s">
        <v>38</v>
      </c>
      <c r="C2487" s="8">
        <v>0</v>
      </c>
      <c r="D2487" s="8">
        <v>0</v>
      </c>
      <c r="E2487" s="3" t="str">
        <f t="shared" si="114"/>
        <v/>
      </c>
      <c r="F2487" s="8">
        <v>41.7806</v>
      </c>
      <c r="G2487" s="3">
        <f t="shared" si="115"/>
        <v>-1</v>
      </c>
      <c r="H2487" s="8">
        <v>552.75644</v>
      </c>
      <c r="I2487" s="8">
        <v>230.99340000000001</v>
      </c>
      <c r="J2487" s="3">
        <f t="shared" si="116"/>
        <v>-0.58210636134786597</v>
      </c>
    </row>
    <row r="2488" spans="1:10" x14ac:dyDescent="0.25">
      <c r="A2488" s="7" t="s">
        <v>253</v>
      </c>
      <c r="B2488" s="7" t="s">
        <v>37</v>
      </c>
      <c r="C2488" s="8">
        <v>0</v>
      </c>
      <c r="D2488" s="8">
        <v>0</v>
      </c>
      <c r="E2488" s="3" t="str">
        <f t="shared" si="114"/>
        <v/>
      </c>
      <c r="F2488" s="8">
        <v>86.697500000000005</v>
      </c>
      <c r="G2488" s="3">
        <f t="shared" si="115"/>
        <v>-1</v>
      </c>
      <c r="H2488" s="8">
        <v>13.68</v>
      </c>
      <c r="I2488" s="8">
        <v>107.7475</v>
      </c>
      <c r="J2488" s="3">
        <f t="shared" si="116"/>
        <v>6.8762792397660819</v>
      </c>
    </row>
    <row r="2489" spans="1:10" x14ac:dyDescent="0.25">
      <c r="A2489" s="7" t="s">
        <v>253</v>
      </c>
      <c r="B2489" s="7" t="s">
        <v>67</v>
      </c>
      <c r="C2489" s="8">
        <v>0</v>
      </c>
      <c r="D2489" s="8">
        <v>0</v>
      </c>
      <c r="E2489" s="3" t="str">
        <f t="shared" si="114"/>
        <v/>
      </c>
      <c r="F2489" s="8">
        <v>0</v>
      </c>
      <c r="G2489" s="3" t="str">
        <f t="shared" si="115"/>
        <v/>
      </c>
      <c r="H2489" s="8">
        <v>0</v>
      </c>
      <c r="I2489" s="8">
        <v>53.034120000000001</v>
      </c>
      <c r="J2489" s="3" t="str">
        <f t="shared" si="116"/>
        <v/>
      </c>
    </row>
    <row r="2490" spans="1:10" x14ac:dyDescent="0.25">
      <c r="A2490" s="7" t="s">
        <v>253</v>
      </c>
      <c r="B2490" s="7" t="s">
        <v>36</v>
      </c>
      <c r="C2490" s="8">
        <v>43.826599999999999</v>
      </c>
      <c r="D2490" s="8">
        <v>48.44</v>
      </c>
      <c r="E2490" s="3">
        <f t="shared" si="114"/>
        <v>0.10526483916160512</v>
      </c>
      <c r="F2490" s="8">
        <v>0</v>
      </c>
      <c r="G2490" s="3" t="str">
        <f t="shared" si="115"/>
        <v/>
      </c>
      <c r="H2490" s="8">
        <v>43.826599999999999</v>
      </c>
      <c r="I2490" s="8">
        <v>48.44</v>
      </c>
      <c r="J2490" s="3">
        <f t="shared" si="116"/>
        <v>0.10526483916160512</v>
      </c>
    </row>
    <row r="2491" spans="1:10" x14ac:dyDescent="0.25">
      <c r="A2491" s="7" t="s">
        <v>253</v>
      </c>
      <c r="B2491" s="7" t="s">
        <v>24</v>
      </c>
      <c r="C2491" s="8">
        <v>155.96213</v>
      </c>
      <c r="D2491" s="8">
        <v>139.19005999999999</v>
      </c>
      <c r="E2491" s="3">
        <f t="shared" si="114"/>
        <v>-0.10753937510343059</v>
      </c>
      <c r="F2491" s="8">
        <v>0</v>
      </c>
      <c r="G2491" s="3" t="str">
        <f t="shared" si="115"/>
        <v/>
      </c>
      <c r="H2491" s="8">
        <v>411.25846000000001</v>
      </c>
      <c r="I2491" s="8">
        <v>334.06139000000002</v>
      </c>
      <c r="J2491" s="3">
        <f t="shared" si="116"/>
        <v>-0.18770937867150506</v>
      </c>
    </row>
    <row r="2492" spans="1:10" x14ac:dyDescent="0.25">
      <c r="A2492" s="7" t="s">
        <v>253</v>
      </c>
      <c r="B2492" s="7" t="s">
        <v>64</v>
      </c>
      <c r="C2492" s="8">
        <v>0</v>
      </c>
      <c r="D2492" s="8">
        <v>0</v>
      </c>
      <c r="E2492" s="3" t="str">
        <f t="shared" si="114"/>
        <v/>
      </c>
      <c r="F2492" s="8">
        <v>0</v>
      </c>
      <c r="G2492" s="3" t="str">
        <f t="shared" si="115"/>
        <v/>
      </c>
      <c r="H2492" s="8">
        <v>3.8</v>
      </c>
      <c r="I2492" s="8">
        <v>0</v>
      </c>
      <c r="J2492" s="3">
        <f t="shared" si="116"/>
        <v>-1</v>
      </c>
    </row>
    <row r="2493" spans="1:10" x14ac:dyDescent="0.25">
      <c r="A2493" s="7" t="s">
        <v>253</v>
      </c>
      <c r="B2493" s="7" t="s">
        <v>63</v>
      </c>
      <c r="C2493" s="8">
        <v>0</v>
      </c>
      <c r="D2493" s="8">
        <v>0</v>
      </c>
      <c r="E2493" s="3" t="str">
        <f t="shared" si="114"/>
        <v/>
      </c>
      <c r="F2493" s="8">
        <v>0</v>
      </c>
      <c r="G2493" s="3" t="str">
        <f t="shared" si="115"/>
        <v/>
      </c>
      <c r="H2493" s="8">
        <v>0</v>
      </c>
      <c r="I2493" s="8">
        <v>0</v>
      </c>
      <c r="J2493" s="3" t="str">
        <f t="shared" si="116"/>
        <v/>
      </c>
    </row>
    <row r="2494" spans="1:10" x14ac:dyDescent="0.25">
      <c r="A2494" s="7" t="s">
        <v>253</v>
      </c>
      <c r="B2494" s="7" t="s">
        <v>23</v>
      </c>
      <c r="C2494" s="8">
        <v>0</v>
      </c>
      <c r="D2494" s="8">
        <v>0</v>
      </c>
      <c r="E2494" s="3" t="str">
        <f t="shared" si="114"/>
        <v/>
      </c>
      <c r="F2494" s="8">
        <v>0</v>
      </c>
      <c r="G2494" s="3" t="str">
        <f t="shared" si="115"/>
        <v/>
      </c>
      <c r="H2494" s="8">
        <v>0</v>
      </c>
      <c r="I2494" s="8">
        <v>0</v>
      </c>
      <c r="J2494" s="3" t="str">
        <f t="shared" si="116"/>
        <v/>
      </c>
    </row>
    <row r="2495" spans="1:10" x14ac:dyDescent="0.25">
      <c r="A2495" s="7" t="s">
        <v>253</v>
      </c>
      <c r="B2495" s="7" t="s">
        <v>22</v>
      </c>
      <c r="C2495" s="8">
        <v>212.68482</v>
      </c>
      <c r="D2495" s="8">
        <v>62.7622</v>
      </c>
      <c r="E2495" s="3">
        <f t="shared" si="114"/>
        <v>-0.70490512675046579</v>
      </c>
      <c r="F2495" s="8">
        <v>425.54363999999998</v>
      </c>
      <c r="G2495" s="3">
        <f t="shared" si="115"/>
        <v>-0.85251289385972262</v>
      </c>
      <c r="H2495" s="8">
        <v>973.53312000000005</v>
      </c>
      <c r="I2495" s="8">
        <v>967.06967999999995</v>
      </c>
      <c r="J2495" s="3">
        <f t="shared" si="116"/>
        <v>-6.6391577925978273E-3</v>
      </c>
    </row>
    <row r="2496" spans="1:10" x14ac:dyDescent="0.25">
      <c r="A2496" s="7" t="s">
        <v>253</v>
      </c>
      <c r="B2496" s="7" t="s">
        <v>62</v>
      </c>
      <c r="C2496" s="8">
        <v>0</v>
      </c>
      <c r="D2496" s="8">
        <v>0</v>
      </c>
      <c r="E2496" s="3" t="str">
        <f t="shared" si="114"/>
        <v/>
      </c>
      <c r="F2496" s="8">
        <v>0</v>
      </c>
      <c r="G2496" s="3" t="str">
        <f t="shared" si="115"/>
        <v/>
      </c>
      <c r="H2496" s="8">
        <v>0</v>
      </c>
      <c r="I2496" s="8">
        <v>0</v>
      </c>
      <c r="J2496" s="3" t="str">
        <f t="shared" si="116"/>
        <v/>
      </c>
    </row>
    <row r="2497" spans="1:10" x14ac:dyDescent="0.25">
      <c r="A2497" s="7" t="s">
        <v>253</v>
      </c>
      <c r="B2497" s="7" t="s">
        <v>35</v>
      </c>
      <c r="C2497" s="8">
        <v>0</v>
      </c>
      <c r="D2497" s="8">
        <v>120.14666</v>
      </c>
      <c r="E2497" s="3" t="str">
        <f t="shared" si="114"/>
        <v/>
      </c>
      <c r="F2497" s="8">
        <v>0</v>
      </c>
      <c r="G2497" s="3" t="str">
        <f t="shared" si="115"/>
        <v/>
      </c>
      <c r="H2497" s="8">
        <v>18.504999999999999</v>
      </c>
      <c r="I2497" s="8">
        <v>120.14666</v>
      </c>
      <c r="J2497" s="3">
        <f t="shared" si="116"/>
        <v>5.4926592812753308</v>
      </c>
    </row>
    <row r="2498" spans="1:10" x14ac:dyDescent="0.25">
      <c r="A2498" s="7" t="s">
        <v>253</v>
      </c>
      <c r="B2498" s="7" t="s">
        <v>61</v>
      </c>
      <c r="C2498" s="8">
        <v>0</v>
      </c>
      <c r="D2498" s="8">
        <v>0</v>
      </c>
      <c r="E2498" s="3" t="str">
        <f t="shared" si="114"/>
        <v/>
      </c>
      <c r="F2498" s="8">
        <v>0</v>
      </c>
      <c r="G2498" s="3" t="str">
        <f t="shared" si="115"/>
        <v/>
      </c>
      <c r="H2498" s="8">
        <v>0</v>
      </c>
      <c r="I2498" s="8">
        <v>0</v>
      </c>
      <c r="J2498" s="3" t="str">
        <f t="shared" si="116"/>
        <v/>
      </c>
    </row>
    <row r="2499" spans="1:10" x14ac:dyDescent="0.25">
      <c r="A2499" s="7" t="s">
        <v>253</v>
      </c>
      <c r="B2499" s="7" t="s">
        <v>21</v>
      </c>
      <c r="C2499" s="8">
        <v>0</v>
      </c>
      <c r="D2499" s="8">
        <v>44.536000000000001</v>
      </c>
      <c r="E2499" s="3" t="str">
        <f t="shared" si="114"/>
        <v/>
      </c>
      <c r="F2499" s="8">
        <v>0</v>
      </c>
      <c r="G2499" s="3" t="str">
        <f t="shared" si="115"/>
        <v/>
      </c>
      <c r="H2499" s="8">
        <v>1.796</v>
      </c>
      <c r="I2499" s="8">
        <v>44.536000000000001</v>
      </c>
      <c r="J2499" s="3">
        <f t="shared" si="116"/>
        <v>23.797327394209354</v>
      </c>
    </row>
    <row r="2500" spans="1:10" x14ac:dyDescent="0.25">
      <c r="A2500" s="7" t="s">
        <v>253</v>
      </c>
      <c r="B2500" s="7" t="s">
        <v>20</v>
      </c>
      <c r="C2500" s="8">
        <v>886.34866999999997</v>
      </c>
      <c r="D2500" s="8">
        <v>2128.0931500000002</v>
      </c>
      <c r="E2500" s="3">
        <f t="shared" si="114"/>
        <v>1.4009661457493925</v>
      </c>
      <c r="F2500" s="8">
        <v>703.96545000000003</v>
      </c>
      <c r="G2500" s="3">
        <f t="shared" si="115"/>
        <v>2.023007947336052</v>
      </c>
      <c r="H2500" s="8">
        <v>4490.8767600000001</v>
      </c>
      <c r="I2500" s="8">
        <v>7217.1420600000001</v>
      </c>
      <c r="J2500" s="3">
        <f t="shared" si="116"/>
        <v>0.60706749387618464</v>
      </c>
    </row>
    <row r="2501" spans="1:10" x14ac:dyDescent="0.25">
      <c r="A2501" s="7" t="s">
        <v>253</v>
      </c>
      <c r="B2501" s="7" t="s">
        <v>34</v>
      </c>
      <c r="C2501" s="8">
        <v>0</v>
      </c>
      <c r="D2501" s="8">
        <v>4.9614399999999996</v>
      </c>
      <c r="E2501" s="3" t="str">
        <f t="shared" ref="E2501:E2564" si="117">IF(C2501=0,"",(D2501/C2501-1))</f>
        <v/>
      </c>
      <c r="F2501" s="8">
        <v>0</v>
      </c>
      <c r="G2501" s="3" t="str">
        <f t="shared" ref="G2501:G2564" si="118">IF(F2501=0,"",(D2501/F2501-1))</f>
        <v/>
      </c>
      <c r="H2501" s="8">
        <v>0</v>
      </c>
      <c r="I2501" s="8">
        <v>4.9614399999999996</v>
      </c>
      <c r="J2501" s="3" t="str">
        <f t="shared" ref="J2501:J2564" si="119">IF(H2501=0,"",(I2501/H2501-1))</f>
        <v/>
      </c>
    </row>
    <row r="2502" spans="1:10" x14ac:dyDescent="0.25">
      <c r="A2502" s="7" t="s">
        <v>253</v>
      </c>
      <c r="B2502" s="7" t="s">
        <v>19</v>
      </c>
      <c r="C2502" s="8">
        <v>0</v>
      </c>
      <c r="D2502" s="8">
        <v>20.78041</v>
      </c>
      <c r="E2502" s="3" t="str">
        <f t="shared" si="117"/>
        <v/>
      </c>
      <c r="F2502" s="8">
        <v>3.81786</v>
      </c>
      <c r="G2502" s="3">
        <f t="shared" si="118"/>
        <v>4.4429470960171402</v>
      </c>
      <c r="H2502" s="8">
        <v>1599.97201</v>
      </c>
      <c r="I2502" s="8">
        <v>26.015840000000001</v>
      </c>
      <c r="J2502" s="3">
        <f t="shared" si="119"/>
        <v>-0.98373981554839829</v>
      </c>
    </row>
    <row r="2503" spans="1:10" x14ac:dyDescent="0.25">
      <c r="A2503" s="7" t="s">
        <v>253</v>
      </c>
      <c r="B2503" s="7" t="s">
        <v>91</v>
      </c>
      <c r="C2503" s="8">
        <v>0</v>
      </c>
      <c r="D2503" s="8">
        <v>0</v>
      </c>
      <c r="E2503" s="3" t="str">
        <f t="shared" si="117"/>
        <v/>
      </c>
      <c r="F2503" s="8">
        <v>0</v>
      </c>
      <c r="G2503" s="3" t="str">
        <f t="shared" si="118"/>
        <v/>
      </c>
      <c r="H2503" s="8">
        <v>0</v>
      </c>
      <c r="I2503" s="8">
        <v>0</v>
      </c>
      <c r="J2503" s="3" t="str">
        <f t="shared" si="119"/>
        <v/>
      </c>
    </row>
    <row r="2504" spans="1:10" x14ac:dyDescent="0.25">
      <c r="A2504" s="7" t="s">
        <v>253</v>
      </c>
      <c r="B2504" s="7" t="s">
        <v>56</v>
      </c>
      <c r="C2504" s="8">
        <v>0</v>
      </c>
      <c r="D2504" s="8">
        <v>60.904000000000003</v>
      </c>
      <c r="E2504" s="3" t="str">
        <f t="shared" si="117"/>
        <v/>
      </c>
      <c r="F2504" s="8">
        <v>28.364000000000001</v>
      </c>
      <c r="G2504" s="3">
        <f t="shared" si="118"/>
        <v>1.1472288816810043</v>
      </c>
      <c r="H2504" s="8">
        <v>0</v>
      </c>
      <c r="I2504" s="8">
        <v>89.268000000000001</v>
      </c>
      <c r="J2504" s="3" t="str">
        <f t="shared" si="119"/>
        <v/>
      </c>
    </row>
    <row r="2505" spans="1:10" x14ac:dyDescent="0.25">
      <c r="A2505" s="7" t="s">
        <v>253</v>
      </c>
      <c r="B2505" s="7" t="s">
        <v>18</v>
      </c>
      <c r="C2505" s="8">
        <v>24313.638760000002</v>
      </c>
      <c r="D2505" s="8">
        <v>14790.11382</v>
      </c>
      <c r="E2505" s="3">
        <f t="shared" si="117"/>
        <v>-0.39169476169349815</v>
      </c>
      <c r="F2505" s="8">
        <v>4992.1546200000003</v>
      </c>
      <c r="G2505" s="3">
        <f t="shared" si="118"/>
        <v>1.9626714206219837</v>
      </c>
      <c r="H2505" s="8">
        <v>78610.114929999996</v>
      </c>
      <c r="I2505" s="8">
        <v>52224.480349999998</v>
      </c>
      <c r="J2505" s="3">
        <f t="shared" si="119"/>
        <v>-0.335651901838531</v>
      </c>
    </row>
    <row r="2506" spans="1:10" x14ac:dyDescent="0.25">
      <c r="A2506" s="7" t="s">
        <v>253</v>
      </c>
      <c r="B2506" s="7" t="s">
        <v>17</v>
      </c>
      <c r="C2506" s="8">
        <v>484.69918999999999</v>
      </c>
      <c r="D2506" s="8">
        <v>464.91879999999998</v>
      </c>
      <c r="E2506" s="3">
        <f t="shared" si="117"/>
        <v>-4.0809620498850063E-2</v>
      </c>
      <c r="F2506" s="8">
        <v>526.29285000000004</v>
      </c>
      <c r="G2506" s="3">
        <f t="shared" si="118"/>
        <v>-0.11661577769867115</v>
      </c>
      <c r="H2506" s="8">
        <v>3846.2171899999998</v>
      </c>
      <c r="I2506" s="8">
        <v>1565.8677499999999</v>
      </c>
      <c r="J2506" s="3">
        <f t="shared" si="119"/>
        <v>-0.59288109000417633</v>
      </c>
    </row>
    <row r="2507" spans="1:10" x14ac:dyDescent="0.25">
      <c r="A2507" s="7" t="s">
        <v>253</v>
      </c>
      <c r="B2507" s="7" t="s">
        <v>55</v>
      </c>
      <c r="C2507" s="8">
        <v>0</v>
      </c>
      <c r="D2507" s="8">
        <v>0</v>
      </c>
      <c r="E2507" s="3" t="str">
        <f t="shared" si="117"/>
        <v/>
      </c>
      <c r="F2507" s="8">
        <v>0</v>
      </c>
      <c r="G2507" s="3" t="str">
        <f t="shared" si="118"/>
        <v/>
      </c>
      <c r="H2507" s="8">
        <v>0</v>
      </c>
      <c r="I2507" s="8">
        <v>17.915800000000001</v>
      </c>
      <c r="J2507" s="3" t="str">
        <f t="shared" si="119"/>
        <v/>
      </c>
    </row>
    <row r="2508" spans="1:10" x14ac:dyDescent="0.25">
      <c r="A2508" s="7" t="s">
        <v>253</v>
      </c>
      <c r="B2508" s="7" t="s">
        <v>33</v>
      </c>
      <c r="C2508" s="8">
        <v>0</v>
      </c>
      <c r="D2508" s="8">
        <v>72.389250000000004</v>
      </c>
      <c r="E2508" s="3" t="str">
        <f t="shared" si="117"/>
        <v/>
      </c>
      <c r="F2508" s="8">
        <v>54</v>
      </c>
      <c r="G2508" s="3">
        <f t="shared" si="118"/>
        <v>0.34054166666666674</v>
      </c>
      <c r="H2508" s="8">
        <v>87.315610000000007</v>
      </c>
      <c r="I2508" s="8">
        <v>126.38925</v>
      </c>
      <c r="J2508" s="3">
        <f t="shared" si="119"/>
        <v>0.44749890655290603</v>
      </c>
    </row>
    <row r="2509" spans="1:10" x14ac:dyDescent="0.25">
      <c r="A2509" s="7" t="s">
        <v>253</v>
      </c>
      <c r="B2509" s="7" t="s">
        <v>54</v>
      </c>
      <c r="C2509" s="8">
        <v>0</v>
      </c>
      <c r="D2509" s="8">
        <v>24.64</v>
      </c>
      <c r="E2509" s="3" t="str">
        <f t="shared" si="117"/>
        <v/>
      </c>
      <c r="F2509" s="8">
        <v>0</v>
      </c>
      <c r="G2509" s="3" t="str">
        <f t="shared" si="118"/>
        <v/>
      </c>
      <c r="H2509" s="8">
        <v>56.7</v>
      </c>
      <c r="I2509" s="8">
        <v>24.64</v>
      </c>
      <c r="J2509" s="3">
        <f t="shared" si="119"/>
        <v>-0.5654320987654321</v>
      </c>
    </row>
    <row r="2510" spans="1:10" x14ac:dyDescent="0.25">
      <c r="A2510" s="7" t="s">
        <v>253</v>
      </c>
      <c r="B2510" s="7" t="s">
        <v>16</v>
      </c>
      <c r="C2510" s="8">
        <v>259.52820000000003</v>
      </c>
      <c r="D2510" s="8">
        <v>156.40697</v>
      </c>
      <c r="E2510" s="3">
        <f t="shared" si="117"/>
        <v>-0.39734113672425586</v>
      </c>
      <c r="F2510" s="8">
        <v>250.721</v>
      </c>
      <c r="G2510" s="3">
        <f t="shared" si="118"/>
        <v>-0.37617124213767494</v>
      </c>
      <c r="H2510" s="8">
        <v>1042.0019500000001</v>
      </c>
      <c r="I2510" s="8">
        <v>928.57146</v>
      </c>
      <c r="J2510" s="3">
        <f t="shared" si="119"/>
        <v>-0.10885823198315514</v>
      </c>
    </row>
    <row r="2511" spans="1:10" x14ac:dyDescent="0.25">
      <c r="A2511" s="7" t="s">
        <v>253</v>
      </c>
      <c r="B2511" s="7" t="s">
        <v>53</v>
      </c>
      <c r="C2511" s="8">
        <v>0</v>
      </c>
      <c r="D2511" s="8">
        <v>20.376000000000001</v>
      </c>
      <c r="E2511" s="3" t="str">
        <f t="shared" si="117"/>
        <v/>
      </c>
      <c r="F2511" s="8">
        <v>0</v>
      </c>
      <c r="G2511" s="3" t="str">
        <f t="shared" si="118"/>
        <v/>
      </c>
      <c r="H2511" s="8">
        <v>0</v>
      </c>
      <c r="I2511" s="8">
        <v>20.376000000000001</v>
      </c>
      <c r="J2511" s="3" t="str">
        <f t="shared" si="119"/>
        <v/>
      </c>
    </row>
    <row r="2512" spans="1:10" x14ac:dyDescent="0.25">
      <c r="A2512" s="7" t="s">
        <v>253</v>
      </c>
      <c r="B2512" s="7" t="s">
        <v>15</v>
      </c>
      <c r="C2512" s="8">
        <v>0</v>
      </c>
      <c r="D2512" s="8">
        <v>0</v>
      </c>
      <c r="E2512" s="3" t="str">
        <f t="shared" si="117"/>
        <v/>
      </c>
      <c r="F2512" s="8">
        <v>0</v>
      </c>
      <c r="G2512" s="3" t="str">
        <f t="shared" si="118"/>
        <v/>
      </c>
      <c r="H2512" s="8">
        <v>22.04</v>
      </c>
      <c r="I2512" s="8">
        <v>375.56</v>
      </c>
      <c r="J2512" s="3">
        <f t="shared" si="119"/>
        <v>16.039927404718693</v>
      </c>
    </row>
    <row r="2513" spans="1:10" x14ac:dyDescent="0.25">
      <c r="A2513" s="7" t="s">
        <v>253</v>
      </c>
      <c r="B2513" s="7" t="s">
        <v>32</v>
      </c>
      <c r="C2513" s="8">
        <v>0</v>
      </c>
      <c r="D2513" s="8">
        <v>0</v>
      </c>
      <c r="E2513" s="3" t="str">
        <f t="shared" si="117"/>
        <v/>
      </c>
      <c r="F2513" s="8">
        <v>0</v>
      </c>
      <c r="G2513" s="3" t="str">
        <f t="shared" si="118"/>
        <v/>
      </c>
      <c r="H2513" s="8">
        <v>0</v>
      </c>
      <c r="I2513" s="8">
        <v>39.068550000000002</v>
      </c>
      <c r="J2513" s="3" t="str">
        <f t="shared" si="119"/>
        <v/>
      </c>
    </row>
    <row r="2514" spans="1:10" x14ac:dyDescent="0.25">
      <c r="A2514" s="7" t="s">
        <v>253</v>
      </c>
      <c r="B2514" s="7" t="s">
        <v>13</v>
      </c>
      <c r="C2514" s="8">
        <v>179.36637999999999</v>
      </c>
      <c r="D2514" s="8">
        <v>6.2750000000000004</v>
      </c>
      <c r="E2514" s="3">
        <f t="shared" si="117"/>
        <v>-0.96501574040798499</v>
      </c>
      <c r="F2514" s="8">
        <v>63.130949999999999</v>
      </c>
      <c r="G2514" s="3">
        <f t="shared" si="118"/>
        <v>-0.90060342827091944</v>
      </c>
      <c r="H2514" s="8">
        <v>1040.9567300000001</v>
      </c>
      <c r="I2514" s="8">
        <v>110.63388</v>
      </c>
      <c r="J2514" s="3">
        <f t="shared" si="119"/>
        <v>-0.89371904055992801</v>
      </c>
    </row>
    <row r="2515" spans="1:10" x14ac:dyDescent="0.25">
      <c r="A2515" s="7" t="s">
        <v>253</v>
      </c>
      <c r="B2515" s="7" t="s">
        <v>12</v>
      </c>
      <c r="C2515" s="8">
        <v>229.00721999999999</v>
      </c>
      <c r="D2515" s="8">
        <v>282.32918000000001</v>
      </c>
      <c r="E2515" s="3">
        <f t="shared" si="117"/>
        <v>0.23283964584173389</v>
      </c>
      <c r="F2515" s="8">
        <v>230.23192</v>
      </c>
      <c r="G2515" s="3">
        <f t="shared" si="118"/>
        <v>0.22628165547157852</v>
      </c>
      <c r="H2515" s="8">
        <v>1473.0399399999999</v>
      </c>
      <c r="I2515" s="8">
        <v>1378.43084</v>
      </c>
      <c r="J2515" s="3">
        <f t="shared" si="119"/>
        <v>-6.4227111180705565E-2</v>
      </c>
    </row>
    <row r="2516" spans="1:10" x14ac:dyDescent="0.25">
      <c r="A2516" s="7" t="s">
        <v>253</v>
      </c>
      <c r="B2516" s="7" t="s">
        <v>11</v>
      </c>
      <c r="C2516" s="8">
        <v>158.93180000000001</v>
      </c>
      <c r="D2516" s="8">
        <v>0</v>
      </c>
      <c r="E2516" s="3">
        <f t="shared" si="117"/>
        <v>-1</v>
      </c>
      <c r="F2516" s="8">
        <v>0</v>
      </c>
      <c r="G2516" s="3" t="str">
        <f t="shared" si="118"/>
        <v/>
      </c>
      <c r="H2516" s="8">
        <v>1448.91524</v>
      </c>
      <c r="I2516" s="8">
        <v>182.61456999999999</v>
      </c>
      <c r="J2516" s="3">
        <f t="shared" si="119"/>
        <v>-0.87396462887642756</v>
      </c>
    </row>
    <row r="2517" spans="1:10" x14ac:dyDescent="0.25">
      <c r="A2517" s="7" t="s">
        <v>253</v>
      </c>
      <c r="B2517" s="7" t="s">
        <v>52</v>
      </c>
      <c r="C2517" s="8">
        <v>109.5</v>
      </c>
      <c r="D2517" s="8">
        <v>29.1</v>
      </c>
      <c r="E2517" s="3">
        <f t="shared" si="117"/>
        <v>-0.73424657534246573</v>
      </c>
      <c r="F2517" s="8">
        <v>560.41250000000002</v>
      </c>
      <c r="G2517" s="3">
        <f t="shared" si="118"/>
        <v>-0.94807396337519234</v>
      </c>
      <c r="H2517" s="8">
        <v>342.33834999999999</v>
      </c>
      <c r="I2517" s="8">
        <v>1141.51685</v>
      </c>
      <c r="J2517" s="3">
        <f t="shared" si="119"/>
        <v>2.334469684743179</v>
      </c>
    </row>
    <row r="2518" spans="1:10" x14ac:dyDescent="0.25">
      <c r="A2518" s="7" t="s">
        <v>253</v>
      </c>
      <c r="B2518" s="7" t="s">
        <v>10</v>
      </c>
      <c r="C2518" s="8">
        <v>0</v>
      </c>
      <c r="D2518" s="8">
        <v>96.890010000000004</v>
      </c>
      <c r="E2518" s="3" t="str">
        <f t="shared" si="117"/>
        <v/>
      </c>
      <c r="F2518" s="8">
        <v>159.06384</v>
      </c>
      <c r="G2518" s="3">
        <f t="shared" si="118"/>
        <v>-0.39087343798565399</v>
      </c>
      <c r="H2518" s="8">
        <v>606.83190999999999</v>
      </c>
      <c r="I2518" s="8">
        <v>354.19645000000003</v>
      </c>
      <c r="J2518" s="3">
        <f t="shared" si="119"/>
        <v>-0.41631868040690212</v>
      </c>
    </row>
    <row r="2519" spans="1:10" x14ac:dyDescent="0.25">
      <c r="A2519" s="7" t="s">
        <v>253</v>
      </c>
      <c r="B2519" s="7" t="s">
        <v>51</v>
      </c>
      <c r="C2519" s="8">
        <v>0</v>
      </c>
      <c r="D2519" s="8">
        <v>0</v>
      </c>
      <c r="E2519" s="3" t="str">
        <f t="shared" si="117"/>
        <v/>
      </c>
      <c r="F2519" s="8">
        <v>0</v>
      </c>
      <c r="G2519" s="3" t="str">
        <f t="shared" si="118"/>
        <v/>
      </c>
      <c r="H2519" s="8">
        <v>0</v>
      </c>
      <c r="I2519" s="8">
        <v>0.97936999999999996</v>
      </c>
      <c r="J2519" s="3" t="str">
        <f t="shared" si="119"/>
        <v/>
      </c>
    </row>
    <row r="2520" spans="1:10" x14ac:dyDescent="0.25">
      <c r="A2520" s="7" t="s">
        <v>253</v>
      </c>
      <c r="B2520" s="7" t="s">
        <v>9</v>
      </c>
      <c r="C2520" s="8">
        <v>0</v>
      </c>
      <c r="D2520" s="8">
        <v>3.9</v>
      </c>
      <c r="E2520" s="3" t="str">
        <f t="shared" si="117"/>
        <v/>
      </c>
      <c r="F2520" s="8">
        <v>54.6</v>
      </c>
      <c r="G2520" s="3">
        <f t="shared" si="118"/>
        <v>-0.9285714285714286</v>
      </c>
      <c r="H2520" s="8">
        <v>308.28573999999998</v>
      </c>
      <c r="I2520" s="8">
        <v>210.27552</v>
      </c>
      <c r="J2520" s="3">
        <f t="shared" si="119"/>
        <v>-0.31792005689267355</v>
      </c>
    </row>
    <row r="2521" spans="1:10" x14ac:dyDescent="0.25">
      <c r="A2521" s="7" t="s">
        <v>253</v>
      </c>
      <c r="B2521" s="7" t="s">
        <v>49</v>
      </c>
      <c r="C2521" s="8">
        <v>0</v>
      </c>
      <c r="D2521" s="8">
        <v>0</v>
      </c>
      <c r="E2521" s="3" t="str">
        <f t="shared" si="117"/>
        <v/>
      </c>
      <c r="F2521" s="8">
        <v>0</v>
      </c>
      <c r="G2521" s="3" t="str">
        <f t="shared" si="118"/>
        <v/>
      </c>
      <c r="H2521" s="8">
        <v>0</v>
      </c>
      <c r="I2521" s="8">
        <v>0</v>
      </c>
      <c r="J2521" s="3" t="str">
        <f t="shared" si="119"/>
        <v/>
      </c>
    </row>
    <row r="2522" spans="1:10" x14ac:dyDescent="0.25">
      <c r="A2522" s="7" t="s">
        <v>253</v>
      </c>
      <c r="B2522" s="7" t="s">
        <v>8</v>
      </c>
      <c r="C2522" s="8">
        <v>0</v>
      </c>
      <c r="D2522" s="8">
        <v>0</v>
      </c>
      <c r="E2522" s="3" t="str">
        <f t="shared" si="117"/>
        <v/>
      </c>
      <c r="F2522" s="8">
        <v>0</v>
      </c>
      <c r="G2522" s="3" t="str">
        <f t="shared" si="118"/>
        <v/>
      </c>
      <c r="H2522" s="8">
        <v>0</v>
      </c>
      <c r="I2522" s="8">
        <v>0</v>
      </c>
      <c r="J2522" s="3" t="str">
        <f t="shared" si="119"/>
        <v/>
      </c>
    </row>
    <row r="2523" spans="1:10" x14ac:dyDescent="0.25">
      <c r="A2523" s="7" t="s">
        <v>253</v>
      </c>
      <c r="B2523" s="7" t="s">
        <v>30</v>
      </c>
      <c r="C2523" s="8">
        <v>0</v>
      </c>
      <c r="D2523" s="8">
        <v>0</v>
      </c>
      <c r="E2523" s="3" t="str">
        <f t="shared" si="117"/>
        <v/>
      </c>
      <c r="F2523" s="8">
        <v>0</v>
      </c>
      <c r="G2523" s="3" t="str">
        <f t="shared" si="118"/>
        <v/>
      </c>
      <c r="H2523" s="8">
        <v>1.03695</v>
      </c>
      <c r="I2523" s="8">
        <v>0</v>
      </c>
      <c r="J2523" s="3">
        <f t="shared" si="119"/>
        <v>-1</v>
      </c>
    </row>
    <row r="2524" spans="1:10" x14ac:dyDescent="0.25">
      <c r="A2524" s="7" t="s">
        <v>253</v>
      </c>
      <c r="B2524" s="7" t="s">
        <v>7</v>
      </c>
      <c r="C2524" s="8">
        <v>0</v>
      </c>
      <c r="D2524" s="8">
        <v>181.65799999999999</v>
      </c>
      <c r="E2524" s="3" t="str">
        <f t="shared" si="117"/>
        <v/>
      </c>
      <c r="F2524" s="8">
        <v>18.7</v>
      </c>
      <c r="G2524" s="3">
        <f t="shared" si="118"/>
        <v>8.7143315508021395</v>
      </c>
      <c r="H2524" s="8">
        <v>149.46826999999999</v>
      </c>
      <c r="I2524" s="8">
        <v>200.358</v>
      </c>
      <c r="J2524" s="3">
        <f t="shared" si="119"/>
        <v>0.34047179377937553</v>
      </c>
    </row>
    <row r="2525" spans="1:10" x14ac:dyDescent="0.25">
      <c r="A2525" s="7" t="s">
        <v>253</v>
      </c>
      <c r="B2525" s="7" t="s">
        <v>6</v>
      </c>
      <c r="C2525" s="8">
        <v>7.9796100000000001</v>
      </c>
      <c r="D2525" s="8">
        <v>0</v>
      </c>
      <c r="E2525" s="3">
        <f t="shared" si="117"/>
        <v>-1</v>
      </c>
      <c r="F2525" s="8">
        <v>38.700000000000003</v>
      </c>
      <c r="G2525" s="3">
        <f t="shared" si="118"/>
        <v>-1</v>
      </c>
      <c r="H2525" s="8">
        <v>7.9796100000000001</v>
      </c>
      <c r="I2525" s="8">
        <v>121.8445</v>
      </c>
      <c r="J2525" s="3">
        <f t="shared" si="119"/>
        <v>14.269480588650321</v>
      </c>
    </row>
    <row r="2526" spans="1:10" x14ac:dyDescent="0.25">
      <c r="A2526" s="7" t="s">
        <v>253</v>
      </c>
      <c r="B2526" s="7" t="s">
        <v>47</v>
      </c>
      <c r="C2526" s="8">
        <v>0</v>
      </c>
      <c r="D2526" s="8">
        <v>208.23599999999999</v>
      </c>
      <c r="E2526" s="3" t="str">
        <f t="shared" si="117"/>
        <v/>
      </c>
      <c r="F2526" s="8">
        <v>0</v>
      </c>
      <c r="G2526" s="3" t="str">
        <f t="shared" si="118"/>
        <v/>
      </c>
      <c r="H2526" s="8">
        <v>19.902059999999999</v>
      </c>
      <c r="I2526" s="8">
        <v>225.92155</v>
      </c>
      <c r="J2526" s="3">
        <f t="shared" si="119"/>
        <v>10.351666611396007</v>
      </c>
    </row>
    <row r="2527" spans="1:10" x14ac:dyDescent="0.25">
      <c r="A2527" s="7" t="s">
        <v>253</v>
      </c>
      <c r="B2527" s="7" t="s">
        <v>4</v>
      </c>
      <c r="C2527" s="8">
        <v>0</v>
      </c>
      <c r="D2527" s="8">
        <v>43.954700000000003</v>
      </c>
      <c r="E2527" s="3" t="str">
        <f t="shared" si="117"/>
        <v/>
      </c>
      <c r="F2527" s="8">
        <v>0</v>
      </c>
      <c r="G2527" s="3" t="str">
        <f t="shared" si="118"/>
        <v/>
      </c>
      <c r="H2527" s="8">
        <v>0</v>
      </c>
      <c r="I2527" s="8">
        <v>197.07737</v>
      </c>
      <c r="J2527" s="3" t="str">
        <f t="shared" si="119"/>
        <v/>
      </c>
    </row>
    <row r="2528" spans="1:10" x14ac:dyDescent="0.25">
      <c r="A2528" s="7" t="s">
        <v>253</v>
      </c>
      <c r="B2528" s="7" t="s">
        <v>74</v>
      </c>
      <c r="C2528" s="8">
        <v>0</v>
      </c>
      <c r="D2528" s="8">
        <v>0</v>
      </c>
      <c r="E2528" s="3" t="str">
        <f t="shared" si="117"/>
        <v/>
      </c>
      <c r="F2528" s="8">
        <v>0</v>
      </c>
      <c r="G2528" s="3" t="str">
        <f t="shared" si="118"/>
        <v/>
      </c>
      <c r="H2528" s="8">
        <v>0</v>
      </c>
      <c r="I2528" s="8">
        <v>0</v>
      </c>
      <c r="J2528" s="3" t="str">
        <f t="shared" si="119"/>
        <v/>
      </c>
    </row>
    <row r="2529" spans="1:10" x14ac:dyDescent="0.25">
      <c r="A2529" s="7" t="s">
        <v>253</v>
      </c>
      <c r="B2529" s="7" t="s">
        <v>3</v>
      </c>
      <c r="C2529" s="8">
        <v>153.30000000000001</v>
      </c>
      <c r="D2529" s="8">
        <v>128</v>
      </c>
      <c r="E2529" s="3">
        <f t="shared" si="117"/>
        <v>-0.16503587736464453</v>
      </c>
      <c r="F2529" s="8">
        <v>55.404000000000003</v>
      </c>
      <c r="G2529" s="3">
        <f t="shared" si="118"/>
        <v>1.3103025052342789</v>
      </c>
      <c r="H2529" s="8">
        <v>865.88099999999997</v>
      </c>
      <c r="I2529" s="8">
        <v>183.404</v>
      </c>
      <c r="J2529" s="3">
        <f t="shared" si="119"/>
        <v>-0.78818798426111669</v>
      </c>
    </row>
    <row r="2530" spans="1:10" x14ac:dyDescent="0.25">
      <c r="A2530" s="7" t="s">
        <v>253</v>
      </c>
      <c r="B2530" s="7" t="s">
        <v>46</v>
      </c>
      <c r="C2530" s="8">
        <v>0</v>
      </c>
      <c r="D2530" s="8">
        <v>0</v>
      </c>
      <c r="E2530" s="3" t="str">
        <f t="shared" si="117"/>
        <v/>
      </c>
      <c r="F2530" s="8">
        <v>0</v>
      </c>
      <c r="G2530" s="3" t="str">
        <f t="shared" si="118"/>
        <v/>
      </c>
      <c r="H2530" s="8">
        <v>0</v>
      </c>
      <c r="I2530" s="8">
        <v>0</v>
      </c>
      <c r="J2530" s="3" t="str">
        <f t="shared" si="119"/>
        <v/>
      </c>
    </row>
    <row r="2531" spans="1:10" x14ac:dyDescent="0.25">
      <c r="A2531" s="7" t="s">
        <v>253</v>
      </c>
      <c r="B2531" s="7" t="s">
        <v>29</v>
      </c>
      <c r="C2531" s="8">
        <v>0</v>
      </c>
      <c r="D2531" s="8">
        <v>0</v>
      </c>
      <c r="E2531" s="3" t="str">
        <f t="shared" si="117"/>
        <v/>
      </c>
      <c r="F2531" s="8">
        <v>0</v>
      </c>
      <c r="G2531" s="3" t="str">
        <f t="shared" si="118"/>
        <v/>
      </c>
      <c r="H2531" s="8">
        <v>157</v>
      </c>
      <c r="I2531" s="8">
        <v>0</v>
      </c>
      <c r="J2531" s="3">
        <f t="shared" si="119"/>
        <v>-1</v>
      </c>
    </row>
    <row r="2532" spans="1:10" x14ac:dyDescent="0.25">
      <c r="A2532" s="7" t="s">
        <v>253</v>
      </c>
      <c r="B2532" s="7" t="s">
        <v>2</v>
      </c>
      <c r="C2532" s="8">
        <v>0</v>
      </c>
      <c r="D2532" s="8">
        <v>0</v>
      </c>
      <c r="E2532" s="3" t="str">
        <f t="shared" si="117"/>
        <v/>
      </c>
      <c r="F2532" s="8">
        <v>0</v>
      </c>
      <c r="G2532" s="3" t="str">
        <f t="shared" si="118"/>
        <v/>
      </c>
      <c r="H2532" s="8">
        <v>0</v>
      </c>
      <c r="I2532" s="8">
        <v>0</v>
      </c>
      <c r="J2532" s="3" t="str">
        <f t="shared" si="119"/>
        <v/>
      </c>
    </row>
    <row r="2533" spans="1:10" x14ac:dyDescent="0.25">
      <c r="A2533" s="7" t="s">
        <v>253</v>
      </c>
      <c r="B2533" s="7" t="s">
        <v>43</v>
      </c>
      <c r="C2533" s="8">
        <v>0</v>
      </c>
      <c r="D2533" s="8">
        <v>0</v>
      </c>
      <c r="E2533" s="3" t="str">
        <f t="shared" si="117"/>
        <v/>
      </c>
      <c r="F2533" s="8">
        <v>0</v>
      </c>
      <c r="G2533" s="3" t="str">
        <f t="shared" si="118"/>
        <v/>
      </c>
      <c r="H2533" s="8">
        <v>0</v>
      </c>
      <c r="I2533" s="8">
        <v>11.8635</v>
      </c>
      <c r="J2533" s="3" t="str">
        <f t="shared" si="119"/>
        <v/>
      </c>
    </row>
    <row r="2534" spans="1:10" s="2" customFormat="1" ht="13" x14ac:dyDescent="0.3">
      <c r="A2534" s="2" t="s">
        <v>253</v>
      </c>
      <c r="B2534" s="2" t="s">
        <v>0</v>
      </c>
      <c r="C2534" s="4">
        <v>29136.518779999999</v>
      </c>
      <c r="D2534" s="4">
        <v>20192.215820000001</v>
      </c>
      <c r="E2534" s="5">
        <f t="shared" si="117"/>
        <v>-0.30697912223266632</v>
      </c>
      <c r="F2534" s="4">
        <v>9302.2735300000004</v>
      </c>
      <c r="G2534" s="5">
        <f t="shared" si="118"/>
        <v>1.1706753467181694</v>
      </c>
      <c r="H2534" s="4">
        <v>107538.0723</v>
      </c>
      <c r="I2534" s="4">
        <v>71912.843859999994</v>
      </c>
      <c r="J2534" s="5">
        <f t="shared" si="119"/>
        <v>-0.3312801473753032</v>
      </c>
    </row>
    <row r="2535" spans="1:10" x14ac:dyDescent="0.25">
      <c r="A2535" s="7" t="s">
        <v>252</v>
      </c>
      <c r="B2535" s="7" t="s">
        <v>25</v>
      </c>
      <c r="C2535" s="8">
        <v>6.6959999999999997</v>
      </c>
      <c r="D2535" s="8">
        <v>0</v>
      </c>
      <c r="E2535" s="3">
        <f t="shared" si="117"/>
        <v>-1</v>
      </c>
      <c r="F2535" s="8">
        <v>0</v>
      </c>
      <c r="G2535" s="3" t="str">
        <f t="shared" si="118"/>
        <v/>
      </c>
      <c r="H2535" s="8">
        <v>6.6959999999999997</v>
      </c>
      <c r="I2535" s="8">
        <v>0</v>
      </c>
      <c r="J2535" s="3">
        <f t="shared" si="119"/>
        <v>-1</v>
      </c>
    </row>
    <row r="2536" spans="1:10" x14ac:dyDescent="0.25">
      <c r="A2536" s="7" t="s">
        <v>252</v>
      </c>
      <c r="B2536" s="7" t="s">
        <v>18</v>
      </c>
      <c r="C2536" s="8">
        <v>0</v>
      </c>
      <c r="D2536" s="8">
        <v>0</v>
      </c>
      <c r="E2536" s="3" t="str">
        <f t="shared" si="117"/>
        <v/>
      </c>
      <c r="F2536" s="8">
        <v>0</v>
      </c>
      <c r="G2536" s="3" t="str">
        <f t="shared" si="118"/>
        <v/>
      </c>
      <c r="H2536" s="8">
        <v>19.848220000000001</v>
      </c>
      <c r="I2536" s="8">
        <v>0</v>
      </c>
      <c r="J2536" s="3">
        <f t="shared" si="119"/>
        <v>-1</v>
      </c>
    </row>
    <row r="2537" spans="1:10" s="2" customFormat="1" ht="13" x14ac:dyDescent="0.3">
      <c r="A2537" s="2" t="s">
        <v>252</v>
      </c>
      <c r="B2537" s="2" t="s">
        <v>0</v>
      </c>
      <c r="C2537" s="4">
        <v>6.6959999999999997</v>
      </c>
      <c r="D2537" s="4">
        <v>0</v>
      </c>
      <c r="E2537" s="5">
        <f t="shared" si="117"/>
        <v>-1</v>
      </c>
      <c r="F2537" s="4">
        <v>0</v>
      </c>
      <c r="G2537" s="5" t="str">
        <f t="shared" si="118"/>
        <v/>
      </c>
      <c r="H2537" s="4">
        <v>26.544219999999999</v>
      </c>
      <c r="I2537" s="4">
        <v>0</v>
      </c>
      <c r="J2537" s="5">
        <f t="shared" si="119"/>
        <v>-1</v>
      </c>
    </row>
    <row r="2538" spans="1:10" x14ac:dyDescent="0.25">
      <c r="A2538" s="7" t="s">
        <v>251</v>
      </c>
      <c r="B2538" s="7" t="s">
        <v>25</v>
      </c>
      <c r="C2538" s="8">
        <v>0</v>
      </c>
      <c r="D2538" s="8">
        <v>3.14255</v>
      </c>
      <c r="E2538" s="3" t="str">
        <f t="shared" si="117"/>
        <v/>
      </c>
      <c r="F2538" s="8">
        <v>0</v>
      </c>
      <c r="G2538" s="3" t="str">
        <f t="shared" si="118"/>
        <v/>
      </c>
      <c r="H2538" s="8">
        <v>0</v>
      </c>
      <c r="I2538" s="8">
        <v>3.14255</v>
      </c>
      <c r="J2538" s="3" t="str">
        <f t="shared" si="119"/>
        <v/>
      </c>
    </row>
    <row r="2539" spans="1:10" x14ac:dyDescent="0.25">
      <c r="A2539" s="7" t="s">
        <v>251</v>
      </c>
      <c r="B2539" s="7" t="s">
        <v>37</v>
      </c>
      <c r="C2539" s="8">
        <v>0</v>
      </c>
      <c r="D2539" s="8">
        <v>0</v>
      </c>
      <c r="E2539" s="3" t="str">
        <f t="shared" si="117"/>
        <v/>
      </c>
      <c r="F2539" s="8">
        <v>0</v>
      </c>
      <c r="G2539" s="3" t="str">
        <f t="shared" si="118"/>
        <v/>
      </c>
      <c r="H2539" s="8">
        <v>0</v>
      </c>
      <c r="I2539" s="8">
        <v>0</v>
      </c>
      <c r="J2539" s="3" t="str">
        <f t="shared" si="119"/>
        <v/>
      </c>
    </row>
    <row r="2540" spans="1:10" x14ac:dyDescent="0.25">
      <c r="A2540" s="7" t="s">
        <v>251</v>
      </c>
      <c r="B2540" s="7" t="s">
        <v>24</v>
      </c>
      <c r="C2540" s="8">
        <v>0</v>
      </c>
      <c r="D2540" s="8">
        <v>0</v>
      </c>
      <c r="E2540" s="3" t="str">
        <f t="shared" si="117"/>
        <v/>
      </c>
      <c r="F2540" s="8">
        <v>0</v>
      </c>
      <c r="G2540" s="3" t="str">
        <f t="shared" si="118"/>
        <v/>
      </c>
      <c r="H2540" s="8">
        <v>0.35204999999999997</v>
      </c>
      <c r="I2540" s="8">
        <v>4.9480199999999996</v>
      </c>
      <c r="J2540" s="3">
        <f t="shared" si="119"/>
        <v>13.054878568385172</v>
      </c>
    </row>
    <row r="2541" spans="1:10" x14ac:dyDescent="0.25">
      <c r="A2541" s="7" t="s">
        <v>251</v>
      </c>
      <c r="B2541" s="7" t="s">
        <v>18</v>
      </c>
      <c r="C2541" s="8">
        <v>17.85436</v>
      </c>
      <c r="D2541" s="8">
        <v>0</v>
      </c>
      <c r="E2541" s="3">
        <f t="shared" si="117"/>
        <v>-1</v>
      </c>
      <c r="F2541" s="8">
        <v>10.9299</v>
      </c>
      <c r="G2541" s="3">
        <f t="shared" si="118"/>
        <v>-1</v>
      </c>
      <c r="H2541" s="8">
        <v>21.947500000000002</v>
      </c>
      <c r="I2541" s="8">
        <v>17.863620000000001</v>
      </c>
      <c r="J2541" s="3">
        <f t="shared" si="119"/>
        <v>-0.18607495158901921</v>
      </c>
    </row>
    <row r="2542" spans="1:10" x14ac:dyDescent="0.25">
      <c r="A2542" s="7" t="s">
        <v>251</v>
      </c>
      <c r="B2542" s="7" t="s">
        <v>17</v>
      </c>
      <c r="C2542" s="8">
        <v>0</v>
      </c>
      <c r="D2542" s="8">
        <v>0</v>
      </c>
      <c r="E2542" s="3" t="str">
        <f t="shared" si="117"/>
        <v/>
      </c>
      <c r="F2542" s="8">
        <v>0</v>
      </c>
      <c r="G2542" s="3" t="str">
        <f t="shared" si="118"/>
        <v/>
      </c>
      <c r="H2542" s="8">
        <v>0</v>
      </c>
      <c r="I2542" s="8">
        <v>0</v>
      </c>
      <c r="J2542" s="3" t="str">
        <f t="shared" si="119"/>
        <v/>
      </c>
    </row>
    <row r="2543" spans="1:10" x14ac:dyDescent="0.25">
      <c r="A2543" s="7" t="s">
        <v>251</v>
      </c>
      <c r="B2543" s="7" t="s">
        <v>16</v>
      </c>
      <c r="C2543" s="8">
        <v>0</v>
      </c>
      <c r="D2543" s="8">
        <v>0</v>
      </c>
      <c r="E2543" s="3" t="str">
        <f t="shared" si="117"/>
        <v/>
      </c>
      <c r="F2543" s="8">
        <v>0</v>
      </c>
      <c r="G2543" s="3" t="str">
        <f t="shared" si="118"/>
        <v/>
      </c>
      <c r="H2543" s="8">
        <v>0</v>
      </c>
      <c r="I2543" s="8">
        <v>15.167</v>
      </c>
      <c r="J2543" s="3" t="str">
        <f t="shared" si="119"/>
        <v/>
      </c>
    </row>
    <row r="2544" spans="1:10" x14ac:dyDescent="0.25">
      <c r="A2544" s="7" t="s">
        <v>251</v>
      </c>
      <c r="B2544" s="7" t="s">
        <v>13</v>
      </c>
      <c r="C2544" s="8">
        <v>0</v>
      </c>
      <c r="D2544" s="8">
        <v>0</v>
      </c>
      <c r="E2544" s="3" t="str">
        <f t="shared" si="117"/>
        <v/>
      </c>
      <c r="F2544" s="8">
        <v>0</v>
      </c>
      <c r="G2544" s="3" t="str">
        <f t="shared" si="118"/>
        <v/>
      </c>
      <c r="H2544" s="8">
        <v>0</v>
      </c>
      <c r="I2544" s="8">
        <v>0</v>
      </c>
      <c r="J2544" s="3" t="str">
        <f t="shared" si="119"/>
        <v/>
      </c>
    </row>
    <row r="2545" spans="1:10" x14ac:dyDescent="0.25">
      <c r="A2545" s="7" t="s">
        <v>251</v>
      </c>
      <c r="B2545" s="7" t="s">
        <v>12</v>
      </c>
      <c r="C2545" s="8">
        <v>0</v>
      </c>
      <c r="D2545" s="8">
        <v>0</v>
      </c>
      <c r="E2545" s="3" t="str">
        <f t="shared" si="117"/>
        <v/>
      </c>
      <c r="F2545" s="8">
        <v>0</v>
      </c>
      <c r="G2545" s="3" t="str">
        <f t="shared" si="118"/>
        <v/>
      </c>
      <c r="H2545" s="8">
        <v>0</v>
      </c>
      <c r="I2545" s="8">
        <v>0</v>
      </c>
      <c r="J2545" s="3" t="str">
        <f t="shared" si="119"/>
        <v/>
      </c>
    </row>
    <row r="2546" spans="1:10" x14ac:dyDescent="0.25">
      <c r="A2546" s="7" t="s">
        <v>251</v>
      </c>
      <c r="B2546" s="7" t="s">
        <v>9</v>
      </c>
      <c r="C2546" s="8">
        <v>0</v>
      </c>
      <c r="D2546" s="8">
        <v>0</v>
      </c>
      <c r="E2546" s="3" t="str">
        <f t="shared" si="117"/>
        <v/>
      </c>
      <c r="F2546" s="8">
        <v>0</v>
      </c>
      <c r="G2546" s="3" t="str">
        <f t="shared" si="118"/>
        <v/>
      </c>
      <c r="H2546" s="8">
        <v>0</v>
      </c>
      <c r="I2546" s="8">
        <v>0</v>
      </c>
      <c r="J2546" s="3" t="str">
        <f t="shared" si="119"/>
        <v/>
      </c>
    </row>
    <row r="2547" spans="1:10" x14ac:dyDescent="0.25">
      <c r="A2547" s="7" t="s">
        <v>251</v>
      </c>
      <c r="B2547" s="7" t="s">
        <v>45</v>
      </c>
      <c r="C2547" s="8">
        <v>0</v>
      </c>
      <c r="D2547" s="8">
        <v>0</v>
      </c>
      <c r="E2547" s="3" t="str">
        <f t="shared" si="117"/>
        <v/>
      </c>
      <c r="F2547" s="8">
        <v>0</v>
      </c>
      <c r="G2547" s="3" t="str">
        <f t="shared" si="118"/>
        <v/>
      </c>
      <c r="H2547" s="8">
        <v>0</v>
      </c>
      <c r="I2547" s="8">
        <v>0</v>
      </c>
      <c r="J2547" s="3" t="str">
        <f t="shared" si="119"/>
        <v/>
      </c>
    </row>
    <row r="2548" spans="1:10" s="2" customFormat="1" ht="13" x14ac:dyDescent="0.3">
      <c r="A2548" s="2" t="s">
        <v>251</v>
      </c>
      <c r="B2548" s="2" t="s">
        <v>0</v>
      </c>
      <c r="C2548" s="4">
        <v>17.85436</v>
      </c>
      <c r="D2548" s="4">
        <v>3.14255</v>
      </c>
      <c r="E2548" s="5">
        <f t="shared" si="117"/>
        <v>-0.82398977056584499</v>
      </c>
      <c r="F2548" s="4">
        <v>10.9299</v>
      </c>
      <c r="G2548" s="5">
        <f t="shared" si="118"/>
        <v>-0.71248135847537486</v>
      </c>
      <c r="H2548" s="4">
        <v>22.29955</v>
      </c>
      <c r="I2548" s="4">
        <v>41.121189999999999</v>
      </c>
      <c r="J2548" s="5">
        <f t="shared" si="119"/>
        <v>0.84403676307369424</v>
      </c>
    </row>
    <row r="2549" spans="1:10" x14ac:dyDescent="0.25">
      <c r="A2549" s="7" t="s">
        <v>250</v>
      </c>
      <c r="B2549" s="7" t="s">
        <v>26</v>
      </c>
      <c r="C2549" s="8">
        <v>4332.3287899999996</v>
      </c>
      <c r="D2549" s="8">
        <v>1689.6955800000001</v>
      </c>
      <c r="E2549" s="3">
        <f t="shared" si="117"/>
        <v>-0.60997983719513582</v>
      </c>
      <c r="F2549" s="8">
        <v>2591.1946200000002</v>
      </c>
      <c r="G2549" s="3">
        <f t="shared" si="118"/>
        <v>-0.34790865689586836</v>
      </c>
      <c r="H2549" s="8">
        <v>14988.20277</v>
      </c>
      <c r="I2549" s="8">
        <v>9459.9379900000004</v>
      </c>
      <c r="J2549" s="3">
        <f t="shared" si="119"/>
        <v>-0.3688410721974773</v>
      </c>
    </row>
    <row r="2550" spans="1:10" x14ac:dyDescent="0.25">
      <c r="A2550" s="7" t="s">
        <v>250</v>
      </c>
      <c r="B2550" s="7" t="s">
        <v>72</v>
      </c>
      <c r="C2550" s="8">
        <v>0</v>
      </c>
      <c r="D2550" s="8">
        <v>66.70505</v>
      </c>
      <c r="E2550" s="3" t="str">
        <f t="shared" si="117"/>
        <v/>
      </c>
      <c r="F2550" s="8">
        <v>78.912300000000002</v>
      </c>
      <c r="G2550" s="3">
        <f t="shared" si="118"/>
        <v>-0.15469388168891285</v>
      </c>
      <c r="H2550" s="8">
        <v>0</v>
      </c>
      <c r="I2550" s="8">
        <v>145.61734999999999</v>
      </c>
      <c r="J2550" s="3" t="str">
        <f t="shared" si="119"/>
        <v/>
      </c>
    </row>
    <row r="2551" spans="1:10" x14ac:dyDescent="0.25">
      <c r="A2551" s="7" t="s">
        <v>250</v>
      </c>
      <c r="B2551" s="7" t="s">
        <v>71</v>
      </c>
      <c r="C2551" s="8">
        <v>18.45</v>
      </c>
      <c r="D2551" s="8">
        <v>14.216519999999999</v>
      </c>
      <c r="E2551" s="3">
        <f t="shared" si="117"/>
        <v>-0.22945691056910567</v>
      </c>
      <c r="F2551" s="8">
        <v>112.56184</v>
      </c>
      <c r="G2551" s="3">
        <f t="shared" si="118"/>
        <v>-0.8737003588427481</v>
      </c>
      <c r="H2551" s="8">
        <v>202.68952999999999</v>
      </c>
      <c r="I2551" s="8">
        <v>248.72852</v>
      </c>
      <c r="J2551" s="3">
        <f t="shared" si="119"/>
        <v>0.22714044479751871</v>
      </c>
    </row>
    <row r="2552" spans="1:10" x14ac:dyDescent="0.25">
      <c r="A2552" s="7" t="s">
        <v>250</v>
      </c>
      <c r="B2552" s="7" t="s">
        <v>92</v>
      </c>
      <c r="C2552" s="8">
        <v>170.32993999999999</v>
      </c>
      <c r="D2552" s="8">
        <v>1345.3791699999999</v>
      </c>
      <c r="E2552" s="3">
        <f t="shared" si="117"/>
        <v>6.8986652023713502</v>
      </c>
      <c r="F2552" s="8">
        <v>649.36936000000003</v>
      </c>
      <c r="G2552" s="3">
        <f t="shared" si="118"/>
        <v>1.0718242234280964</v>
      </c>
      <c r="H2552" s="8">
        <v>896.57113000000004</v>
      </c>
      <c r="I2552" s="8">
        <v>2983.4930800000002</v>
      </c>
      <c r="J2552" s="3">
        <f t="shared" si="119"/>
        <v>2.3276702541158114</v>
      </c>
    </row>
    <row r="2553" spans="1:10" x14ac:dyDescent="0.25">
      <c r="A2553" s="7" t="s">
        <v>250</v>
      </c>
      <c r="B2553" s="7" t="s">
        <v>41</v>
      </c>
      <c r="C2553" s="8">
        <v>38.596899999999998</v>
      </c>
      <c r="D2553" s="8">
        <v>10.188750000000001</v>
      </c>
      <c r="E2553" s="3">
        <f t="shared" si="117"/>
        <v>-0.73602154577181067</v>
      </c>
      <c r="F2553" s="8">
        <v>77.582250000000002</v>
      </c>
      <c r="G2553" s="3">
        <f t="shared" si="118"/>
        <v>-0.86867163558674831</v>
      </c>
      <c r="H2553" s="8">
        <v>390.23365000000001</v>
      </c>
      <c r="I2553" s="8">
        <v>256.6601</v>
      </c>
      <c r="J2553" s="3">
        <f t="shared" si="119"/>
        <v>-0.34229121450700117</v>
      </c>
    </row>
    <row r="2554" spans="1:10" x14ac:dyDescent="0.25">
      <c r="A2554" s="7" t="s">
        <v>250</v>
      </c>
      <c r="B2554" s="7" t="s">
        <v>70</v>
      </c>
      <c r="C2554" s="8">
        <v>22.97</v>
      </c>
      <c r="D2554" s="8">
        <v>19.600000000000001</v>
      </c>
      <c r="E2554" s="3">
        <f t="shared" si="117"/>
        <v>-0.14671310404875915</v>
      </c>
      <c r="F2554" s="8">
        <v>22.297999999999998</v>
      </c>
      <c r="G2554" s="3">
        <f t="shared" si="118"/>
        <v>-0.12099739886985361</v>
      </c>
      <c r="H2554" s="8">
        <v>78.11</v>
      </c>
      <c r="I2554" s="8">
        <v>643.90060000000005</v>
      </c>
      <c r="J2554" s="3">
        <f t="shared" si="119"/>
        <v>7.2435104340033298</v>
      </c>
    </row>
    <row r="2555" spans="1:10" x14ac:dyDescent="0.25">
      <c r="A2555" s="7" t="s">
        <v>250</v>
      </c>
      <c r="B2555" s="7" t="s">
        <v>25</v>
      </c>
      <c r="C2555" s="8">
        <v>6310.9998699999996</v>
      </c>
      <c r="D2555" s="8">
        <v>7888.5906000000004</v>
      </c>
      <c r="E2555" s="3">
        <f t="shared" si="117"/>
        <v>0.24997476826124565</v>
      </c>
      <c r="F2555" s="8">
        <v>7326.4057400000002</v>
      </c>
      <c r="G2555" s="3">
        <f t="shared" si="118"/>
        <v>7.6734060322463105E-2</v>
      </c>
      <c r="H2555" s="8">
        <v>20247.912359999998</v>
      </c>
      <c r="I2555" s="8">
        <v>28202.30127</v>
      </c>
      <c r="J2555" s="3">
        <f t="shared" si="119"/>
        <v>0.39284982908726906</v>
      </c>
    </row>
    <row r="2556" spans="1:10" x14ac:dyDescent="0.25">
      <c r="A2556" s="7" t="s">
        <v>250</v>
      </c>
      <c r="B2556" s="7" t="s">
        <v>40</v>
      </c>
      <c r="C2556" s="8">
        <v>3709.7897800000001</v>
      </c>
      <c r="D2556" s="8">
        <v>3525.5725600000001</v>
      </c>
      <c r="E2556" s="3">
        <f t="shared" si="117"/>
        <v>-4.965705091785555E-2</v>
      </c>
      <c r="F2556" s="8">
        <v>3282.2739499999998</v>
      </c>
      <c r="G2556" s="3">
        <f t="shared" si="118"/>
        <v>7.4125016286346268E-2</v>
      </c>
      <c r="H2556" s="8">
        <v>13343.395039999999</v>
      </c>
      <c r="I2556" s="8">
        <v>12815.284600000001</v>
      </c>
      <c r="J2556" s="3">
        <f t="shared" si="119"/>
        <v>-3.9578416019076301E-2</v>
      </c>
    </row>
    <row r="2557" spans="1:10" x14ac:dyDescent="0.25">
      <c r="A2557" s="7" t="s">
        <v>250</v>
      </c>
      <c r="B2557" s="7" t="s">
        <v>38</v>
      </c>
      <c r="C2557" s="8">
        <v>244.43132</v>
      </c>
      <c r="D2557" s="8">
        <v>565.12855999999999</v>
      </c>
      <c r="E2557" s="3">
        <f t="shared" si="117"/>
        <v>1.3120136977536268</v>
      </c>
      <c r="F2557" s="8">
        <v>414.464</v>
      </c>
      <c r="G2557" s="3">
        <f t="shared" si="118"/>
        <v>0.36351663835701054</v>
      </c>
      <c r="H2557" s="8">
        <v>1205.6462899999999</v>
      </c>
      <c r="I2557" s="8">
        <v>1974.31052</v>
      </c>
      <c r="J2557" s="3">
        <f t="shared" si="119"/>
        <v>0.63755368085609931</v>
      </c>
    </row>
    <row r="2558" spans="1:10" x14ac:dyDescent="0.25">
      <c r="A2558" s="7" t="s">
        <v>250</v>
      </c>
      <c r="B2558" s="7" t="s">
        <v>37</v>
      </c>
      <c r="C2558" s="8">
        <v>2005.3421599999999</v>
      </c>
      <c r="D2558" s="8">
        <v>240.26490999999999</v>
      </c>
      <c r="E2558" s="3">
        <f t="shared" si="117"/>
        <v>-0.88018757357597266</v>
      </c>
      <c r="F2558" s="8">
        <v>462.12016999999997</v>
      </c>
      <c r="G2558" s="3">
        <f t="shared" si="118"/>
        <v>-0.48008131737682003</v>
      </c>
      <c r="H2558" s="8">
        <v>3694.6008999999999</v>
      </c>
      <c r="I2558" s="8">
        <v>4863.8213500000002</v>
      </c>
      <c r="J2558" s="3">
        <f t="shared" si="119"/>
        <v>0.31646732127413291</v>
      </c>
    </row>
    <row r="2559" spans="1:10" x14ac:dyDescent="0.25">
      <c r="A2559" s="7" t="s">
        <v>250</v>
      </c>
      <c r="B2559" s="7" t="s">
        <v>68</v>
      </c>
      <c r="C2559" s="8">
        <v>9.9700000000000006</v>
      </c>
      <c r="D2559" s="8">
        <v>0</v>
      </c>
      <c r="E2559" s="3">
        <f t="shared" si="117"/>
        <v>-1</v>
      </c>
      <c r="F2559" s="8">
        <v>0</v>
      </c>
      <c r="G2559" s="3" t="str">
        <f t="shared" si="118"/>
        <v/>
      </c>
      <c r="H2559" s="8">
        <v>10.951499999999999</v>
      </c>
      <c r="I2559" s="8">
        <v>83.339740000000006</v>
      </c>
      <c r="J2559" s="3">
        <f t="shared" si="119"/>
        <v>6.6098927087613575</v>
      </c>
    </row>
    <row r="2560" spans="1:10" x14ac:dyDescent="0.25">
      <c r="A2560" s="7" t="s">
        <v>250</v>
      </c>
      <c r="B2560" s="7" t="s">
        <v>67</v>
      </c>
      <c r="C2560" s="8">
        <v>0</v>
      </c>
      <c r="D2560" s="8">
        <v>0</v>
      </c>
      <c r="E2560" s="3" t="str">
        <f t="shared" si="117"/>
        <v/>
      </c>
      <c r="F2560" s="8">
        <v>0</v>
      </c>
      <c r="G2560" s="3" t="str">
        <f t="shared" si="118"/>
        <v/>
      </c>
      <c r="H2560" s="8">
        <v>8.2266999999999992</v>
      </c>
      <c r="I2560" s="8">
        <v>6.0846299999999998</v>
      </c>
      <c r="J2560" s="3">
        <f t="shared" si="119"/>
        <v>-0.2603802253637546</v>
      </c>
    </row>
    <row r="2561" spans="1:10" x14ac:dyDescent="0.25">
      <c r="A2561" s="7" t="s">
        <v>250</v>
      </c>
      <c r="B2561" s="7" t="s">
        <v>222</v>
      </c>
      <c r="C2561" s="8">
        <v>0</v>
      </c>
      <c r="D2561" s="8">
        <v>0</v>
      </c>
      <c r="E2561" s="3" t="str">
        <f t="shared" si="117"/>
        <v/>
      </c>
      <c r="F2561" s="8">
        <v>0</v>
      </c>
      <c r="G2561" s="3" t="str">
        <f t="shared" si="118"/>
        <v/>
      </c>
      <c r="H2561" s="8">
        <v>0</v>
      </c>
      <c r="I2561" s="8">
        <v>0</v>
      </c>
      <c r="J2561" s="3" t="str">
        <f t="shared" si="119"/>
        <v/>
      </c>
    </row>
    <row r="2562" spans="1:10" x14ac:dyDescent="0.25">
      <c r="A2562" s="7" t="s">
        <v>250</v>
      </c>
      <c r="B2562" s="7" t="s">
        <v>66</v>
      </c>
      <c r="C2562" s="8">
        <v>302.24786999999998</v>
      </c>
      <c r="D2562" s="8">
        <v>569.37352999999996</v>
      </c>
      <c r="E2562" s="3">
        <f t="shared" si="117"/>
        <v>0.88379666662332479</v>
      </c>
      <c r="F2562" s="8">
        <v>223.75815</v>
      </c>
      <c r="G2562" s="3">
        <f t="shared" si="118"/>
        <v>1.5445934818463596</v>
      </c>
      <c r="H2562" s="8">
        <v>2132.5990999999999</v>
      </c>
      <c r="I2562" s="8">
        <v>1701.9257500000001</v>
      </c>
      <c r="J2562" s="3">
        <f t="shared" si="119"/>
        <v>-0.20194763750955336</v>
      </c>
    </row>
    <row r="2563" spans="1:10" x14ac:dyDescent="0.25">
      <c r="A2563" s="7" t="s">
        <v>250</v>
      </c>
      <c r="B2563" s="7" t="s">
        <v>81</v>
      </c>
      <c r="C2563" s="8">
        <v>14.220610000000001</v>
      </c>
      <c r="D2563" s="8">
        <v>98.444540000000003</v>
      </c>
      <c r="E2563" s="3">
        <f t="shared" si="117"/>
        <v>5.9226664678941336</v>
      </c>
      <c r="F2563" s="8">
        <v>80.877120000000005</v>
      </c>
      <c r="G2563" s="3">
        <f t="shared" si="118"/>
        <v>0.21721124589995289</v>
      </c>
      <c r="H2563" s="8">
        <v>87.870609999999999</v>
      </c>
      <c r="I2563" s="8">
        <v>179.32166000000001</v>
      </c>
      <c r="J2563" s="3">
        <f t="shared" si="119"/>
        <v>1.040746729765504</v>
      </c>
    </row>
    <row r="2564" spans="1:10" x14ac:dyDescent="0.25">
      <c r="A2564" s="7" t="s">
        <v>250</v>
      </c>
      <c r="B2564" s="7" t="s">
        <v>65</v>
      </c>
      <c r="C2564" s="8">
        <v>94.525000000000006</v>
      </c>
      <c r="D2564" s="8">
        <v>0</v>
      </c>
      <c r="E2564" s="3">
        <f t="shared" si="117"/>
        <v>-1</v>
      </c>
      <c r="F2564" s="8">
        <v>16.26005</v>
      </c>
      <c r="G2564" s="3">
        <f t="shared" si="118"/>
        <v>-1</v>
      </c>
      <c r="H2564" s="8">
        <v>368.82396999999997</v>
      </c>
      <c r="I2564" s="8">
        <v>16.26005</v>
      </c>
      <c r="J2564" s="3">
        <f t="shared" si="119"/>
        <v>-0.95591379269628274</v>
      </c>
    </row>
    <row r="2565" spans="1:10" x14ac:dyDescent="0.25">
      <c r="A2565" s="7" t="s">
        <v>250</v>
      </c>
      <c r="B2565" s="7" t="s">
        <v>36</v>
      </c>
      <c r="C2565" s="8">
        <v>222.87701999999999</v>
      </c>
      <c r="D2565" s="8">
        <v>89.076359999999994</v>
      </c>
      <c r="E2565" s="3">
        <f t="shared" ref="E2565:E2628" si="120">IF(C2565=0,"",(D2565/C2565-1))</f>
        <v>-0.60033403174539934</v>
      </c>
      <c r="F2565" s="8">
        <v>352.59838999999999</v>
      </c>
      <c r="G2565" s="3">
        <f t="shared" ref="G2565:G2628" si="121">IF(F2565=0,"",(D2565/F2565-1))</f>
        <v>-0.74737162015969494</v>
      </c>
      <c r="H2565" s="8">
        <v>431.65120999999999</v>
      </c>
      <c r="I2565" s="8">
        <v>1034.94929</v>
      </c>
      <c r="J2565" s="3">
        <f t="shared" ref="J2565:J2628" si="122">IF(H2565=0,"",(I2565/H2565-1))</f>
        <v>1.3976517753766982</v>
      </c>
    </row>
    <row r="2566" spans="1:10" x14ac:dyDescent="0.25">
      <c r="A2566" s="7" t="s">
        <v>250</v>
      </c>
      <c r="B2566" s="7" t="s">
        <v>24</v>
      </c>
      <c r="C2566" s="8">
        <v>21336.802810000001</v>
      </c>
      <c r="D2566" s="8">
        <v>42062.737889999997</v>
      </c>
      <c r="E2566" s="3">
        <f t="shared" si="120"/>
        <v>0.97137023126474653</v>
      </c>
      <c r="F2566" s="8">
        <v>56773.170259999999</v>
      </c>
      <c r="G2566" s="3">
        <f t="shared" si="121"/>
        <v>-0.25910887665127202</v>
      </c>
      <c r="H2566" s="8">
        <v>130951.43777</v>
      </c>
      <c r="I2566" s="8">
        <v>166519.79631999999</v>
      </c>
      <c r="J2566" s="3">
        <f t="shared" si="122"/>
        <v>0.27161487613806434</v>
      </c>
    </row>
    <row r="2567" spans="1:10" x14ac:dyDescent="0.25">
      <c r="A2567" s="7" t="s">
        <v>250</v>
      </c>
      <c r="B2567" s="7" t="s">
        <v>64</v>
      </c>
      <c r="C2567" s="8">
        <v>0</v>
      </c>
      <c r="D2567" s="8">
        <v>33.5244</v>
      </c>
      <c r="E2567" s="3" t="str">
        <f t="shared" si="120"/>
        <v/>
      </c>
      <c r="F2567" s="8">
        <v>36.38682</v>
      </c>
      <c r="G2567" s="3">
        <f t="shared" si="121"/>
        <v>-7.8666396239077785E-2</v>
      </c>
      <c r="H2567" s="8">
        <v>36.254040000000003</v>
      </c>
      <c r="I2567" s="8">
        <v>134.32749999999999</v>
      </c>
      <c r="J2567" s="3">
        <f t="shared" si="122"/>
        <v>2.705173271723647</v>
      </c>
    </row>
    <row r="2568" spans="1:10" x14ac:dyDescent="0.25">
      <c r="A2568" s="7" t="s">
        <v>250</v>
      </c>
      <c r="B2568" s="7" t="s">
        <v>63</v>
      </c>
      <c r="C2568" s="8">
        <v>437.50117999999998</v>
      </c>
      <c r="D2568" s="8">
        <v>267.74543999999997</v>
      </c>
      <c r="E2568" s="3">
        <f t="shared" si="120"/>
        <v>-0.38801207347600752</v>
      </c>
      <c r="F2568" s="8">
        <v>344.67511999999999</v>
      </c>
      <c r="G2568" s="3">
        <f t="shared" si="121"/>
        <v>-0.22319475800864308</v>
      </c>
      <c r="H2568" s="8">
        <v>821.37390000000005</v>
      </c>
      <c r="I2568" s="8">
        <v>1547.4761100000001</v>
      </c>
      <c r="J2568" s="3">
        <f t="shared" si="122"/>
        <v>0.88400935310946682</v>
      </c>
    </row>
    <row r="2569" spans="1:10" x14ac:dyDescent="0.25">
      <c r="A2569" s="7" t="s">
        <v>250</v>
      </c>
      <c r="B2569" s="7" t="s">
        <v>23</v>
      </c>
      <c r="C2569" s="8">
        <v>193.47144</v>
      </c>
      <c r="D2569" s="8">
        <v>85.264380000000003</v>
      </c>
      <c r="E2569" s="3">
        <f t="shared" si="120"/>
        <v>-0.55929216219200106</v>
      </c>
      <c r="F2569" s="8">
        <v>606.80462999999997</v>
      </c>
      <c r="G2569" s="3">
        <f t="shared" si="121"/>
        <v>-0.85948627320131021</v>
      </c>
      <c r="H2569" s="8">
        <v>1999.1204700000001</v>
      </c>
      <c r="I2569" s="8">
        <v>1189.15733</v>
      </c>
      <c r="J2569" s="3">
        <f t="shared" si="122"/>
        <v>-0.40515974507529307</v>
      </c>
    </row>
    <row r="2570" spans="1:10" x14ac:dyDescent="0.25">
      <c r="A2570" s="7" t="s">
        <v>250</v>
      </c>
      <c r="B2570" s="7" t="s">
        <v>22</v>
      </c>
      <c r="C2570" s="8">
        <v>3453.87131</v>
      </c>
      <c r="D2570" s="8">
        <v>7802.9989400000004</v>
      </c>
      <c r="E2570" s="3">
        <f t="shared" si="120"/>
        <v>1.2592037281203741</v>
      </c>
      <c r="F2570" s="8">
        <v>11020.927519999999</v>
      </c>
      <c r="G2570" s="3">
        <f t="shared" si="121"/>
        <v>-0.29198346274942188</v>
      </c>
      <c r="H2570" s="8">
        <v>22399.664830000002</v>
      </c>
      <c r="I2570" s="8">
        <v>28207.10095</v>
      </c>
      <c r="J2570" s="3">
        <f t="shared" si="122"/>
        <v>0.25926442043106213</v>
      </c>
    </row>
    <row r="2571" spans="1:10" x14ac:dyDescent="0.25">
      <c r="A2571" s="7" t="s">
        <v>250</v>
      </c>
      <c r="B2571" s="7" t="s">
        <v>62</v>
      </c>
      <c r="C2571" s="8">
        <v>82.248000000000005</v>
      </c>
      <c r="D2571" s="8">
        <v>149.4512</v>
      </c>
      <c r="E2571" s="3">
        <f t="shared" si="120"/>
        <v>0.81708005057873745</v>
      </c>
      <c r="F2571" s="8">
        <v>183.25782000000001</v>
      </c>
      <c r="G2571" s="3">
        <f t="shared" si="121"/>
        <v>-0.18447572933040457</v>
      </c>
      <c r="H2571" s="8">
        <v>202.09211999999999</v>
      </c>
      <c r="I2571" s="8">
        <v>466.25452999999999</v>
      </c>
      <c r="J2571" s="3">
        <f t="shared" si="122"/>
        <v>1.3071385960026545</v>
      </c>
    </row>
    <row r="2572" spans="1:10" x14ac:dyDescent="0.25">
      <c r="A2572" s="7" t="s">
        <v>250</v>
      </c>
      <c r="B2572" s="7" t="s">
        <v>35</v>
      </c>
      <c r="C2572" s="8">
        <v>239.96459999999999</v>
      </c>
      <c r="D2572" s="8">
        <v>80.087019999999995</v>
      </c>
      <c r="E2572" s="3">
        <f t="shared" si="120"/>
        <v>-0.66625485592458222</v>
      </c>
      <c r="F2572" s="8">
        <v>333.05020000000002</v>
      </c>
      <c r="G2572" s="3">
        <f t="shared" si="121"/>
        <v>-0.7595346887646367</v>
      </c>
      <c r="H2572" s="8">
        <v>1313.41472</v>
      </c>
      <c r="I2572" s="8">
        <v>1066.8547900000001</v>
      </c>
      <c r="J2572" s="3">
        <f t="shared" si="122"/>
        <v>-0.18772435411718236</v>
      </c>
    </row>
    <row r="2573" spans="1:10" x14ac:dyDescent="0.25">
      <c r="A2573" s="7" t="s">
        <v>250</v>
      </c>
      <c r="B2573" s="7" t="s">
        <v>61</v>
      </c>
      <c r="C2573" s="8">
        <v>0</v>
      </c>
      <c r="D2573" s="8">
        <v>0</v>
      </c>
      <c r="E2573" s="3" t="str">
        <f t="shared" si="120"/>
        <v/>
      </c>
      <c r="F2573" s="8">
        <v>0</v>
      </c>
      <c r="G2573" s="3" t="str">
        <f t="shared" si="121"/>
        <v/>
      </c>
      <c r="H2573" s="8">
        <v>0</v>
      </c>
      <c r="I2573" s="8">
        <v>0</v>
      </c>
      <c r="J2573" s="3" t="str">
        <f t="shared" si="122"/>
        <v/>
      </c>
    </row>
    <row r="2574" spans="1:10" x14ac:dyDescent="0.25">
      <c r="A2574" s="7" t="s">
        <v>250</v>
      </c>
      <c r="B2574" s="7" t="s">
        <v>60</v>
      </c>
      <c r="C2574" s="8">
        <v>0</v>
      </c>
      <c r="D2574" s="8">
        <v>0</v>
      </c>
      <c r="E2574" s="3" t="str">
        <f t="shared" si="120"/>
        <v/>
      </c>
      <c r="F2574" s="8">
        <v>0</v>
      </c>
      <c r="G2574" s="3" t="str">
        <f t="shared" si="121"/>
        <v/>
      </c>
      <c r="H2574" s="8">
        <v>0</v>
      </c>
      <c r="I2574" s="8">
        <v>47.133229999999998</v>
      </c>
      <c r="J2574" s="3" t="str">
        <f t="shared" si="122"/>
        <v/>
      </c>
    </row>
    <row r="2575" spans="1:10" x14ac:dyDescent="0.25">
      <c r="A2575" s="7" t="s">
        <v>250</v>
      </c>
      <c r="B2575" s="7" t="s">
        <v>58</v>
      </c>
      <c r="C2575" s="8">
        <v>0</v>
      </c>
      <c r="D2575" s="8">
        <v>0</v>
      </c>
      <c r="E2575" s="3" t="str">
        <f t="shared" si="120"/>
        <v/>
      </c>
      <c r="F2575" s="8">
        <v>10.5</v>
      </c>
      <c r="G2575" s="3">
        <f t="shared" si="121"/>
        <v>-1</v>
      </c>
      <c r="H2575" s="8">
        <v>0</v>
      </c>
      <c r="I2575" s="8">
        <v>10.5</v>
      </c>
      <c r="J2575" s="3" t="str">
        <f t="shared" si="122"/>
        <v/>
      </c>
    </row>
    <row r="2576" spans="1:10" x14ac:dyDescent="0.25">
      <c r="A2576" s="7" t="s">
        <v>250</v>
      </c>
      <c r="B2576" s="7" t="s">
        <v>21</v>
      </c>
      <c r="C2576" s="8">
        <v>294.34600999999998</v>
      </c>
      <c r="D2576" s="8">
        <v>562.10855000000004</v>
      </c>
      <c r="E2576" s="3">
        <f t="shared" si="120"/>
        <v>0.90968632460823939</v>
      </c>
      <c r="F2576" s="8">
        <v>1209.6570999999999</v>
      </c>
      <c r="G2576" s="3">
        <f t="shared" si="121"/>
        <v>-0.53531579321115041</v>
      </c>
      <c r="H2576" s="8">
        <v>2549.5731999999998</v>
      </c>
      <c r="I2576" s="8">
        <v>4130.56556</v>
      </c>
      <c r="J2576" s="3">
        <f t="shared" si="122"/>
        <v>0.62010079177173671</v>
      </c>
    </row>
    <row r="2577" spans="1:10" x14ac:dyDescent="0.25">
      <c r="A2577" s="7" t="s">
        <v>250</v>
      </c>
      <c r="B2577" s="7" t="s">
        <v>20</v>
      </c>
      <c r="C2577" s="8">
        <v>4694.6541800000005</v>
      </c>
      <c r="D2577" s="8">
        <v>4562.5541999999996</v>
      </c>
      <c r="E2577" s="3">
        <f t="shared" si="120"/>
        <v>-2.8138383560341595E-2</v>
      </c>
      <c r="F2577" s="8">
        <v>7145.6043900000004</v>
      </c>
      <c r="G2577" s="3">
        <f t="shared" si="121"/>
        <v>-0.36148799304015211</v>
      </c>
      <c r="H2577" s="8">
        <v>22564.201700000001</v>
      </c>
      <c r="I2577" s="8">
        <v>24459.106080000001</v>
      </c>
      <c r="J2577" s="3">
        <f t="shared" si="122"/>
        <v>8.3978347880129034E-2</v>
      </c>
    </row>
    <row r="2578" spans="1:10" x14ac:dyDescent="0.25">
      <c r="A2578" s="7" t="s">
        <v>250</v>
      </c>
      <c r="B2578" s="7" t="s">
        <v>34</v>
      </c>
      <c r="C2578" s="8">
        <v>0</v>
      </c>
      <c r="D2578" s="8">
        <v>0</v>
      </c>
      <c r="E2578" s="3" t="str">
        <f t="shared" si="120"/>
        <v/>
      </c>
      <c r="F2578" s="8">
        <v>0</v>
      </c>
      <c r="G2578" s="3" t="str">
        <f t="shared" si="121"/>
        <v/>
      </c>
      <c r="H2578" s="8">
        <v>0</v>
      </c>
      <c r="I2578" s="8">
        <v>0</v>
      </c>
      <c r="J2578" s="3" t="str">
        <f t="shared" si="122"/>
        <v/>
      </c>
    </row>
    <row r="2579" spans="1:10" x14ac:dyDescent="0.25">
      <c r="A2579" s="7" t="s">
        <v>250</v>
      </c>
      <c r="B2579" s="7" t="s">
        <v>19</v>
      </c>
      <c r="C2579" s="8">
        <v>1473.6093599999999</v>
      </c>
      <c r="D2579" s="8">
        <v>9274.9611700000005</v>
      </c>
      <c r="E2579" s="3">
        <f t="shared" si="120"/>
        <v>5.29404333452388</v>
      </c>
      <c r="F2579" s="8">
        <v>4838.8657800000001</v>
      </c>
      <c r="G2579" s="3">
        <f t="shared" si="121"/>
        <v>0.9167634713769639</v>
      </c>
      <c r="H2579" s="8">
        <v>5595.3597300000001</v>
      </c>
      <c r="I2579" s="8">
        <v>18260.951099999998</v>
      </c>
      <c r="J2579" s="3">
        <f t="shared" si="122"/>
        <v>2.2635883984531584</v>
      </c>
    </row>
    <row r="2580" spans="1:10" x14ac:dyDescent="0.25">
      <c r="A2580" s="7" t="s">
        <v>250</v>
      </c>
      <c r="B2580" s="7" t="s">
        <v>91</v>
      </c>
      <c r="C2580" s="8">
        <v>0</v>
      </c>
      <c r="D2580" s="8">
        <v>0</v>
      </c>
      <c r="E2580" s="3" t="str">
        <f t="shared" si="120"/>
        <v/>
      </c>
      <c r="F2580" s="8">
        <v>0</v>
      </c>
      <c r="G2580" s="3" t="str">
        <f t="shared" si="121"/>
        <v/>
      </c>
      <c r="H2580" s="8">
        <v>0</v>
      </c>
      <c r="I2580" s="8">
        <v>12.1275</v>
      </c>
      <c r="J2580" s="3" t="str">
        <f t="shared" si="122"/>
        <v/>
      </c>
    </row>
    <row r="2581" spans="1:10" x14ac:dyDescent="0.25">
      <c r="A2581" s="7" t="s">
        <v>250</v>
      </c>
      <c r="B2581" s="7" t="s">
        <v>56</v>
      </c>
      <c r="C2581" s="8">
        <v>0</v>
      </c>
      <c r="D2581" s="8">
        <v>104.83535000000001</v>
      </c>
      <c r="E2581" s="3" t="str">
        <f t="shared" si="120"/>
        <v/>
      </c>
      <c r="F2581" s="8">
        <v>44.462380000000003</v>
      </c>
      <c r="G2581" s="3">
        <f t="shared" si="121"/>
        <v>1.3578438671074289</v>
      </c>
      <c r="H2581" s="8">
        <v>384.20533999999998</v>
      </c>
      <c r="I2581" s="8">
        <v>182.98635999999999</v>
      </c>
      <c r="J2581" s="3">
        <f t="shared" si="122"/>
        <v>-0.52372770248326062</v>
      </c>
    </row>
    <row r="2582" spans="1:10" x14ac:dyDescent="0.25">
      <c r="A2582" s="7" t="s">
        <v>250</v>
      </c>
      <c r="B2582" s="7" t="s">
        <v>18</v>
      </c>
      <c r="C2582" s="8">
        <v>117878.68844</v>
      </c>
      <c r="D2582" s="8">
        <v>85077.086909999998</v>
      </c>
      <c r="E2582" s="3">
        <f t="shared" si="120"/>
        <v>-0.27826574900089718</v>
      </c>
      <c r="F2582" s="8">
        <v>91203.784140000003</v>
      </c>
      <c r="G2582" s="3">
        <f t="shared" si="121"/>
        <v>-6.7175910383229009E-2</v>
      </c>
      <c r="H2582" s="8">
        <v>411745.48288000003</v>
      </c>
      <c r="I2582" s="8">
        <v>368455.19644999999</v>
      </c>
      <c r="J2582" s="3">
        <f t="shared" si="122"/>
        <v>-0.10513846108814906</v>
      </c>
    </row>
    <row r="2583" spans="1:10" x14ac:dyDescent="0.25">
      <c r="A2583" s="7" t="s">
        <v>250</v>
      </c>
      <c r="B2583" s="7" t="s">
        <v>17</v>
      </c>
      <c r="C2583" s="8">
        <v>10508.39136</v>
      </c>
      <c r="D2583" s="8">
        <v>9317.3505999999998</v>
      </c>
      <c r="E2583" s="3">
        <f t="shared" si="120"/>
        <v>-0.11334187309902399</v>
      </c>
      <c r="F2583" s="8">
        <v>14841.785970000001</v>
      </c>
      <c r="G2583" s="3">
        <f t="shared" si="121"/>
        <v>-0.37222173808237446</v>
      </c>
      <c r="H2583" s="8">
        <v>47022.611470000003</v>
      </c>
      <c r="I2583" s="8">
        <v>54186.80502</v>
      </c>
      <c r="J2583" s="3">
        <f t="shared" si="122"/>
        <v>0.1523563521045761</v>
      </c>
    </row>
    <row r="2584" spans="1:10" x14ac:dyDescent="0.25">
      <c r="A2584" s="7" t="s">
        <v>250</v>
      </c>
      <c r="B2584" s="7" t="s">
        <v>55</v>
      </c>
      <c r="C2584" s="8">
        <v>3711.9431</v>
      </c>
      <c r="D2584" s="8">
        <v>3348.1838600000001</v>
      </c>
      <c r="E2584" s="3">
        <f t="shared" si="120"/>
        <v>-9.7996987076660713E-2</v>
      </c>
      <c r="F2584" s="8">
        <v>842.38400000000001</v>
      </c>
      <c r="G2584" s="3">
        <f t="shared" si="121"/>
        <v>2.9746527236984557</v>
      </c>
      <c r="H2584" s="8">
        <v>4075.2730999999999</v>
      </c>
      <c r="I2584" s="8">
        <v>12068.793159999999</v>
      </c>
      <c r="J2584" s="3">
        <f t="shared" si="122"/>
        <v>1.9614685602297426</v>
      </c>
    </row>
    <row r="2585" spans="1:10" x14ac:dyDescent="0.25">
      <c r="A2585" s="7" t="s">
        <v>250</v>
      </c>
      <c r="B2585" s="7" t="s">
        <v>33</v>
      </c>
      <c r="C2585" s="8">
        <v>84.869550000000004</v>
      </c>
      <c r="D2585" s="8">
        <v>166.31028000000001</v>
      </c>
      <c r="E2585" s="3">
        <f t="shared" si="120"/>
        <v>0.95959893742808822</v>
      </c>
      <c r="F2585" s="8">
        <v>84.937799999999996</v>
      </c>
      <c r="G2585" s="3">
        <f t="shared" si="121"/>
        <v>0.95802434251887858</v>
      </c>
      <c r="H2585" s="8">
        <v>711.02629999999999</v>
      </c>
      <c r="I2585" s="8">
        <v>365.68356999999997</v>
      </c>
      <c r="J2585" s="3">
        <f t="shared" si="122"/>
        <v>-0.48569614091630653</v>
      </c>
    </row>
    <row r="2586" spans="1:10" x14ac:dyDescent="0.25">
      <c r="A2586" s="7" t="s">
        <v>250</v>
      </c>
      <c r="B2586" s="7" t="s">
        <v>54</v>
      </c>
      <c r="C2586" s="8">
        <v>2.5150999999999999</v>
      </c>
      <c r="D2586" s="8">
        <v>0</v>
      </c>
      <c r="E2586" s="3">
        <f t="shared" si="120"/>
        <v>-1</v>
      </c>
      <c r="F2586" s="8">
        <v>601.50318000000004</v>
      </c>
      <c r="G2586" s="3">
        <f t="shared" si="121"/>
        <v>-1</v>
      </c>
      <c r="H2586" s="8">
        <v>87.692930000000004</v>
      </c>
      <c r="I2586" s="8">
        <v>1348.59437</v>
      </c>
      <c r="J2586" s="3">
        <f t="shared" si="122"/>
        <v>14.378598593980152</v>
      </c>
    </row>
    <row r="2587" spans="1:10" x14ac:dyDescent="0.25">
      <c r="A2587" s="7" t="s">
        <v>250</v>
      </c>
      <c r="B2587" s="7" t="s">
        <v>16</v>
      </c>
      <c r="C2587" s="8">
        <v>4956.2812800000002</v>
      </c>
      <c r="D2587" s="8">
        <v>5639.66734</v>
      </c>
      <c r="E2587" s="3">
        <f t="shared" si="120"/>
        <v>0.13788282411606789</v>
      </c>
      <c r="F2587" s="8">
        <v>7028.5999099999999</v>
      </c>
      <c r="G2587" s="3">
        <f t="shared" si="121"/>
        <v>-0.19761155675170594</v>
      </c>
      <c r="H2587" s="8">
        <v>21886.644329999999</v>
      </c>
      <c r="I2587" s="8">
        <v>27757.201590000001</v>
      </c>
      <c r="J2587" s="3">
        <f t="shared" si="122"/>
        <v>0.26822555214429267</v>
      </c>
    </row>
    <row r="2588" spans="1:10" x14ac:dyDescent="0.25">
      <c r="A2588" s="7" t="s">
        <v>250</v>
      </c>
      <c r="B2588" s="7" t="s">
        <v>77</v>
      </c>
      <c r="C2588" s="8">
        <v>20.52</v>
      </c>
      <c r="D2588" s="8">
        <v>0</v>
      </c>
      <c r="E2588" s="3">
        <f t="shared" si="120"/>
        <v>-1</v>
      </c>
      <c r="F2588" s="8">
        <v>0</v>
      </c>
      <c r="G2588" s="3" t="str">
        <f t="shared" si="121"/>
        <v/>
      </c>
      <c r="H2588" s="8">
        <v>20.52</v>
      </c>
      <c r="I2588" s="8">
        <v>0</v>
      </c>
      <c r="J2588" s="3">
        <f t="shared" si="122"/>
        <v>-1</v>
      </c>
    </row>
    <row r="2589" spans="1:10" x14ac:dyDescent="0.25">
      <c r="A2589" s="7" t="s">
        <v>250</v>
      </c>
      <c r="B2589" s="7" t="s">
        <v>53</v>
      </c>
      <c r="C2589" s="8">
        <v>0</v>
      </c>
      <c r="D2589" s="8">
        <v>0</v>
      </c>
      <c r="E2589" s="3" t="str">
        <f t="shared" si="120"/>
        <v/>
      </c>
      <c r="F2589" s="8">
        <v>0</v>
      </c>
      <c r="G2589" s="3" t="str">
        <f t="shared" si="121"/>
        <v/>
      </c>
      <c r="H2589" s="8">
        <v>103.85997999999999</v>
      </c>
      <c r="I2589" s="8">
        <v>0</v>
      </c>
      <c r="J2589" s="3">
        <f t="shared" si="122"/>
        <v>-1</v>
      </c>
    </row>
    <row r="2590" spans="1:10" x14ac:dyDescent="0.25">
      <c r="A2590" s="7" t="s">
        <v>250</v>
      </c>
      <c r="B2590" s="7" t="s">
        <v>15</v>
      </c>
      <c r="C2590" s="8">
        <v>0</v>
      </c>
      <c r="D2590" s="8">
        <v>0</v>
      </c>
      <c r="E2590" s="3" t="str">
        <f t="shared" si="120"/>
        <v/>
      </c>
      <c r="F2590" s="8">
        <v>0</v>
      </c>
      <c r="G2590" s="3" t="str">
        <f t="shared" si="121"/>
        <v/>
      </c>
      <c r="H2590" s="8">
        <v>140.24039999999999</v>
      </c>
      <c r="I2590" s="8">
        <v>0</v>
      </c>
      <c r="J2590" s="3">
        <f t="shared" si="122"/>
        <v>-1</v>
      </c>
    </row>
    <row r="2591" spans="1:10" x14ac:dyDescent="0.25">
      <c r="A2591" s="7" t="s">
        <v>250</v>
      </c>
      <c r="B2591" s="7" t="s">
        <v>14</v>
      </c>
      <c r="C2591" s="8">
        <v>1527.10806</v>
      </c>
      <c r="D2591" s="8">
        <v>1738.8748599999999</v>
      </c>
      <c r="E2591" s="3">
        <f t="shared" si="120"/>
        <v>0.13867178462799812</v>
      </c>
      <c r="F2591" s="8">
        <v>1645.2286099999999</v>
      </c>
      <c r="G2591" s="3">
        <f t="shared" si="121"/>
        <v>5.6919901240958914E-2</v>
      </c>
      <c r="H2591" s="8">
        <v>4258.2019</v>
      </c>
      <c r="I2591" s="8">
        <v>4864.7440299999998</v>
      </c>
      <c r="J2591" s="3">
        <f t="shared" si="122"/>
        <v>0.1424409044578181</v>
      </c>
    </row>
    <row r="2592" spans="1:10" x14ac:dyDescent="0.25">
      <c r="A2592" s="7" t="s">
        <v>250</v>
      </c>
      <c r="B2592" s="7" t="s">
        <v>32</v>
      </c>
      <c r="C2592" s="8">
        <v>6828.5509499999998</v>
      </c>
      <c r="D2592" s="8">
        <v>8509.3556700000008</v>
      </c>
      <c r="E2592" s="3">
        <f t="shared" si="120"/>
        <v>0.24614368880120918</v>
      </c>
      <c r="F2592" s="8">
        <v>7514.8720000000003</v>
      </c>
      <c r="G2592" s="3">
        <f t="shared" si="121"/>
        <v>0.1323354103702632</v>
      </c>
      <c r="H2592" s="8">
        <v>18788.176090000001</v>
      </c>
      <c r="I2592" s="8">
        <v>27743.949779999999</v>
      </c>
      <c r="J2592" s="3">
        <f t="shared" si="122"/>
        <v>0.47667073414149574</v>
      </c>
    </row>
    <row r="2593" spans="1:10" x14ac:dyDescent="0.25">
      <c r="A2593" s="7" t="s">
        <v>250</v>
      </c>
      <c r="B2593" s="7" t="s">
        <v>13</v>
      </c>
      <c r="C2593" s="8">
        <v>13665.45009</v>
      </c>
      <c r="D2593" s="8">
        <v>37868.070529999997</v>
      </c>
      <c r="E2593" s="3">
        <f t="shared" si="120"/>
        <v>1.7710811045814587</v>
      </c>
      <c r="F2593" s="8">
        <v>14644.277539999999</v>
      </c>
      <c r="G2593" s="3">
        <f t="shared" si="121"/>
        <v>1.5858612981463609</v>
      </c>
      <c r="H2593" s="8">
        <v>45999.226580000002</v>
      </c>
      <c r="I2593" s="8">
        <v>99518.391860000003</v>
      </c>
      <c r="J2593" s="3">
        <f t="shared" si="122"/>
        <v>1.1634796769228637</v>
      </c>
    </row>
    <row r="2594" spans="1:10" x14ac:dyDescent="0.25">
      <c r="A2594" s="7" t="s">
        <v>250</v>
      </c>
      <c r="B2594" s="7" t="s">
        <v>12</v>
      </c>
      <c r="C2594" s="8">
        <v>3010.0246299999999</v>
      </c>
      <c r="D2594" s="8">
        <v>3866.5648799999999</v>
      </c>
      <c r="E2594" s="3">
        <f t="shared" si="120"/>
        <v>0.28456253861284853</v>
      </c>
      <c r="F2594" s="8">
        <v>3596.39455</v>
      </c>
      <c r="G2594" s="3">
        <f t="shared" si="121"/>
        <v>7.5122550166249136E-2</v>
      </c>
      <c r="H2594" s="8">
        <v>11251.214040000001</v>
      </c>
      <c r="I2594" s="8">
        <v>16050.30143</v>
      </c>
      <c r="J2594" s="3">
        <f t="shared" si="122"/>
        <v>0.42653951590809824</v>
      </c>
    </row>
    <row r="2595" spans="1:10" x14ac:dyDescent="0.25">
      <c r="A2595" s="7" t="s">
        <v>250</v>
      </c>
      <c r="B2595" s="7" t="s">
        <v>11</v>
      </c>
      <c r="C2595" s="8">
        <v>883.35044000000005</v>
      </c>
      <c r="D2595" s="8">
        <v>824.89754000000005</v>
      </c>
      <c r="E2595" s="3">
        <f t="shared" si="120"/>
        <v>-6.6171812853797807E-2</v>
      </c>
      <c r="F2595" s="8">
        <v>326.15764000000001</v>
      </c>
      <c r="G2595" s="3">
        <f t="shared" si="121"/>
        <v>1.529137566730002</v>
      </c>
      <c r="H2595" s="8">
        <v>1897.57161</v>
      </c>
      <c r="I2595" s="8">
        <v>1981.61168</v>
      </c>
      <c r="J2595" s="3">
        <f t="shared" si="122"/>
        <v>4.4288220564176806E-2</v>
      </c>
    </row>
    <row r="2596" spans="1:10" x14ac:dyDescent="0.25">
      <c r="A2596" s="7" t="s">
        <v>250</v>
      </c>
      <c r="B2596" s="7" t="s">
        <v>52</v>
      </c>
      <c r="C2596" s="8">
        <v>157.45500000000001</v>
      </c>
      <c r="D2596" s="8">
        <v>78.835089999999994</v>
      </c>
      <c r="E2596" s="3">
        <f t="shared" si="120"/>
        <v>-0.49931669365850573</v>
      </c>
      <c r="F2596" s="8">
        <v>299.72674999999998</v>
      </c>
      <c r="G2596" s="3">
        <f t="shared" si="121"/>
        <v>-0.73697679636535618</v>
      </c>
      <c r="H2596" s="8">
        <v>268.93</v>
      </c>
      <c r="I2596" s="8">
        <v>1109.54187</v>
      </c>
      <c r="J2596" s="3">
        <f t="shared" si="122"/>
        <v>3.1257645855798906</v>
      </c>
    </row>
    <row r="2597" spans="1:10" x14ac:dyDescent="0.25">
      <c r="A2597" s="7" t="s">
        <v>250</v>
      </c>
      <c r="B2597" s="7" t="s">
        <v>10</v>
      </c>
      <c r="C2597" s="8">
        <v>8075.3859000000002</v>
      </c>
      <c r="D2597" s="8">
        <v>6011.9581099999996</v>
      </c>
      <c r="E2597" s="3">
        <f t="shared" si="120"/>
        <v>-0.25552064205377489</v>
      </c>
      <c r="F2597" s="8">
        <v>8747.4994800000004</v>
      </c>
      <c r="G2597" s="3">
        <f t="shared" si="121"/>
        <v>-0.31272266734676057</v>
      </c>
      <c r="H2597" s="8">
        <v>22613.377659999998</v>
      </c>
      <c r="I2597" s="8">
        <v>22729.706450000001</v>
      </c>
      <c r="J2597" s="3">
        <f t="shared" si="122"/>
        <v>5.1442465495004086E-3</v>
      </c>
    </row>
    <row r="2598" spans="1:10" x14ac:dyDescent="0.25">
      <c r="A2598" s="7" t="s">
        <v>250</v>
      </c>
      <c r="B2598" s="7" t="s">
        <v>51</v>
      </c>
      <c r="C2598" s="8">
        <v>127.64984</v>
      </c>
      <c r="D2598" s="8">
        <v>0</v>
      </c>
      <c r="E2598" s="3">
        <f t="shared" si="120"/>
        <v>-1</v>
      </c>
      <c r="F2598" s="8">
        <v>126.39425</v>
      </c>
      <c r="G2598" s="3">
        <f t="shared" si="121"/>
        <v>-1</v>
      </c>
      <c r="H2598" s="8">
        <v>926.49743999999998</v>
      </c>
      <c r="I2598" s="8">
        <v>807.57420000000002</v>
      </c>
      <c r="J2598" s="3">
        <f t="shared" si="122"/>
        <v>-0.12835787220307915</v>
      </c>
    </row>
    <row r="2599" spans="1:10" x14ac:dyDescent="0.25">
      <c r="A2599" s="7" t="s">
        <v>250</v>
      </c>
      <c r="B2599" s="7" t="s">
        <v>9</v>
      </c>
      <c r="C2599" s="8">
        <v>1363.8685599999999</v>
      </c>
      <c r="D2599" s="8">
        <v>1290.7505799999999</v>
      </c>
      <c r="E2599" s="3">
        <f t="shared" si="120"/>
        <v>-5.3610723308996855E-2</v>
      </c>
      <c r="F2599" s="8">
        <v>938.75879999999995</v>
      </c>
      <c r="G2599" s="3">
        <f t="shared" si="121"/>
        <v>0.37495443984120302</v>
      </c>
      <c r="H2599" s="8">
        <v>4874.4355500000001</v>
      </c>
      <c r="I2599" s="8">
        <v>6346.1547099999998</v>
      </c>
      <c r="J2599" s="3">
        <f t="shared" si="122"/>
        <v>0.30192606813726353</v>
      </c>
    </row>
    <row r="2600" spans="1:10" x14ac:dyDescent="0.25">
      <c r="A2600" s="7" t="s">
        <v>250</v>
      </c>
      <c r="B2600" s="7" t="s">
        <v>50</v>
      </c>
      <c r="C2600" s="8">
        <v>453.70357999999999</v>
      </c>
      <c r="D2600" s="8">
        <v>600.01184000000001</v>
      </c>
      <c r="E2600" s="3">
        <f t="shared" si="120"/>
        <v>0.32247543649534349</v>
      </c>
      <c r="F2600" s="8">
        <v>203.42298</v>
      </c>
      <c r="G2600" s="3">
        <f t="shared" si="121"/>
        <v>1.9495774764483347</v>
      </c>
      <c r="H2600" s="8">
        <v>2243.8100199999999</v>
      </c>
      <c r="I2600" s="8">
        <v>1856.3458700000001</v>
      </c>
      <c r="J2600" s="3">
        <f t="shared" si="122"/>
        <v>-0.17268135294270581</v>
      </c>
    </row>
    <row r="2601" spans="1:10" x14ac:dyDescent="0.25">
      <c r="A2601" s="7" t="s">
        <v>250</v>
      </c>
      <c r="B2601" s="7" t="s">
        <v>101</v>
      </c>
      <c r="C2601" s="8">
        <v>0</v>
      </c>
      <c r="D2601" s="8">
        <v>0</v>
      </c>
      <c r="E2601" s="3" t="str">
        <f t="shared" si="120"/>
        <v/>
      </c>
      <c r="F2601" s="8">
        <v>57.725999999999999</v>
      </c>
      <c r="G2601" s="3">
        <f t="shared" si="121"/>
        <v>-1</v>
      </c>
      <c r="H2601" s="8">
        <v>138.22502</v>
      </c>
      <c r="I2601" s="8">
        <v>231.76508999999999</v>
      </c>
      <c r="J2601" s="3">
        <f t="shared" si="122"/>
        <v>0.67672314317624971</v>
      </c>
    </row>
    <row r="2602" spans="1:10" x14ac:dyDescent="0.25">
      <c r="A2602" s="7" t="s">
        <v>250</v>
      </c>
      <c r="B2602" s="7" t="s">
        <v>49</v>
      </c>
      <c r="C2602" s="8">
        <v>0</v>
      </c>
      <c r="D2602" s="8">
        <v>48.823369999999997</v>
      </c>
      <c r="E2602" s="3" t="str">
        <f t="shared" si="120"/>
        <v/>
      </c>
      <c r="F2602" s="8">
        <v>135.99299999999999</v>
      </c>
      <c r="G2602" s="3">
        <f t="shared" si="121"/>
        <v>-0.64098615369908751</v>
      </c>
      <c r="H2602" s="8">
        <v>258.37175000000002</v>
      </c>
      <c r="I2602" s="8">
        <v>515.41436999999996</v>
      </c>
      <c r="J2602" s="3">
        <f t="shared" si="122"/>
        <v>0.99485574564556667</v>
      </c>
    </row>
    <row r="2603" spans="1:10" x14ac:dyDescent="0.25">
      <c r="A2603" s="7" t="s">
        <v>250</v>
      </c>
      <c r="B2603" s="7" t="s">
        <v>48</v>
      </c>
      <c r="C2603" s="8">
        <v>27.219850000000001</v>
      </c>
      <c r="D2603" s="8">
        <v>11.18938</v>
      </c>
      <c r="E2603" s="3">
        <f t="shared" si="120"/>
        <v>-0.58892572883392091</v>
      </c>
      <c r="F2603" s="8">
        <v>43.589739999999999</v>
      </c>
      <c r="G2603" s="3">
        <f t="shared" si="121"/>
        <v>-0.74330243768373017</v>
      </c>
      <c r="H2603" s="8">
        <v>166.96507</v>
      </c>
      <c r="I2603" s="8">
        <v>140.07021</v>
      </c>
      <c r="J2603" s="3">
        <f t="shared" si="122"/>
        <v>-0.16108075778963826</v>
      </c>
    </row>
    <row r="2604" spans="1:10" x14ac:dyDescent="0.25">
      <c r="A2604" s="7" t="s">
        <v>250</v>
      </c>
      <c r="B2604" s="7" t="s">
        <v>31</v>
      </c>
      <c r="C2604" s="8">
        <v>854.85073999999997</v>
      </c>
      <c r="D2604" s="8">
        <v>1669.32438</v>
      </c>
      <c r="E2604" s="3">
        <f t="shared" si="120"/>
        <v>0.95276707603949684</v>
      </c>
      <c r="F2604" s="8">
        <v>1279.37688</v>
      </c>
      <c r="G2604" s="3">
        <f t="shared" si="121"/>
        <v>0.30479486232391495</v>
      </c>
      <c r="H2604" s="8">
        <v>5662.6342100000002</v>
      </c>
      <c r="I2604" s="8">
        <v>6690.5266199999996</v>
      </c>
      <c r="J2604" s="3">
        <f t="shared" si="122"/>
        <v>0.18152195107089564</v>
      </c>
    </row>
    <row r="2605" spans="1:10" x14ac:dyDescent="0.25">
      <c r="A2605" s="7" t="s">
        <v>250</v>
      </c>
      <c r="B2605" s="7" t="s">
        <v>8</v>
      </c>
      <c r="C2605" s="8">
        <v>26.48922</v>
      </c>
      <c r="D2605" s="8">
        <v>63.499139999999997</v>
      </c>
      <c r="E2605" s="3">
        <f t="shared" si="120"/>
        <v>1.3971691125673007</v>
      </c>
      <c r="F2605" s="8">
        <v>38.691839999999999</v>
      </c>
      <c r="G2605" s="3">
        <f t="shared" si="121"/>
        <v>0.64115069223898358</v>
      </c>
      <c r="H2605" s="8">
        <v>532.83024</v>
      </c>
      <c r="I2605" s="8">
        <v>580.79137000000003</v>
      </c>
      <c r="J2605" s="3">
        <f t="shared" si="122"/>
        <v>9.0012027095158986E-2</v>
      </c>
    </row>
    <row r="2606" spans="1:10" x14ac:dyDescent="0.25">
      <c r="A2606" s="7" t="s">
        <v>250</v>
      </c>
      <c r="B2606" s="7" t="s">
        <v>7</v>
      </c>
      <c r="C2606" s="8">
        <v>4281.0750699999999</v>
      </c>
      <c r="D2606" s="8">
        <v>364.10381999999998</v>
      </c>
      <c r="E2606" s="3">
        <f t="shared" si="120"/>
        <v>-0.91495037717243299</v>
      </c>
      <c r="F2606" s="8">
        <v>1136.2051200000001</v>
      </c>
      <c r="G2606" s="3">
        <f t="shared" si="121"/>
        <v>-0.67954393657370604</v>
      </c>
      <c r="H2606" s="8">
        <v>14324.745870000001</v>
      </c>
      <c r="I2606" s="8">
        <v>6577.1838900000002</v>
      </c>
      <c r="J2606" s="3">
        <f t="shared" si="122"/>
        <v>-0.54085161791425207</v>
      </c>
    </row>
    <row r="2607" spans="1:10" x14ac:dyDescent="0.25">
      <c r="A2607" s="7" t="s">
        <v>250</v>
      </c>
      <c r="B2607" s="7" t="s">
        <v>6</v>
      </c>
      <c r="C2607" s="8">
        <v>485.21661999999998</v>
      </c>
      <c r="D2607" s="8">
        <v>686.08563000000004</v>
      </c>
      <c r="E2607" s="3">
        <f t="shared" si="120"/>
        <v>0.41397800842023935</v>
      </c>
      <c r="F2607" s="8">
        <v>569.02215999999999</v>
      </c>
      <c r="G2607" s="3">
        <f t="shared" si="121"/>
        <v>0.20572743599300258</v>
      </c>
      <c r="H2607" s="8">
        <v>1230.3496</v>
      </c>
      <c r="I2607" s="8">
        <v>2305.3041499999999</v>
      </c>
      <c r="J2607" s="3">
        <f t="shared" si="122"/>
        <v>0.87369845936472035</v>
      </c>
    </row>
    <row r="2608" spans="1:10" x14ac:dyDescent="0.25">
      <c r="A2608" s="7" t="s">
        <v>250</v>
      </c>
      <c r="B2608" s="7" t="s">
        <v>75</v>
      </c>
      <c r="C2608" s="8">
        <v>118.25</v>
      </c>
      <c r="D2608" s="8">
        <v>0</v>
      </c>
      <c r="E2608" s="3">
        <f t="shared" si="120"/>
        <v>-1</v>
      </c>
      <c r="F2608" s="8">
        <v>0</v>
      </c>
      <c r="G2608" s="3" t="str">
        <f t="shared" si="121"/>
        <v/>
      </c>
      <c r="H2608" s="8">
        <v>118.25</v>
      </c>
      <c r="I2608" s="8">
        <v>0</v>
      </c>
      <c r="J2608" s="3">
        <f t="shared" si="122"/>
        <v>-1</v>
      </c>
    </row>
    <row r="2609" spans="1:10" x14ac:dyDescent="0.25">
      <c r="A2609" s="7" t="s">
        <v>250</v>
      </c>
      <c r="B2609" s="7" t="s">
        <v>5</v>
      </c>
      <c r="C2609" s="8">
        <v>52.012</v>
      </c>
      <c r="D2609" s="8">
        <v>0</v>
      </c>
      <c r="E2609" s="3">
        <f t="shared" si="120"/>
        <v>-1</v>
      </c>
      <c r="F2609" s="8">
        <v>61.528500000000001</v>
      </c>
      <c r="G2609" s="3">
        <f t="shared" si="121"/>
        <v>-1</v>
      </c>
      <c r="H2609" s="8">
        <v>150.8245</v>
      </c>
      <c r="I2609" s="8">
        <v>66.028499999999994</v>
      </c>
      <c r="J2609" s="3">
        <f t="shared" si="122"/>
        <v>-0.56221635079181431</v>
      </c>
    </row>
    <row r="2610" spans="1:10" x14ac:dyDescent="0.25">
      <c r="A2610" s="7" t="s">
        <v>250</v>
      </c>
      <c r="B2610" s="7" t="s">
        <v>47</v>
      </c>
      <c r="C2610" s="8">
        <v>44.899000000000001</v>
      </c>
      <c r="D2610" s="8">
        <v>0</v>
      </c>
      <c r="E2610" s="3">
        <f t="shared" si="120"/>
        <v>-1</v>
      </c>
      <c r="F2610" s="8">
        <v>136.69503</v>
      </c>
      <c r="G2610" s="3">
        <f t="shared" si="121"/>
        <v>-1</v>
      </c>
      <c r="H2610" s="8">
        <v>182.39340000000001</v>
      </c>
      <c r="I2610" s="8">
        <v>188.28946999999999</v>
      </c>
      <c r="J2610" s="3">
        <f t="shared" si="122"/>
        <v>3.2326114870384393E-2</v>
      </c>
    </row>
    <row r="2611" spans="1:10" x14ac:dyDescent="0.25">
      <c r="A2611" s="7" t="s">
        <v>250</v>
      </c>
      <c r="B2611" s="7" t="s">
        <v>4</v>
      </c>
      <c r="C2611" s="8">
        <v>373.48212000000001</v>
      </c>
      <c r="D2611" s="8">
        <v>46.634480000000003</v>
      </c>
      <c r="E2611" s="3">
        <f t="shared" si="120"/>
        <v>-0.87513597705828594</v>
      </c>
      <c r="F2611" s="8">
        <v>146.92606000000001</v>
      </c>
      <c r="G2611" s="3">
        <f t="shared" si="121"/>
        <v>-0.68259898890639281</v>
      </c>
      <c r="H2611" s="8">
        <v>957.03678000000002</v>
      </c>
      <c r="I2611" s="8">
        <v>493.99301000000003</v>
      </c>
      <c r="J2611" s="3">
        <f t="shared" si="122"/>
        <v>-0.48383069457372363</v>
      </c>
    </row>
    <row r="2612" spans="1:10" x14ac:dyDescent="0.25">
      <c r="A2612" s="7" t="s">
        <v>250</v>
      </c>
      <c r="B2612" s="7" t="s">
        <v>74</v>
      </c>
      <c r="C2612" s="8">
        <v>0</v>
      </c>
      <c r="D2612" s="8">
        <v>58.8</v>
      </c>
      <c r="E2612" s="3" t="str">
        <f t="shared" si="120"/>
        <v/>
      </c>
      <c r="F2612" s="8">
        <v>86.43</v>
      </c>
      <c r="G2612" s="3">
        <f t="shared" si="121"/>
        <v>-0.3196806664352656</v>
      </c>
      <c r="H2612" s="8">
        <v>41.02516</v>
      </c>
      <c r="I2612" s="8">
        <v>194.63</v>
      </c>
      <c r="J2612" s="3">
        <f t="shared" si="122"/>
        <v>3.7441618752979879</v>
      </c>
    </row>
    <row r="2613" spans="1:10" x14ac:dyDescent="0.25">
      <c r="A2613" s="7" t="s">
        <v>250</v>
      </c>
      <c r="B2613" s="7" t="s">
        <v>3</v>
      </c>
      <c r="C2613" s="8">
        <v>751.76895999999999</v>
      </c>
      <c r="D2613" s="8">
        <v>795.73065999999994</v>
      </c>
      <c r="E2613" s="3">
        <f t="shared" si="120"/>
        <v>5.8477673778922545E-2</v>
      </c>
      <c r="F2613" s="8">
        <v>1511.8050699999999</v>
      </c>
      <c r="G2613" s="3">
        <f t="shared" si="121"/>
        <v>-0.47365525107016604</v>
      </c>
      <c r="H2613" s="8">
        <v>3624.7421599999998</v>
      </c>
      <c r="I2613" s="8">
        <v>4265.0131099999999</v>
      </c>
      <c r="J2613" s="3">
        <f t="shared" si="122"/>
        <v>0.17663903299538419</v>
      </c>
    </row>
    <row r="2614" spans="1:10" x14ac:dyDescent="0.25">
      <c r="A2614" s="7" t="s">
        <v>250</v>
      </c>
      <c r="B2614" s="7" t="s">
        <v>46</v>
      </c>
      <c r="C2614" s="8">
        <v>240.44408000000001</v>
      </c>
      <c r="D2614" s="8">
        <v>460.55783000000002</v>
      </c>
      <c r="E2614" s="3">
        <f t="shared" si="120"/>
        <v>0.9154467433758402</v>
      </c>
      <c r="F2614" s="8">
        <v>0</v>
      </c>
      <c r="G2614" s="3" t="str">
        <f t="shared" si="121"/>
        <v/>
      </c>
      <c r="H2614" s="8">
        <v>319.63758000000001</v>
      </c>
      <c r="I2614" s="8">
        <v>1242.68787</v>
      </c>
      <c r="J2614" s="3">
        <f t="shared" si="122"/>
        <v>2.8878027733785241</v>
      </c>
    </row>
    <row r="2615" spans="1:10" x14ac:dyDescent="0.25">
      <c r="A2615" s="7" t="s">
        <v>250</v>
      </c>
      <c r="B2615" s="7" t="s">
        <v>29</v>
      </c>
      <c r="C2615" s="8">
        <v>7402.9269199999999</v>
      </c>
      <c r="D2615" s="8">
        <v>3.4876299999999998</v>
      </c>
      <c r="E2615" s="3">
        <f t="shared" si="120"/>
        <v>-0.99952888498864179</v>
      </c>
      <c r="F2615" s="8">
        <v>0</v>
      </c>
      <c r="G2615" s="3" t="str">
        <f t="shared" si="121"/>
        <v/>
      </c>
      <c r="H2615" s="8">
        <v>7402.9269199999999</v>
      </c>
      <c r="I2615" s="8">
        <v>253.87558999999999</v>
      </c>
      <c r="J2615" s="3">
        <f t="shared" si="122"/>
        <v>-0.96570605211377669</v>
      </c>
    </row>
    <row r="2616" spans="1:10" x14ac:dyDescent="0.25">
      <c r="A2616" s="7" t="s">
        <v>250</v>
      </c>
      <c r="B2616" s="7" t="s">
        <v>2</v>
      </c>
      <c r="C2616" s="8">
        <v>571.22455000000002</v>
      </c>
      <c r="D2616" s="8">
        <v>87.983400000000003</v>
      </c>
      <c r="E2616" s="3">
        <f t="shared" si="120"/>
        <v>-0.84597405696236272</v>
      </c>
      <c r="F2616" s="8">
        <v>174.97506999999999</v>
      </c>
      <c r="G2616" s="3">
        <f t="shared" si="121"/>
        <v>-0.49716608200242463</v>
      </c>
      <c r="H2616" s="8">
        <v>1532.6773499999999</v>
      </c>
      <c r="I2616" s="8">
        <v>545.57492000000002</v>
      </c>
      <c r="J2616" s="3">
        <f t="shared" si="122"/>
        <v>-0.64403798359778719</v>
      </c>
    </row>
    <row r="2617" spans="1:10" x14ac:dyDescent="0.25">
      <c r="A2617" s="7" t="s">
        <v>250</v>
      </c>
      <c r="B2617" s="7" t="s">
        <v>28</v>
      </c>
      <c r="C2617" s="8">
        <v>13.58972</v>
      </c>
      <c r="D2617" s="8">
        <v>0</v>
      </c>
      <c r="E2617" s="3">
        <f t="shared" si="120"/>
        <v>-1</v>
      </c>
      <c r="F2617" s="8">
        <v>0</v>
      </c>
      <c r="G2617" s="3" t="str">
        <f t="shared" si="121"/>
        <v/>
      </c>
      <c r="H2617" s="8">
        <v>13.58972</v>
      </c>
      <c r="I2617" s="8">
        <v>0</v>
      </c>
      <c r="J2617" s="3">
        <f t="shared" si="122"/>
        <v>-1</v>
      </c>
    </row>
    <row r="2618" spans="1:10" x14ac:dyDescent="0.25">
      <c r="A2618" s="7" t="s">
        <v>250</v>
      </c>
      <c r="B2618" s="7" t="s">
        <v>45</v>
      </c>
      <c r="C2618" s="8">
        <v>15.659649999999999</v>
      </c>
      <c r="D2618" s="8">
        <v>13.212619999999999</v>
      </c>
      <c r="E2618" s="3">
        <f t="shared" si="120"/>
        <v>-0.15626339030565817</v>
      </c>
      <c r="F2618" s="8">
        <v>39.75611</v>
      </c>
      <c r="G2618" s="3">
        <f t="shared" si="121"/>
        <v>-0.66765812852414386</v>
      </c>
      <c r="H2618" s="8">
        <v>37.675829999999998</v>
      </c>
      <c r="I2618" s="8">
        <v>52.968730000000001</v>
      </c>
      <c r="J2618" s="3">
        <f t="shared" si="122"/>
        <v>0.40590744782530352</v>
      </c>
    </row>
    <row r="2619" spans="1:10" x14ac:dyDescent="0.25">
      <c r="A2619" s="7" t="s">
        <v>250</v>
      </c>
      <c r="B2619" s="7" t="s">
        <v>44</v>
      </c>
      <c r="C2619" s="8">
        <v>0</v>
      </c>
      <c r="D2619" s="8">
        <v>0</v>
      </c>
      <c r="E2619" s="3" t="str">
        <f t="shared" si="120"/>
        <v/>
      </c>
      <c r="F2619" s="8">
        <v>0</v>
      </c>
      <c r="G2619" s="3" t="str">
        <f t="shared" si="121"/>
        <v/>
      </c>
      <c r="H2619" s="8">
        <v>0</v>
      </c>
      <c r="I2619" s="8">
        <v>0</v>
      </c>
      <c r="J2619" s="3" t="str">
        <f t="shared" si="122"/>
        <v/>
      </c>
    </row>
    <row r="2620" spans="1:10" x14ac:dyDescent="0.25">
      <c r="A2620" s="7" t="s">
        <v>250</v>
      </c>
      <c r="B2620" s="7" t="s">
        <v>43</v>
      </c>
      <c r="C2620" s="8">
        <v>65.932630000000003</v>
      </c>
      <c r="D2620" s="8">
        <v>104.10366</v>
      </c>
      <c r="E2620" s="3">
        <f t="shared" si="120"/>
        <v>0.57893989667938328</v>
      </c>
      <c r="F2620" s="8">
        <v>33.822499999999998</v>
      </c>
      <c r="G2620" s="3">
        <f t="shared" si="121"/>
        <v>2.0779410155961271</v>
      </c>
      <c r="H2620" s="8">
        <v>4621.6969200000003</v>
      </c>
      <c r="I2620" s="8">
        <v>318.44448999999997</v>
      </c>
      <c r="J2620" s="3">
        <f t="shared" si="122"/>
        <v>-0.93109792885337017</v>
      </c>
    </row>
    <row r="2621" spans="1:10" s="2" customFormat="1" ht="13" x14ac:dyDescent="0.3">
      <c r="A2621" s="2" t="s">
        <v>250</v>
      </c>
      <c r="B2621" s="2" t="s">
        <v>0</v>
      </c>
      <c r="C2621" s="4">
        <v>238284.34516</v>
      </c>
      <c r="D2621" s="4">
        <v>249859.95876000001</v>
      </c>
      <c r="E2621" s="5">
        <f t="shared" si="120"/>
        <v>4.8578993270528947E-2</v>
      </c>
      <c r="F2621" s="4">
        <v>256336.30864</v>
      </c>
      <c r="G2621" s="5">
        <f t="shared" si="121"/>
        <v>-2.5265050879293982E-2</v>
      </c>
      <c r="H2621" s="4">
        <v>887135.57293999998</v>
      </c>
      <c r="I2621" s="4">
        <v>982703.43128999998</v>
      </c>
      <c r="J2621" s="5">
        <f t="shared" si="122"/>
        <v>0.1077263287202932</v>
      </c>
    </row>
    <row r="2622" spans="1:10" x14ac:dyDescent="0.25">
      <c r="A2622" s="7" t="s">
        <v>249</v>
      </c>
      <c r="B2622" s="7" t="s">
        <v>26</v>
      </c>
      <c r="C2622" s="8">
        <v>0</v>
      </c>
      <c r="D2622" s="8">
        <v>20.74925</v>
      </c>
      <c r="E2622" s="3" t="str">
        <f t="shared" si="120"/>
        <v/>
      </c>
      <c r="F2622" s="8">
        <v>0</v>
      </c>
      <c r="G2622" s="3" t="str">
        <f t="shared" si="121"/>
        <v/>
      </c>
      <c r="H2622" s="8">
        <v>13.569000000000001</v>
      </c>
      <c r="I2622" s="8">
        <v>20.74925</v>
      </c>
      <c r="J2622" s="3">
        <f t="shared" si="122"/>
        <v>0.5291657454491856</v>
      </c>
    </row>
    <row r="2623" spans="1:10" x14ac:dyDescent="0.25">
      <c r="A2623" s="7" t="s">
        <v>249</v>
      </c>
      <c r="B2623" s="7" t="s">
        <v>25</v>
      </c>
      <c r="C2623" s="8">
        <v>0</v>
      </c>
      <c r="D2623" s="8">
        <v>0</v>
      </c>
      <c r="E2623" s="3" t="str">
        <f t="shared" si="120"/>
        <v/>
      </c>
      <c r="F2623" s="8">
        <v>0</v>
      </c>
      <c r="G2623" s="3" t="str">
        <f t="shared" si="121"/>
        <v/>
      </c>
      <c r="H2623" s="8">
        <v>0</v>
      </c>
      <c r="I2623" s="8">
        <v>0</v>
      </c>
      <c r="J2623" s="3" t="str">
        <f t="shared" si="122"/>
        <v/>
      </c>
    </row>
    <row r="2624" spans="1:10" x14ac:dyDescent="0.25">
      <c r="A2624" s="7" t="s">
        <v>249</v>
      </c>
      <c r="B2624" s="7" t="s">
        <v>40</v>
      </c>
      <c r="C2624" s="8">
        <v>0</v>
      </c>
      <c r="D2624" s="8">
        <v>0</v>
      </c>
      <c r="E2624" s="3" t="str">
        <f t="shared" si="120"/>
        <v/>
      </c>
      <c r="F2624" s="8">
        <v>0</v>
      </c>
      <c r="G2624" s="3" t="str">
        <f t="shared" si="121"/>
        <v/>
      </c>
      <c r="H2624" s="8">
        <v>0</v>
      </c>
      <c r="I2624" s="8">
        <v>0</v>
      </c>
      <c r="J2624" s="3" t="str">
        <f t="shared" si="122"/>
        <v/>
      </c>
    </row>
    <row r="2625" spans="1:10" x14ac:dyDescent="0.25">
      <c r="A2625" s="7" t="s">
        <v>249</v>
      </c>
      <c r="B2625" s="7" t="s">
        <v>38</v>
      </c>
      <c r="C2625" s="8">
        <v>0</v>
      </c>
      <c r="D2625" s="8">
        <v>0</v>
      </c>
      <c r="E2625" s="3" t="str">
        <f t="shared" si="120"/>
        <v/>
      </c>
      <c r="F2625" s="8">
        <v>40.042389999999997</v>
      </c>
      <c r="G2625" s="3">
        <f t="shared" si="121"/>
        <v>-1</v>
      </c>
      <c r="H2625" s="8">
        <v>0</v>
      </c>
      <c r="I2625" s="8">
        <v>40.042389999999997</v>
      </c>
      <c r="J2625" s="3" t="str">
        <f t="shared" si="122"/>
        <v/>
      </c>
    </row>
    <row r="2626" spans="1:10" x14ac:dyDescent="0.25">
      <c r="A2626" s="7" t="s">
        <v>249</v>
      </c>
      <c r="B2626" s="7" t="s">
        <v>24</v>
      </c>
      <c r="C2626" s="8">
        <v>0</v>
      </c>
      <c r="D2626" s="8">
        <v>0</v>
      </c>
      <c r="E2626" s="3" t="str">
        <f t="shared" si="120"/>
        <v/>
      </c>
      <c r="F2626" s="8">
        <v>0</v>
      </c>
      <c r="G2626" s="3" t="str">
        <f t="shared" si="121"/>
        <v/>
      </c>
      <c r="H2626" s="8">
        <v>0</v>
      </c>
      <c r="I2626" s="8">
        <v>0</v>
      </c>
      <c r="J2626" s="3" t="str">
        <f t="shared" si="122"/>
        <v/>
      </c>
    </row>
    <row r="2627" spans="1:10" x14ac:dyDescent="0.25">
      <c r="A2627" s="7" t="s">
        <v>249</v>
      </c>
      <c r="B2627" s="7" t="s">
        <v>23</v>
      </c>
      <c r="C2627" s="8">
        <v>0</v>
      </c>
      <c r="D2627" s="8">
        <v>0</v>
      </c>
      <c r="E2627" s="3" t="str">
        <f t="shared" si="120"/>
        <v/>
      </c>
      <c r="F2627" s="8">
        <v>0</v>
      </c>
      <c r="G2627" s="3" t="str">
        <f t="shared" si="121"/>
        <v/>
      </c>
      <c r="H2627" s="8">
        <v>0</v>
      </c>
      <c r="I2627" s="8">
        <v>0</v>
      </c>
      <c r="J2627" s="3" t="str">
        <f t="shared" si="122"/>
        <v/>
      </c>
    </row>
    <row r="2628" spans="1:10" x14ac:dyDescent="0.25">
      <c r="A2628" s="7" t="s">
        <v>249</v>
      </c>
      <c r="B2628" s="7" t="s">
        <v>22</v>
      </c>
      <c r="C2628" s="8">
        <v>0</v>
      </c>
      <c r="D2628" s="8">
        <v>0</v>
      </c>
      <c r="E2628" s="3" t="str">
        <f t="shared" si="120"/>
        <v/>
      </c>
      <c r="F2628" s="8">
        <v>37.354500000000002</v>
      </c>
      <c r="G2628" s="3">
        <f t="shared" si="121"/>
        <v>-1</v>
      </c>
      <c r="H2628" s="8">
        <v>0</v>
      </c>
      <c r="I2628" s="8">
        <v>37.354500000000002</v>
      </c>
      <c r="J2628" s="3" t="str">
        <f t="shared" si="122"/>
        <v/>
      </c>
    </row>
    <row r="2629" spans="1:10" x14ac:dyDescent="0.25">
      <c r="A2629" s="7" t="s">
        <v>249</v>
      </c>
      <c r="B2629" s="7" t="s">
        <v>21</v>
      </c>
      <c r="C2629" s="8">
        <v>0</v>
      </c>
      <c r="D2629" s="8">
        <v>0</v>
      </c>
      <c r="E2629" s="3" t="str">
        <f t="shared" ref="E2629:E2692" si="123">IF(C2629=0,"",(D2629/C2629-1))</f>
        <v/>
      </c>
      <c r="F2629" s="8">
        <v>0</v>
      </c>
      <c r="G2629" s="3" t="str">
        <f t="shared" ref="G2629:G2692" si="124">IF(F2629=0,"",(D2629/F2629-1))</f>
        <v/>
      </c>
      <c r="H2629" s="8">
        <v>0</v>
      </c>
      <c r="I2629" s="8">
        <v>0</v>
      </c>
      <c r="J2629" s="3" t="str">
        <f t="shared" ref="J2629:J2692" si="125">IF(H2629=0,"",(I2629/H2629-1))</f>
        <v/>
      </c>
    </row>
    <row r="2630" spans="1:10" x14ac:dyDescent="0.25">
      <c r="A2630" s="7" t="s">
        <v>249</v>
      </c>
      <c r="B2630" s="7" t="s">
        <v>20</v>
      </c>
      <c r="C2630" s="8">
        <v>0</v>
      </c>
      <c r="D2630" s="8">
        <v>19.805769999999999</v>
      </c>
      <c r="E2630" s="3" t="str">
        <f t="shared" si="123"/>
        <v/>
      </c>
      <c r="F2630" s="8">
        <v>0</v>
      </c>
      <c r="G2630" s="3" t="str">
        <f t="shared" si="124"/>
        <v/>
      </c>
      <c r="H2630" s="8">
        <v>0</v>
      </c>
      <c r="I2630" s="8">
        <v>19.805769999999999</v>
      </c>
      <c r="J2630" s="3" t="str">
        <f t="shared" si="125"/>
        <v/>
      </c>
    </row>
    <row r="2631" spans="1:10" x14ac:dyDescent="0.25">
      <c r="A2631" s="7" t="s">
        <v>249</v>
      </c>
      <c r="B2631" s="7" t="s">
        <v>18</v>
      </c>
      <c r="C2631" s="8">
        <v>0</v>
      </c>
      <c r="D2631" s="8">
        <v>0</v>
      </c>
      <c r="E2631" s="3" t="str">
        <f t="shared" si="123"/>
        <v/>
      </c>
      <c r="F2631" s="8">
        <v>0</v>
      </c>
      <c r="G2631" s="3" t="str">
        <f t="shared" si="124"/>
        <v/>
      </c>
      <c r="H2631" s="8">
        <v>670.17268999999999</v>
      </c>
      <c r="I2631" s="8">
        <v>116.72481000000001</v>
      </c>
      <c r="J2631" s="3">
        <f t="shared" si="125"/>
        <v>-0.8258287576594624</v>
      </c>
    </row>
    <row r="2632" spans="1:10" x14ac:dyDescent="0.25">
      <c r="A2632" s="7" t="s">
        <v>249</v>
      </c>
      <c r="B2632" s="7" t="s">
        <v>17</v>
      </c>
      <c r="C2632" s="8">
        <v>0</v>
      </c>
      <c r="D2632" s="8">
        <v>4.5522</v>
      </c>
      <c r="E2632" s="3" t="str">
        <f t="shared" si="123"/>
        <v/>
      </c>
      <c r="F2632" s="8">
        <v>0</v>
      </c>
      <c r="G2632" s="3" t="str">
        <f t="shared" si="124"/>
        <v/>
      </c>
      <c r="H2632" s="8">
        <v>19.215499999999999</v>
      </c>
      <c r="I2632" s="8">
        <v>4.5522</v>
      </c>
      <c r="J2632" s="3">
        <f t="shared" si="125"/>
        <v>-0.76309749941453509</v>
      </c>
    </row>
    <row r="2633" spans="1:10" x14ac:dyDescent="0.25">
      <c r="A2633" s="7" t="s">
        <v>249</v>
      </c>
      <c r="B2633" s="7" t="s">
        <v>16</v>
      </c>
      <c r="C2633" s="8">
        <v>0</v>
      </c>
      <c r="D2633" s="8">
        <v>38.39</v>
      </c>
      <c r="E2633" s="3" t="str">
        <f t="shared" si="123"/>
        <v/>
      </c>
      <c r="F2633" s="8">
        <v>0</v>
      </c>
      <c r="G2633" s="3" t="str">
        <f t="shared" si="124"/>
        <v/>
      </c>
      <c r="H2633" s="8">
        <v>0</v>
      </c>
      <c r="I2633" s="8">
        <v>54.829000000000001</v>
      </c>
      <c r="J2633" s="3" t="str">
        <f t="shared" si="125"/>
        <v/>
      </c>
    </row>
    <row r="2634" spans="1:10" x14ac:dyDescent="0.25">
      <c r="A2634" s="7" t="s">
        <v>249</v>
      </c>
      <c r="B2634" s="7" t="s">
        <v>13</v>
      </c>
      <c r="C2634" s="8">
        <v>0</v>
      </c>
      <c r="D2634" s="8">
        <v>0</v>
      </c>
      <c r="E2634" s="3" t="str">
        <f t="shared" si="123"/>
        <v/>
      </c>
      <c r="F2634" s="8">
        <v>6.7074600000000002</v>
      </c>
      <c r="G2634" s="3">
        <f t="shared" si="124"/>
        <v>-1</v>
      </c>
      <c r="H2634" s="8">
        <v>0</v>
      </c>
      <c r="I2634" s="8">
        <v>47.02619</v>
      </c>
      <c r="J2634" s="3" t="str">
        <f t="shared" si="125"/>
        <v/>
      </c>
    </row>
    <row r="2635" spans="1:10" x14ac:dyDescent="0.25">
      <c r="A2635" s="7" t="s">
        <v>249</v>
      </c>
      <c r="B2635" s="7" t="s">
        <v>10</v>
      </c>
      <c r="C2635" s="8">
        <v>0</v>
      </c>
      <c r="D2635" s="8">
        <v>0</v>
      </c>
      <c r="E2635" s="3" t="str">
        <f t="shared" si="123"/>
        <v/>
      </c>
      <c r="F2635" s="8">
        <v>0</v>
      </c>
      <c r="G2635" s="3" t="str">
        <f t="shared" si="124"/>
        <v/>
      </c>
      <c r="H2635" s="8">
        <v>47.1432</v>
      </c>
      <c r="I2635" s="8">
        <v>0</v>
      </c>
      <c r="J2635" s="3">
        <f t="shared" si="125"/>
        <v>-1</v>
      </c>
    </row>
    <row r="2636" spans="1:10" x14ac:dyDescent="0.25">
      <c r="A2636" s="7" t="s">
        <v>249</v>
      </c>
      <c r="B2636" s="7" t="s">
        <v>6</v>
      </c>
      <c r="C2636" s="8">
        <v>0</v>
      </c>
      <c r="D2636" s="8">
        <v>0</v>
      </c>
      <c r="E2636" s="3" t="str">
        <f t="shared" si="123"/>
        <v/>
      </c>
      <c r="F2636" s="8">
        <v>0</v>
      </c>
      <c r="G2636" s="3" t="str">
        <f t="shared" si="124"/>
        <v/>
      </c>
      <c r="H2636" s="8">
        <v>0</v>
      </c>
      <c r="I2636" s="8">
        <v>0</v>
      </c>
      <c r="J2636" s="3" t="str">
        <f t="shared" si="125"/>
        <v/>
      </c>
    </row>
    <row r="2637" spans="1:10" x14ac:dyDescent="0.25">
      <c r="A2637" s="7" t="s">
        <v>249</v>
      </c>
      <c r="B2637" s="7" t="s">
        <v>4</v>
      </c>
      <c r="C2637" s="8">
        <v>0</v>
      </c>
      <c r="D2637" s="8">
        <v>90</v>
      </c>
      <c r="E2637" s="3" t="str">
        <f t="shared" si="123"/>
        <v/>
      </c>
      <c r="F2637" s="8">
        <v>0</v>
      </c>
      <c r="G2637" s="3" t="str">
        <f t="shared" si="124"/>
        <v/>
      </c>
      <c r="H2637" s="8">
        <v>0</v>
      </c>
      <c r="I2637" s="8">
        <v>90</v>
      </c>
      <c r="J2637" s="3" t="str">
        <f t="shared" si="125"/>
        <v/>
      </c>
    </row>
    <row r="2638" spans="1:10" x14ac:dyDescent="0.25">
      <c r="A2638" s="7" t="s">
        <v>249</v>
      </c>
      <c r="B2638" s="7" t="s">
        <v>3</v>
      </c>
      <c r="C2638" s="8">
        <v>0</v>
      </c>
      <c r="D2638" s="8">
        <v>0</v>
      </c>
      <c r="E2638" s="3" t="str">
        <f t="shared" si="123"/>
        <v/>
      </c>
      <c r="F2638" s="8">
        <v>0</v>
      </c>
      <c r="G2638" s="3" t="str">
        <f t="shared" si="124"/>
        <v/>
      </c>
      <c r="H2638" s="8">
        <v>0</v>
      </c>
      <c r="I2638" s="8">
        <v>82.775999999999996</v>
      </c>
      <c r="J2638" s="3" t="str">
        <f t="shared" si="125"/>
        <v/>
      </c>
    </row>
    <row r="2639" spans="1:10" s="2" customFormat="1" ht="13" x14ac:dyDescent="0.3">
      <c r="A2639" s="2" t="s">
        <v>249</v>
      </c>
      <c r="B2639" s="2" t="s">
        <v>0</v>
      </c>
      <c r="C2639" s="4">
        <v>0</v>
      </c>
      <c r="D2639" s="4">
        <v>173.49722</v>
      </c>
      <c r="E2639" s="5" t="str">
        <f t="shared" si="123"/>
        <v/>
      </c>
      <c r="F2639" s="4">
        <v>84.104349999999997</v>
      </c>
      <c r="G2639" s="5">
        <f t="shared" si="124"/>
        <v>1.0628804574317501</v>
      </c>
      <c r="H2639" s="4">
        <v>750.10038999999995</v>
      </c>
      <c r="I2639" s="4">
        <v>513.86010999999996</v>
      </c>
      <c r="J2639" s="5">
        <f t="shared" si="125"/>
        <v>-0.31494488357751682</v>
      </c>
    </row>
    <row r="2640" spans="1:10" x14ac:dyDescent="0.25">
      <c r="A2640" s="7" t="s">
        <v>248</v>
      </c>
      <c r="B2640" s="7" t="s">
        <v>26</v>
      </c>
      <c r="C2640" s="8">
        <v>0</v>
      </c>
      <c r="D2640" s="8">
        <v>0</v>
      </c>
      <c r="E2640" s="3" t="str">
        <f t="shared" si="123"/>
        <v/>
      </c>
      <c r="F2640" s="8">
        <v>8.6901200000000003</v>
      </c>
      <c r="G2640" s="3">
        <f t="shared" si="124"/>
        <v>-1</v>
      </c>
      <c r="H2640" s="8">
        <v>340.3</v>
      </c>
      <c r="I2640" s="8">
        <v>31.61411</v>
      </c>
      <c r="J2640" s="3">
        <f t="shared" si="125"/>
        <v>-0.90709929473993534</v>
      </c>
    </row>
    <row r="2641" spans="1:10" x14ac:dyDescent="0.25">
      <c r="A2641" s="7" t="s">
        <v>248</v>
      </c>
      <c r="B2641" s="7" t="s">
        <v>71</v>
      </c>
      <c r="C2641" s="8">
        <v>17.16</v>
      </c>
      <c r="D2641" s="8">
        <v>0</v>
      </c>
      <c r="E2641" s="3">
        <f t="shared" si="123"/>
        <v>-1</v>
      </c>
      <c r="F2641" s="8">
        <v>0</v>
      </c>
      <c r="G2641" s="3" t="str">
        <f t="shared" si="124"/>
        <v/>
      </c>
      <c r="H2641" s="8">
        <v>17.16</v>
      </c>
      <c r="I2641" s="8">
        <v>17.16</v>
      </c>
      <c r="J2641" s="3">
        <f t="shared" si="125"/>
        <v>0</v>
      </c>
    </row>
    <row r="2642" spans="1:10" x14ac:dyDescent="0.25">
      <c r="A2642" s="7" t="s">
        <v>248</v>
      </c>
      <c r="B2642" s="7" t="s">
        <v>41</v>
      </c>
      <c r="C2642" s="8">
        <v>805.42093</v>
      </c>
      <c r="D2642" s="8">
        <v>0</v>
      </c>
      <c r="E2642" s="3">
        <f t="shared" si="123"/>
        <v>-1</v>
      </c>
      <c r="F2642" s="8">
        <v>0</v>
      </c>
      <c r="G2642" s="3" t="str">
        <f t="shared" si="124"/>
        <v/>
      </c>
      <c r="H2642" s="8">
        <v>841.24639000000002</v>
      </c>
      <c r="I2642" s="8">
        <v>0</v>
      </c>
      <c r="J2642" s="3">
        <f t="shared" si="125"/>
        <v>-1</v>
      </c>
    </row>
    <row r="2643" spans="1:10" x14ac:dyDescent="0.25">
      <c r="A2643" s="7" t="s">
        <v>248</v>
      </c>
      <c r="B2643" s="7" t="s">
        <v>25</v>
      </c>
      <c r="C2643" s="8">
        <v>159.40203</v>
      </c>
      <c r="D2643" s="8">
        <v>5144.0371299999997</v>
      </c>
      <c r="E2643" s="3">
        <f t="shared" si="123"/>
        <v>31.270838269751017</v>
      </c>
      <c r="F2643" s="8">
        <v>804.47654999999997</v>
      </c>
      <c r="G2643" s="3">
        <f t="shared" si="124"/>
        <v>5.3942660976258408</v>
      </c>
      <c r="H2643" s="8">
        <v>2438.6147900000001</v>
      </c>
      <c r="I2643" s="8">
        <v>6840.6166300000004</v>
      </c>
      <c r="J2643" s="3">
        <f t="shared" si="125"/>
        <v>1.8051238998677608</v>
      </c>
    </row>
    <row r="2644" spans="1:10" x14ac:dyDescent="0.25">
      <c r="A2644" s="7" t="s">
        <v>248</v>
      </c>
      <c r="B2644" s="7" t="s">
        <v>40</v>
      </c>
      <c r="C2644" s="8">
        <v>0</v>
      </c>
      <c r="D2644" s="8">
        <v>0</v>
      </c>
      <c r="E2644" s="3" t="str">
        <f t="shared" si="123"/>
        <v/>
      </c>
      <c r="F2644" s="8">
        <v>0</v>
      </c>
      <c r="G2644" s="3" t="str">
        <f t="shared" si="124"/>
        <v/>
      </c>
      <c r="H2644" s="8">
        <v>22.63</v>
      </c>
      <c r="I2644" s="8">
        <v>21.441459999999999</v>
      </c>
      <c r="J2644" s="3">
        <f t="shared" si="125"/>
        <v>-5.2520547945205442E-2</v>
      </c>
    </row>
    <row r="2645" spans="1:10" x14ac:dyDescent="0.25">
      <c r="A2645" s="7" t="s">
        <v>248</v>
      </c>
      <c r="B2645" s="7" t="s">
        <v>38</v>
      </c>
      <c r="C2645" s="8">
        <v>0</v>
      </c>
      <c r="D2645" s="8">
        <v>3.64</v>
      </c>
      <c r="E2645" s="3" t="str">
        <f t="shared" si="123"/>
        <v/>
      </c>
      <c r="F2645" s="8">
        <v>6.3</v>
      </c>
      <c r="G2645" s="3">
        <f t="shared" si="124"/>
        <v>-0.42222222222222217</v>
      </c>
      <c r="H2645" s="8">
        <v>9.3679799999999993</v>
      </c>
      <c r="I2645" s="8">
        <v>16.420000000000002</v>
      </c>
      <c r="J2645" s="3">
        <f t="shared" si="125"/>
        <v>0.75277914769245902</v>
      </c>
    </row>
    <row r="2646" spans="1:10" x14ac:dyDescent="0.25">
      <c r="A2646" s="7" t="s">
        <v>248</v>
      </c>
      <c r="B2646" s="7" t="s">
        <v>37</v>
      </c>
      <c r="C2646" s="8">
        <v>309.41809999999998</v>
      </c>
      <c r="D2646" s="8">
        <v>73.099999999999994</v>
      </c>
      <c r="E2646" s="3">
        <f t="shared" si="123"/>
        <v>-0.76375008443268189</v>
      </c>
      <c r="F2646" s="8">
        <v>179.4</v>
      </c>
      <c r="G2646" s="3">
        <f t="shared" si="124"/>
        <v>-0.59253065774804914</v>
      </c>
      <c r="H2646" s="8">
        <v>956.6173</v>
      </c>
      <c r="I2646" s="8">
        <v>409.48367000000002</v>
      </c>
      <c r="J2646" s="3">
        <f t="shared" si="125"/>
        <v>-0.57194620042936717</v>
      </c>
    </row>
    <row r="2647" spans="1:10" x14ac:dyDescent="0.25">
      <c r="A2647" s="7" t="s">
        <v>248</v>
      </c>
      <c r="B2647" s="7" t="s">
        <v>65</v>
      </c>
      <c r="C2647" s="8">
        <v>0.92727999999999999</v>
      </c>
      <c r="D2647" s="8">
        <v>0.87583999999999995</v>
      </c>
      <c r="E2647" s="3">
        <f t="shared" si="123"/>
        <v>-5.5474074713139587E-2</v>
      </c>
      <c r="F2647" s="8">
        <v>0</v>
      </c>
      <c r="G2647" s="3" t="str">
        <f t="shared" si="124"/>
        <v/>
      </c>
      <c r="H2647" s="8">
        <v>2.8827400000000001</v>
      </c>
      <c r="I2647" s="8">
        <v>3.4041100000000002</v>
      </c>
      <c r="J2647" s="3">
        <f t="shared" si="125"/>
        <v>0.18085918258323685</v>
      </c>
    </row>
    <row r="2648" spans="1:10" x14ac:dyDescent="0.25">
      <c r="A2648" s="7" t="s">
        <v>248</v>
      </c>
      <c r="B2648" s="7" t="s">
        <v>36</v>
      </c>
      <c r="C2648" s="8">
        <v>0</v>
      </c>
      <c r="D2648" s="8">
        <v>0</v>
      </c>
      <c r="E2648" s="3" t="str">
        <f t="shared" si="123"/>
        <v/>
      </c>
      <c r="F2648" s="8">
        <v>0</v>
      </c>
      <c r="G2648" s="3" t="str">
        <f t="shared" si="124"/>
        <v/>
      </c>
      <c r="H2648" s="8">
        <v>0</v>
      </c>
      <c r="I2648" s="8">
        <v>2.0499999999999998</v>
      </c>
      <c r="J2648" s="3" t="str">
        <f t="shared" si="125"/>
        <v/>
      </c>
    </row>
    <row r="2649" spans="1:10" x14ac:dyDescent="0.25">
      <c r="A2649" s="7" t="s">
        <v>248</v>
      </c>
      <c r="B2649" s="7" t="s">
        <v>24</v>
      </c>
      <c r="C2649" s="8">
        <v>219.78219999999999</v>
      </c>
      <c r="D2649" s="8">
        <v>652.93453</v>
      </c>
      <c r="E2649" s="3">
        <f t="shared" si="123"/>
        <v>1.9708253443636474</v>
      </c>
      <c r="F2649" s="8">
        <v>462.22847999999999</v>
      </c>
      <c r="G2649" s="3">
        <f t="shared" si="124"/>
        <v>0.41257961863362458</v>
      </c>
      <c r="H2649" s="8">
        <v>841.18348000000003</v>
      </c>
      <c r="I2649" s="8">
        <v>3085.5881800000002</v>
      </c>
      <c r="J2649" s="3">
        <f t="shared" si="125"/>
        <v>2.6681511862310945</v>
      </c>
    </row>
    <row r="2650" spans="1:10" x14ac:dyDescent="0.25">
      <c r="A2650" s="7" t="s">
        <v>248</v>
      </c>
      <c r="B2650" s="7" t="s">
        <v>23</v>
      </c>
      <c r="C2650" s="8">
        <v>30.2073</v>
      </c>
      <c r="D2650" s="8">
        <v>21.343540000000001</v>
      </c>
      <c r="E2650" s="3">
        <f t="shared" si="123"/>
        <v>-0.29343105805550307</v>
      </c>
      <c r="F2650" s="8">
        <v>7.31975</v>
      </c>
      <c r="G2650" s="3">
        <f t="shared" si="124"/>
        <v>1.9158837391987431</v>
      </c>
      <c r="H2650" s="8">
        <v>61.344720000000002</v>
      </c>
      <c r="I2650" s="8">
        <v>47.116439999999997</v>
      </c>
      <c r="J2650" s="3">
        <f t="shared" si="125"/>
        <v>-0.23193976596518828</v>
      </c>
    </row>
    <row r="2651" spans="1:10" x14ac:dyDescent="0.25">
      <c r="A2651" s="7" t="s">
        <v>248</v>
      </c>
      <c r="B2651" s="7" t="s">
        <v>22</v>
      </c>
      <c r="C2651" s="8">
        <v>7.9401799999999998</v>
      </c>
      <c r="D2651" s="8">
        <v>125.5232</v>
      </c>
      <c r="E2651" s="3">
        <f t="shared" si="123"/>
        <v>14.808608872846712</v>
      </c>
      <c r="F2651" s="8">
        <v>43.317590000000003</v>
      </c>
      <c r="G2651" s="3">
        <f t="shared" si="124"/>
        <v>1.8977420027291454</v>
      </c>
      <c r="H2651" s="8">
        <v>29.330210000000001</v>
      </c>
      <c r="I2651" s="8">
        <v>293.03649000000001</v>
      </c>
      <c r="J2651" s="3">
        <f t="shared" si="125"/>
        <v>8.9909441493940889</v>
      </c>
    </row>
    <row r="2652" spans="1:10" x14ac:dyDescent="0.25">
      <c r="A2652" s="7" t="s">
        <v>248</v>
      </c>
      <c r="B2652" s="7" t="s">
        <v>35</v>
      </c>
      <c r="C2652" s="8">
        <v>25.412500000000001</v>
      </c>
      <c r="D2652" s="8">
        <v>8.9319600000000001</v>
      </c>
      <c r="E2652" s="3">
        <f t="shared" si="123"/>
        <v>-0.64852100344318742</v>
      </c>
      <c r="F2652" s="8">
        <v>24.760179999999998</v>
      </c>
      <c r="G2652" s="3">
        <f t="shared" si="124"/>
        <v>-0.63926110391766133</v>
      </c>
      <c r="H2652" s="8">
        <v>91.084329999999994</v>
      </c>
      <c r="I2652" s="8">
        <v>102.94325000000001</v>
      </c>
      <c r="J2652" s="3">
        <f t="shared" si="125"/>
        <v>0.13019714807146321</v>
      </c>
    </row>
    <row r="2653" spans="1:10" x14ac:dyDescent="0.25">
      <c r="A2653" s="7" t="s">
        <v>248</v>
      </c>
      <c r="B2653" s="7" t="s">
        <v>21</v>
      </c>
      <c r="C2653" s="8">
        <v>0</v>
      </c>
      <c r="D2653" s="8">
        <v>20.26464</v>
      </c>
      <c r="E2653" s="3" t="str">
        <f t="shared" si="123"/>
        <v/>
      </c>
      <c r="F2653" s="8">
        <v>0</v>
      </c>
      <c r="G2653" s="3" t="str">
        <f t="shared" si="124"/>
        <v/>
      </c>
      <c r="H2653" s="8">
        <v>118.19772</v>
      </c>
      <c r="I2653" s="8">
        <v>39.029049999999998</v>
      </c>
      <c r="J2653" s="3">
        <f t="shared" si="125"/>
        <v>-0.66979862217308428</v>
      </c>
    </row>
    <row r="2654" spans="1:10" x14ac:dyDescent="0.25">
      <c r="A2654" s="7" t="s">
        <v>248</v>
      </c>
      <c r="B2654" s="7" t="s">
        <v>20</v>
      </c>
      <c r="C2654" s="8">
        <v>535.61415999999997</v>
      </c>
      <c r="D2654" s="8">
        <v>94.352440000000001</v>
      </c>
      <c r="E2654" s="3">
        <f t="shared" si="123"/>
        <v>-0.82384252126568125</v>
      </c>
      <c r="F2654" s="8">
        <v>90.328019999999995</v>
      </c>
      <c r="G2654" s="3">
        <f t="shared" si="124"/>
        <v>4.4553395502303861E-2</v>
      </c>
      <c r="H2654" s="8">
        <v>1472.13931</v>
      </c>
      <c r="I2654" s="8">
        <v>487.77686</v>
      </c>
      <c r="J2654" s="3">
        <f t="shared" si="125"/>
        <v>-0.66866120842870502</v>
      </c>
    </row>
    <row r="2655" spans="1:10" x14ac:dyDescent="0.25">
      <c r="A2655" s="7" t="s">
        <v>248</v>
      </c>
      <c r="B2655" s="7" t="s">
        <v>34</v>
      </c>
      <c r="C2655" s="8">
        <v>0</v>
      </c>
      <c r="D2655" s="8">
        <v>30.708680000000001</v>
      </c>
      <c r="E2655" s="3" t="str">
        <f t="shared" si="123"/>
        <v/>
      </c>
      <c r="F2655" s="8">
        <v>0</v>
      </c>
      <c r="G2655" s="3" t="str">
        <f t="shared" si="124"/>
        <v/>
      </c>
      <c r="H2655" s="8">
        <v>170.49</v>
      </c>
      <c r="I2655" s="8">
        <v>30.708680000000001</v>
      </c>
      <c r="J2655" s="3">
        <f t="shared" si="125"/>
        <v>-0.81987987565253095</v>
      </c>
    </row>
    <row r="2656" spans="1:10" x14ac:dyDescent="0.25">
      <c r="A2656" s="7" t="s">
        <v>248</v>
      </c>
      <c r="B2656" s="7" t="s">
        <v>19</v>
      </c>
      <c r="C2656" s="8">
        <v>0</v>
      </c>
      <c r="D2656" s="8">
        <v>0</v>
      </c>
      <c r="E2656" s="3" t="str">
        <f t="shared" si="123"/>
        <v/>
      </c>
      <c r="F2656" s="8">
        <v>0</v>
      </c>
      <c r="G2656" s="3" t="str">
        <f t="shared" si="124"/>
        <v/>
      </c>
      <c r="H2656" s="8">
        <v>0</v>
      </c>
      <c r="I2656" s="8">
        <v>0</v>
      </c>
      <c r="J2656" s="3" t="str">
        <f t="shared" si="125"/>
        <v/>
      </c>
    </row>
    <row r="2657" spans="1:10" x14ac:dyDescent="0.25">
      <c r="A2657" s="7" t="s">
        <v>248</v>
      </c>
      <c r="B2657" s="7" t="s">
        <v>18</v>
      </c>
      <c r="C2657" s="8">
        <v>4543.1327099999999</v>
      </c>
      <c r="D2657" s="8">
        <v>2677.5806400000001</v>
      </c>
      <c r="E2657" s="3">
        <f t="shared" si="123"/>
        <v>-0.41063120738112879</v>
      </c>
      <c r="F2657" s="8">
        <v>8688.4883399999999</v>
      </c>
      <c r="G2657" s="3">
        <f t="shared" si="124"/>
        <v>-0.69182433868582482</v>
      </c>
      <c r="H2657" s="8">
        <v>18521.276129999998</v>
      </c>
      <c r="I2657" s="8">
        <v>18953.33266</v>
      </c>
      <c r="J2657" s="3">
        <f t="shared" si="125"/>
        <v>2.3327578886433997E-2</v>
      </c>
    </row>
    <row r="2658" spans="1:10" x14ac:dyDescent="0.25">
      <c r="A2658" s="7" t="s">
        <v>248</v>
      </c>
      <c r="B2658" s="7" t="s">
        <v>17</v>
      </c>
      <c r="C2658" s="8">
        <v>774.52633000000003</v>
      </c>
      <c r="D2658" s="8">
        <v>1493.5016599999999</v>
      </c>
      <c r="E2658" s="3">
        <f t="shared" si="123"/>
        <v>0.92827745442817911</v>
      </c>
      <c r="F2658" s="8">
        <v>2044.33277</v>
      </c>
      <c r="G2658" s="3">
        <f t="shared" si="124"/>
        <v>-0.2694429782094625</v>
      </c>
      <c r="H2658" s="8">
        <v>6453.8910800000003</v>
      </c>
      <c r="I2658" s="8">
        <v>5406.9748900000004</v>
      </c>
      <c r="J2658" s="3">
        <f t="shared" si="125"/>
        <v>-0.16221472860679265</v>
      </c>
    </row>
    <row r="2659" spans="1:10" x14ac:dyDescent="0.25">
      <c r="A2659" s="7" t="s">
        <v>248</v>
      </c>
      <c r="B2659" s="7" t="s">
        <v>33</v>
      </c>
      <c r="C2659" s="8">
        <v>0</v>
      </c>
      <c r="D2659" s="8">
        <v>0</v>
      </c>
      <c r="E2659" s="3" t="str">
        <f t="shared" si="123"/>
        <v/>
      </c>
      <c r="F2659" s="8">
        <v>157.911</v>
      </c>
      <c r="G2659" s="3">
        <f t="shared" si="124"/>
        <v>-1</v>
      </c>
      <c r="H2659" s="8">
        <v>0</v>
      </c>
      <c r="I2659" s="8">
        <v>236.92500000000001</v>
      </c>
      <c r="J2659" s="3" t="str">
        <f t="shared" si="125"/>
        <v/>
      </c>
    </row>
    <row r="2660" spans="1:10" x14ac:dyDescent="0.25">
      <c r="A2660" s="7" t="s">
        <v>248</v>
      </c>
      <c r="B2660" s="7" t="s">
        <v>16</v>
      </c>
      <c r="C2660" s="8">
        <v>164.63058000000001</v>
      </c>
      <c r="D2660" s="8">
        <v>170.86827</v>
      </c>
      <c r="E2660" s="3">
        <f t="shared" si="123"/>
        <v>3.7889011871306E-2</v>
      </c>
      <c r="F2660" s="8">
        <v>91.628600000000006</v>
      </c>
      <c r="G2660" s="3">
        <f t="shared" si="124"/>
        <v>0.86479188812226737</v>
      </c>
      <c r="H2660" s="8">
        <v>706.52665999999999</v>
      </c>
      <c r="I2660" s="8">
        <v>723.47659999999996</v>
      </c>
      <c r="J2660" s="3">
        <f t="shared" si="125"/>
        <v>2.3990517215585205E-2</v>
      </c>
    </row>
    <row r="2661" spans="1:10" x14ac:dyDescent="0.25">
      <c r="A2661" s="7" t="s">
        <v>248</v>
      </c>
      <c r="B2661" s="7" t="s">
        <v>15</v>
      </c>
      <c r="C2661" s="8">
        <v>0</v>
      </c>
      <c r="D2661" s="8">
        <v>0</v>
      </c>
      <c r="E2661" s="3" t="str">
        <f t="shared" si="123"/>
        <v/>
      </c>
      <c r="F2661" s="8">
        <v>0</v>
      </c>
      <c r="G2661" s="3" t="str">
        <f t="shared" si="124"/>
        <v/>
      </c>
      <c r="H2661" s="8">
        <v>0</v>
      </c>
      <c r="I2661" s="8">
        <v>2.8727100000000001</v>
      </c>
      <c r="J2661" s="3" t="str">
        <f t="shared" si="125"/>
        <v/>
      </c>
    </row>
    <row r="2662" spans="1:10" x14ac:dyDescent="0.25">
      <c r="A2662" s="7" t="s">
        <v>248</v>
      </c>
      <c r="B2662" s="7" t="s">
        <v>14</v>
      </c>
      <c r="C2662" s="8">
        <v>0</v>
      </c>
      <c r="D2662" s="8">
        <v>0</v>
      </c>
      <c r="E2662" s="3" t="str">
        <f t="shared" si="123"/>
        <v/>
      </c>
      <c r="F2662" s="8">
        <v>40.653179999999999</v>
      </c>
      <c r="G2662" s="3">
        <f t="shared" si="124"/>
        <v>-1</v>
      </c>
      <c r="H2662" s="8">
        <v>274.37669</v>
      </c>
      <c r="I2662" s="8">
        <v>278.23824000000002</v>
      </c>
      <c r="J2662" s="3">
        <f t="shared" si="125"/>
        <v>1.4073899645046462E-2</v>
      </c>
    </row>
    <row r="2663" spans="1:10" x14ac:dyDescent="0.25">
      <c r="A2663" s="7" t="s">
        <v>248</v>
      </c>
      <c r="B2663" s="7" t="s">
        <v>13</v>
      </c>
      <c r="C2663" s="8">
        <v>108.52768</v>
      </c>
      <c r="D2663" s="8">
        <v>438.47309999999999</v>
      </c>
      <c r="E2663" s="3">
        <f t="shared" si="123"/>
        <v>3.0401960126669989</v>
      </c>
      <c r="F2663" s="8">
        <v>581.78476000000001</v>
      </c>
      <c r="G2663" s="3">
        <f t="shared" si="124"/>
        <v>-0.2463310658051614</v>
      </c>
      <c r="H2663" s="8">
        <v>1280.39714</v>
      </c>
      <c r="I2663" s="8">
        <v>2546.3854000000001</v>
      </c>
      <c r="J2663" s="3">
        <f t="shared" si="125"/>
        <v>0.98874655405743872</v>
      </c>
    </row>
    <row r="2664" spans="1:10" x14ac:dyDescent="0.25">
      <c r="A2664" s="7" t="s">
        <v>248</v>
      </c>
      <c r="B2664" s="7" t="s">
        <v>12</v>
      </c>
      <c r="C2664" s="8">
        <v>154.25027</v>
      </c>
      <c r="D2664" s="8">
        <v>391.96764000000002</v>
      </c>
      <c r="E2664" s="3">
        <f t="shared" si="123"/>
        <v>1.54111477406166</v>
      </c>
      <c r="F2664" s="8">
        <v>161.96110999999999</v>
      </c>
      <c r="G2664" s="3">
        <f t="shared" si="124"/>
        <v>1.420134314959931</v>
      </c>
      <c r="H2664" s="8">
        <v>405.98761000000002</v>
      </c>
      <c r="I2664" s="8">
        <v>938.20875000000001</v>
      </c>
      <c r="J2664" s="3">
        <f t="shared" si="125"/>
        <v>1.3109295133415526</v>
      </c>
    </row>
    <row r="2665" spans="1:10" x14ac:dyDescent="0.25">
      <c r="A2665" s="7" t="s">
        <v>248</v>
      </c>
      <c r="B2665" s="7" t="s">
        <v>11</v>
      </c>
      <c r="C2665" s="8">
        <v>0</v>
      </c>
      <c r="D2665" s="8">
        <v>0</v>
      </c>
      <c r="E2665" s="3" t="str">
        <f t="shared" si="123"/>
        <v/>
      </c>
      <c r="F2665" s="8">
        <v>0</v>
      </c>
      <c r="G2665" s="3" t="str">
        <f t="shared" si="124"/>
        <v/>
      </c>
      <c r="H2665" s="8">
        <v>0.81886000000000003</v>
      </c>
      <c r="I2665" s="8">
        <v>0</v>
      </c>
      <c r="J2665" s="3">
        <f t="shared" si="125"/>
        <v>-1</v>
      </c>
    </row>
    <row r="2666" spans="1:10" x14ac:dyDescent="0.25">
      <c r="A2666" s="7" t="s">
        <v>248</v>
      </c>
      <c r="B2666" s="7" t="s">
        <v>52</v>
      </c>
      <c r="C2666" s="8">
        <v>0</v>
      </c>
      <c r="D2666" s="8">
        <v>0</v>
      </c>
      <c r="E2666" s="3" t="str">
        <f t="shared" si="123"/>
        <v/>
      </c>
      <c r="F2666" s="8">
        <v>0</v>
      </c>
      <c r="G2666" s="3" t="str">
        <f t="shared" si="124"/>
        <v/>
      </c>
      <c r="H2666" s="8">
        <v>28.852599999999999</v>
      </c>
      <c r="I2666" s="8">
        <v>0</v>
      </c>
      <c r="J2666" s="3">
        <f t="shared" si="125"/>
        <v>-1</v>
      </c>
    </row>
    <row r="2667" spans="1:10" x14ac:dyDescent="0.25">
      <c r="A2667" s="7" t="s">
        <v>248</v>
      </c>
      <c r="B2667" s="7" t="s">
        <v>10</v>
      </c>
      <c r="C2667" s="8">
        <v>73.386219999999994</v>
      </c>
      <c r="D2667" s="8">
        <v>48</v>
      </c>
      <c r="E2667" s="3">
        <f t="shared" si="123"/>
        <v>-0.34592625154967782</v>
      </c>
      <c r="F2667" s="8">
        <v>135.15978999999999</v>
      </c>
      <c r="G2667" s="3">
        <f t="shared" si="124"/>
        <v>-0.64486479299797672</v>
      </c>
      <c r="H2667" s="8">
        <v>293.30034999999998</v>
      </c>
      <c r="I2667" s="8">
        <v>345.21379000000002</v>
      </c>
      <c r="J2667" s="3">
        <f t="shared" si="125"/>
        <v>0.17699753853004285</v>
      </c>
    </row>
    <row r="2668" spans="1:10" x14ac:dyDescent="0.25">
      <c r="A2668" s="7" t="s">
        <v>248</v>
      </c>
      <c r="B2668" s="7" t="s">
        <v>9</v>
      </c>
      <c r="C2668" s="8">
        <v>0</v>
      </c>
      <c r="D2668" s="8">
        <v>666.52923999999996</v>
      </c>
      <c r="E2668" s="3" t="str">
        <f t="shared" si="123"/>
        <v/>
      </c>
      <c r="F2668" s="8">
        <v>1.8803300000000001</v>
      </c>
      <c r="G2668" s="3">
        <f t="shared" si="124"/>
        <v>353.47460818047892</v>
      </c>
      <c r="H2668" s="8">
        <v>9.4246599999999994</v>
      </c>
      <c r="I2668" s="8">
        <v>668.40957000000003</v>
      </c>
      <c r="J2668" s="3">
        <f t="shared" si="125"/>
        <v>69.921345703717705</v>
      </c>
    </row>
    <row r="2669" spans="1:10" x14ac:dyDescent="0.25">
      <c r="A2669" s="7" t="s">
        <v>248</v>
      </c>
      <c r="B2669" s="7" t="s">
        <v>50</v>
      </c>
      <c r="C2669" s="8">
        <v>0</v>
      </c>
      <c r="D2669" s="8">
        <v>0</v>
      </c>
      <c r="E2669" s="3" t="str">
        <f t="shared" si="123"/>
        <v/>
      </c>
      <c r="F2669" s="8">
        <v>0</v>
      </c>
      <c r="G2669" s="3" t="str">
        <f t="shared" si="124"/>
        <v/>
      </c>
      <c r="H2669" s="8">
        <v>41.447760000000002</v>
      </c>
      <c r="I2669" s="8">
        <v>95.24212</v>
      </c>
      <c r="J2669" s="3">
        <f t="shared" si="125"/>
        <v>1.2978834079332633</v>
      </c>
    </row>
    <row r="2670" spans="1:10" x14ac:dyDescent="0.25">
      <c r="A2670" s="7" t="s">
        <v>248</v>
      </c>
      <c r="B2670" s="7" t="s">
        <v>49</v>
      </c>
      <c r="C2670" s="8">
        <v>0</v>
      </c>
      <c r="D2670" s="8">
        <v>0</v>
      </c>
      <c r="E2670" s="3" t="str">
        <f t="shared" si="123"/>
        <v/>
      </c>
      <c r="F2670" s="8">
        <v>0</v>
      </c>
      <c r="G2670" s="3" t="str">
        <f t="shared" si="124"/>
        <v/>
      </c>
      <c r="H2670" s="8">
        <v>2.3690000000000002</v>
      </c>
      <c r="I2670" s="8">
        <v>0</v>
      </c>
      <c r="J2670" s="3">
        <f t="shared" si="125"/>
        <v>-1</v>
      </c>
    </row>
    <row r="2671" spans="1:10" x14ac:dyDescent="0.25">
      <c r="A2671" s="7" t="s">
        <v>248</v>
      </c>
      <c r="B2671" s="7" t="s">
        <v>31</v>
      </c>
      <c r="C2671" s="8">
        <v>12.24</v>
      </c>
      <c r="D2671" s="8">
        <v>0</v>
      </c>
      <c r="E2671" s="3">
        <f t="shared" si="123"/>
        <v>-1</v>
      </c>
      <c r="F2671" s="8">
        <v>0</v>
      </c>
      <c r="G2671" s="3" t="str">
        <f t="shared" si="124"/>
        <v/>
      </c>
      <c r="H2671" s="8">
        <v>58.978000000000002</v>
      </c>
      <c r="I2671" s="8">
        <v>74.099999999999994</v>
      </c>
      <c r="J2671" s="3">
        <f t="shared" si="125"/>
        <v>0.25640069178337677</v>
      </c>
    </row>
    <row r="2672" spans="1:10" x14ac:dyDescent="0.25">
      <c r="A2672" s="7" t="s">
        <v>248</v>
      </c>
      <c r="B2672" s="7" t="s">
        <v>7</v>
      </c>
      <c r="C2672" s="8">
        <v>7.2216699999999996</v>
      </c>
      <c r="D2672" s="8">
        <v>37</v>
      </c>
      <c r="E2672" s="3">
        <f t="shared" si="123"/>
        <v>4.1234686713737965</v>
      </c>
      <c r="F2672" s="8">
        <v>71.599999999999994</v>
      </c>
      <c r="G2672" s="3">
        <f t="shared" si="124"/>
        <v>-0.48324022346368711</v>
      </c>
      <c r="H2672" s="8">
        <v>22.650480000000002</v>
      </c>
      <c r="I2672" s="8">
        <v>112.79792999999999</v>
      </c>
      <c r="J2672" s="3">
        <f t="shared" si="125"/>
        <v>3.9799355245451746</v>
      </c>
    </row>
    <row r="2673" spans="1:10" x14ac:dyDescent="0.25">
      <c r="A2673" s="7" t="s">
        <v>248</v>
      </c>
      <c r="B2673" s="7" t="s">
        <v>6</v>
      </c>
      <c r="C2673" s="8">
        <v>20.393470000000001</v>
      </c>
      <c r="D2673" s="8">
        <v>193.37658999999999</v>
      </c>
      <c r="E2673" s="3">
        <f t="shared" si="123"/>
        <v>8.482279867035869</v>
      </c>
      <c r="F2673" s="8">
        <v>101.68682</v>
      </c>
      <c r="G2673" s="3">
        <f t="shared" si="124"/>
        <v>0.90168784902507526</v>
      </c>
      <c r="H2673" s="8">
        <v>128.99042</v>
      </c>
      <c r="I2673" s="8">
        <v>295.06340999999998</v>
      </c>
      <c r="J2673" s="3">
        <f t="shared" si="125"/>
        <v>1.2874831324682869</v>
      </c>
    </row>
    <row r="2674" spans="1:10" x14ac:dyDescent="0.25">
      <c r="A2674" s="7" t="s">
        <v>248</v>
      </c>
      <c r="B2674" s="7" t="s">
        <v>5</v>
      </c>
      <c r="C2674" s="8">
        <v>0</v>
      </c>
      <c r="D2674" s="8">
        <v>0</v>
      </c>
      <c r="E2674" s="3" t="str">
        <f t="shared" si="123"/>
        <v/>
      </c>
      <c r="F2674" s="8">
        <v>0</v>
      </c>
      <c r="G2674" s="3" t="str">
        <f t="shared" si="124"/>
        <v/>
      </c>
      <c r="H2674" s="8">
        <v>0</v>
      </c>
      <c r="I2674" s="8">
        <v>0</v>
      </c>
      <c r="J2674" s="3" t="str">
        <f t="shared" si="125"/>
        <v/>
      </c>
    </row>
    <row r="2675" spans="1:10" x14ac:dyDescent="0.25">
      <c r="A2675" s="7" t="s">
        <v>248</v>
      </c>
      <c r="B2675" s="7" t="s">
        <v>47</v>
      </c>
      <c r="C2675" s="8">
        <v>3.81</v>
      </c>
      <c r="D2675" s="8">
        <v>0</v>
      </c>
      <c r="E2675" s="3">
        <f t="shared" si="123"/>
        <v>-1</v>
      </c>
      <c r="F2675" s="8">
        <v>0</v>
      </c>
      <c r="G2675" s="3" t="str">
        <f t="shared" si="124"/>
        <v/>
      </c>
      <c r="H2675" s="8">
        <v>3.81</v>
      </c>
      <c r="I2675" s="8">
        <v>20.25038</v>
      </c>
      <c r="J2675" s="3">
        <f t="shared" si="125"/>
        <v>4.315060367454068</v>
      </c>
    </row>
    <row r="2676" spans="1:10" x14ac:dyDescent="0.25">
      <c r="A2676" s="7" t="s">
        <v>248</v>
      </c>
      <c r="B2676" s="7" t="s">
        <v>3</v>
      </c>
      <c r="C2676" s="8">
        <v>208.37483</v>
      </c>
      <c r="D2676" s="8">
        <v>77.393979999999999</v>
      </c>
      <c r="E2676" s="3">
        <f t="shared" si="123"/>
        <v>-0.62858287634835741</v>
      </c>
      <c r="F2676" s="8">
        <v>4.2051499999999997</v>
      </c>
      <c r="G2676" s="3">
        <f t="shared" si="124"/>
        <v>17.404570586067084</v>
      </c>
      <c r="H2676" s="8">
        <v>321.50842</v>
      </c>
      <c r="I2676" s="8">
        <v>245.81882999999999</v>
      </c>
      <c r="J2676" s="3">
        <f t="shared" si="125"/>
        <v>-0.23542024187111499</v>
      </c>
    </row>
    <row r="2677" spans="1:10" x14ac:dyDescent="0.25">
      <c r="A2677" s="7" t="s">
        <v>248</v>
      </c>
      <c r="B2677" s="7" t="s">
        <v>46</v>
      </c>
      <c r="C2677" s="8">
        <v>0</v>
      </c>
      <c r="D2677" s="8">
        <v>0</v>
      </c>
      <c r="E2677" s="3" t="str">
        <f t="shared" si="123"/>
        <v/>
      </c>
      <c r="F2677" s="8">
        <v>0</v>
      </c>
      <c r="G2677" s="3" t="str">
        <f t="shared" si="124"/>
        <v/>
      </c>
      <c r="H2677" s="8">
        <v>0</v>
      </c>
      <c r="I2677" s="8">
        <v>0</v>
      </c>
      <c r="J2677" s="3" t="str">
        <f t="shared" si="125"/>
        <v/>
      </c>
    </row>
    <row r="2678" spans="1:10" x14ac:dyDescent="0.25">
      <c r="A2678" s="7" t="s">
        <v>248</v>
      </c>
      <c r="B2678" s="7" t="s">
        <v>29</v>
      </c>
      <c r="C2678" s="8">
        <v>0</v>
      </c>
      <c r="D2678" s="8">
        <v>0</v>
      </c>
      <c r="E2678" s="3" t="str">
        <f t="shared" si="123"/>
        <v/>
      </c>
      <c r="F2678" s="8">
        <v>0</v>
      </c>
      <c r="G2678" s="3" t="str">
        <f t="shared" si="124"/>
        <v/>
      </c>
      <c r="H2678" s="8">
        <v>0</v>
      </c>
      <c r="I2678" s="8">
        <v>21.30386</v>
      </c>
      <c r="J2678" s="3" t="str">
        <f t="shared" si="125"/>
        <v/>
      </c>
    </row>
    <row r="2679" spans="1:10" x14ac:dyDescent="0.25">
      <c r="A2679" s="7" t="s">
        <v>248</v>
      </c>
      <c r="B2679" s="7" t="s">
        <v>2</v>
      </c>
      <c r="C2679" s="8">
        <v>0</v>
      </c>
      <c r="D2679" s="8">
        <v>0</v>
      </c>
      <c r="E2679" s="3" t="str">
        <f t="shared" si="123"/>
        <v/>
      </c>
      <c r="F2679" s="8">
        <v>0</v>
      </c>
      <c r="G2679" s="3" t="str">
        <f t="shared" si="124"/>
        <v/>
      </c>
      <c r="H2679" s="8">
        <v>0</v>
      </c>
      <c r="I2679" s="8">
        <v>0</v>
      </c>
      <c r="J2679" s="3" t="str">
        <f t="shared" si="125"/>
        <v/>
      </c>
    </row>
    <row r="2680" spans="1:10" x14ac:dyDescent="0.25">
      <c r="A2680" s="7" t="s">
        <v>248</v>
      </c>
      <c r="B2680" s="7" t="s">
        <v>43</v>
      </c>
      <c r="C2680" s="8">
        <v>11.1435</v>
      </c>
      <c r="D2680" s="8">
        <v>0</v>
      </c>
      <c r="E2680" s="3">
        <f t="shared" si="123"/>
        <v>-1</v>
      </c>
      <c r="F2680" s="8">
        <v>0</v>
      </c>
      <c r="G2680" s="3" t="str">
        <f t="shared" si="124"/>
        <v/>
      </c>
      <c r="H2680" s="8">
        <v>11.1435</v>
      </c>
      <c r="I2680" s="8">
        <v>0</v>
      </c>
      <c r="J2680" s="3">
        <f t="shared" si="125"/>
        <v>-1</v>
      </c>
    </row>
    <row r="2681" spans="1:10" s="2" customFormat="1" ht="13" x14ac:dyDescent="0.3">
      <c r="A2681" s="2" t="s">
        <v>248</v>
      </c>
      <c r="B2681" s="2" t="s">
        <v>0</v>
      </c>
      <c r="C2681" s="4">
        <v>8192.9219400000002</v>
      </c>
      <c r="D2681" s="4">
        <v>12370.40308</v>
      </c>
      <c r="E2681" s="5">
        <f t="shared" si="123"/>
        <v>0.50988904454275796</v>
      </c>
      <c r="F2681" s="4">
        <v>13708.11254</v>
      </c>
      <c r="G2681" s="5">
        <f t="shared" si="124"/>
        <v>-9.7585240571711807E-2</v>
      </c>
      <c r="H2681" s="4">
        <v>35978.338329999999</v>
      </c>
      <c r="I2681" s="4">
        <v>42393.003069999999</v>
      </c>
      <c r="J2681" s="5">
        <f t="shared" si="125"/>
        <v>0.17829241253899797</v>
      </c>
    </row>
    <row r="2682" spans="1:10" x14ac:dyDescent="0.25">
      <c r="A2682" s="7" t="s">
        <v>247</v>
      </c>
      <c r="B2682" s="7" t="s">
        <v>26</v>
      </c>
      <c r="C2682" s="8">
        <v>148.63086000000001</v>
      </c>
      <c r="D2682" s="8">
        <v>93.46</v>
      </c>
      <c r="E2682" s="3">
        <f t="shared" si="123"/>
        <v>-0.3711938422478348</v>
      </c>
      <c r="F2682" s="8">
        <v>227.57926</v>
      </c>
      <c r="G2682" s="3">
        <f t="shared" si="124"/>
        <v>-0.5893298888483951</v>
      </c>
      <c r="H2682" s="8">
        <v>561.06686999999999</v>
      </c>
      <c r="I2682" s="8">
        <v>503.67953999999997</v>
      </c>
      <c r="J2682" s="3">
        <f t="shared" si="125"/>
        <v>-0.10228251402546729</v>
      </c>
    </row>
    <row r="2683" spans="1:10" x14ac:dyDescent="0.25">
      <c r="A2683" s="7" t="s">
        <v>247</v>
      </c>
      <c r="B2683" s="7" t="s">
        <v>72</v>
      </c>
      <c r="C2683" s="8">
        <v>0</v>
      </c>
      <c r="D2683" s="8">
        <v>0</v>
      </c>
      <c r="E2683" s="3" t="str">
        <f t="shared" si="123"/>
        <v/>
      </c>
      <c r="F2683" s="8">
        <v>0</v>
      </c>
      <c r="G2683" s="3" t="str">
        <f t="shared" si="124"/>
        <v/>
      </c>
      <c r="H2683" s="8">
        <v>0</v>
      </c>
      <c r="I2683" s="8">
        <v>0</v>
      </c>
      <c r="J2683" s="3" t="str">
        <f t="shared" si="125"/>
        <v/>
      </c>
    </row>
    <row r="2684" spans="1:10" x14ac:dyDescent="0.25">
      <c r="A2684" s="7" t="s">
        <v>247</v>
      </c>
      <c r="B2684" s="7" t="s">
        <v>71</v>
      </c>
      <c r="C2684" s="8">
        <v>0</v>
      </c>
      <c r="D2684" s="8">
        <v>0</v>
      </c>
      <c r="E2684" s="3" t="str">
        <f t="shared" si="123"/>
        <v/>
      </c>
      <c r="F2684" s="8">
        <v>0</v>
      </c>
      <c r="G2684" s="3" t="str">
        <f t="shared" si="124"/>
        <v/>
      </c>
      <c r="H2684" s="8">
        <v>0</v>
      </c>
      <c r="I2684" s="8">
        <v>0</v>
      </c>
      <c r="J2684" s="3" t="str">
        <f t="shared" si="125"/>
        <v/>
      </c>
    </row>
    <row r="2685" spans="1:10" x14ac:dyDescent="0.25">
      <c r="A2685" s="7" t="s">
        <v>247</v>
      </c>
      <c r="B2685" s="7" t="s">
        <v>70</v>
      </c>
      <c r="C2685" s="8">
        <v>0</v>
      </c>
      <c r="D2685" s="8">
        <v>0</v>
      </c>
      <c r="E2685" s="3" t="str">
        <f t="shared" si="123"/>
        <v/>
      </c>
      <c r="F2685" s="8">
        <v>0</v>
      </c>
      <c r="G2685" s="3" t="str">
        <f t="shared" si="124"/>
        <v/>
      </c>
      <c r="H2685" s="8">
        <v>0</v>
      </c>
      <c r="I2685" s="8">
        <v>0</v>
      </c>
      <c r="J2685" s="3" t="str">
        <f t="shared" si="125"/>
        <v/>
      </c>
    </row>
    <row r="2686" spans="1:10" x14ac:dyDescent="0.25">
      <c r="A2686" s="7" t="s">
        <v>247</v>
      </c>
      <c r="B2686" s="7" t="s">
        <v>25</v>
      </c>
      <c r="C2686" s="8">
        <v>1.67167</v>
      </c>
      <c r="D2686" s="8">
        <v>95.846500000000006</v>
      </c>
      <c r="E2686" s="3">
        <f t="shared" si="123"/>
        <v>56.335777994460635</v>
      </c>
      <c r="F2686" s="8">
        <v>66.696349999999995</v>
      </c>
      <c r="G2686" s="3">
        <f t="shared" si="124"/>
        <v>0.43705765008130149</v>
      </c>
      <c r="H2686" s="8">
        <v>139.63723999999999</v>
      </c>
      <c r="I2686" s="8">
        <v>233.6815</v>
      </c>
      <c r="J2686" s="3">
        <f t="shared" si="125"/>
        <v>0.67348982262897783</v>
      </c>
    </row>
    <row r="2687" spans="1:10" x14ac:dyDescent="0.25">
      <c r="A2687" s="7" t="s">
        <v>247</v>
      </c>
      <c r="B2687" s="7" t="s">
        <v>40</v>
      </c>
      <c r="C2687" s="8">
        <v>9.95777</v>
      </c>
      <c r="D2687" s="8">
        <v>0</v>
      </c>
      <c r="E2687" s="3">
        <f t="shared" si="123"/>
        <v>-1</v>
      </c>
      <c r="F2687" s="8">
        <v>0</v>
      </c>
      <c r="G2687" s="3" t="str">
        <f t="shared" si="124"/>
        <v/>
      </c>
      <c r="H2687" s="8">
        <v>53.253860000000003</v>
      </c>
      <c r="I2687" s="8">
        <v>0</v>
      </c>
      <c r="J2687" s="3">
        <f t="shared" si="125"/>
        <v>-1</v>
      </c>
    </row>
    <row r="2688" spans="1:10" x14ac:dyDescent="0.25">
      <c r="A2688" s="7" t="s">
        <v>247</v>
      </c>
      <c r="B2688" s="7" t="s">
        <v>38</v>
      </c>
      <c r="C2688" s="8">
        <v>0</v>
      </c>
      <c r="D2688" s="8">
        <v>0</v>
      </c>
      <c r="E2688" s="3" t="str">
        <f t="shared" si="123"/>
        <v/>
      </c>
      <c r="F2688" s="8">
        <v>0</v>
      </c>
      <c r="G2688" s="3" t="str">
        <f t="shared" si="124"/>
        <v/>
      </c>
      <c r="H2688" s="8">
        <v>0</v>
      </c>
      <c r="I2688" s="8">
        <v>0</v>
      </c>
      <c r="J2688" s="3" t="str">
        <f t="shared" si="125"/>
        <v/>
      </c>
    </row>
    <row r="2689" spans="1:10" x14ac:dyDescent="0.25">
      <c r="A2689" s="7" t="s">
        <v>247</v>
      </c>
      <c r="B2689" s="7" t="s">
        <v>37</v>
      </c>
      <c r="C2689" s="8">
        <v>0</v>
      </c>
      <c r="D2689" s="8">
        <v>0</v>
      </c>
      <c r="E2689" s="3" t="str">
        <f t="shared" si="123"/>
        <v/>
      </c>
      <c r="F2689" s="8">
        <v>0</v>
      </c>
      <c r="G2689" s="3" t="str">
        <f t="shared" si="124"/>
        <v/>
      </c>
      <c r="H2689" s="8">
        <v>5.4</v>
      </c>
      <c r="I2689" s="8">
        <v>0</v>
      </c>
      <c r="J2689" s="3">
        <f t="shared" si="125"/>
        <v>-1</v>
      </c>
    </row>
    <row r="2690" spans="1:10" x14ac:dyDescent="0.25">
      <c r="A2690" s="7" t="s">
        <v>247</v>
      </c>
      <c r="B2690" s="7" t="s">
        <v>65</v>
      </c>
      <c r="C2690" s="8">
        <v>0</v>
      </c>
      <c r="D2690" s="8">
        <v>0</v>
      </c>
      <c r="E2690" s="3" t="str">
        <f t="shared" si="123"/>
        <v/>
      </c>
      <c r="F2690" s="8">
        <v>0</v>
      </c>
      <c r="G2690" s="3" t="str">
        <f t="shared" si="124"/>
        <v/>
      </c>
      <c r="H2690" s="8">
        <v>0</v>
      </c>
      <c r="I2690" s="8">
        <v>0</v>
      </c>
      <c r="J2690" s="3" t="str">
        <f t="shared" si="125"/>
        <v/>
      </c>
    </row>
    <row r="2691" spans="1:10" x14ac:dyDescent="0.25">
      <c r="A2691" s="7" t="s">
        <v>247</v>
      </c>
      <c r="B2691" s="7" t="s">
        <v>24</v>
      </c>
      <c r="C2691" s="8">
        <v>10.443239999999999</v>
      </c>
      <c r="D2691" s="8">
        <v>78.13</v>
      </c>
      <c r="E2691" s="3">
        <f t="shared" si="123"/>
        <v>6.4813946629590049</v>
      </c>
      <c r="F2691" s="8">
        <v>6.9186300000000003</v>
      </c>
      <c r="G2691" s="3">
        <f t="shared" si="124"/>
        <v>10.29269812087075</v>
      </c>
      <c r="H2691" s="8">
        <v>132.35493</v>
      </c>
      <c r="I2691" s="8">
        <v>171.63057000000001</v>
      </c>
      <c r="J2691" s="3">
        <f t="shared" si="125"/>
        <v>0.29674482091449117</v>
      </c>
    </row>
    <row r="2692" spans="1:10" x14ac:dyDescent="0.25">
      <c r="A2692" s="7" t="s">
        <v>247</v>
      </c>
      <c r="B2692" s="7" t="s">
        <v>64</v>
      </c>
      <c r="C2692" s="8">
        <v>0</v>
      </c>
      <c r="D2692" s="8">
        <v>0</v>
      </c>
      <c r="E2692" s="3" t="str">
        <f t="shared" si="123"/>
        <v/>
      </c>
      <c r="F2692" s="8">
        <v>0</v>
      </c>
      <c r="G2692" s="3" t="str">
        <f t="shared" si="124"/>
        <v/>
      </c>
      <c r="H2692" s="8">
        <v>0</v>
      </c>
      <c r="I2692" s="8">
        <v>0</v>
      </c>
      <c r="J2692" s="3" t="str">
        <f t="shared" si="125"/>
        <v/>
      </c>
    </row>
    <row r="2693" spans="1:10" x14ac:dyDescent="0.25">
      <c r="A2693" s="7" t="s">
        <v>247</v>
      </c>
      <c r="B2693" s="7" t="s">
        <v>23</v>
      </c>
      <c r="C2693" s="8">
        <v>0</v>
      </c>
      <c r="D2693" s="8">
        <v>18.905999999999999</v>
      </c>
      <c r="E2693" s="3" t="str">
        <f t="shared" ref="E2693:E2756" si="126">IF(C2693=0,"",(D2693/C2693-1))</f>
        <v/>
      </c>
      <c r="F2693" s="8">
        <v>0</v>
      </c>
      <c r="G2693" s="3" t="str">
        <f t="shared" ref="G2693:G2756" si="127">IF(F2693=0,"",(D2693/F2693-1))</f>
        <v/>
      </c>
      <c r="H2693" s="8">
        <v>0</v>
      </c>
      <c r="I2693" s="8">
        <v>18.905999999999999</v>
      </c>
      <c r="J2693" s="3" t="str">
        <f t="shared" ref="J2693:J2756" si="128">IF(H2693=0,"",(I2693/H2693-1))</f>
        <v/>
      </c>
    </row>
    <row r="2694" spans="1:10" x14ac:dyDescent="0.25">
      <c r="A2694" s="7" t="s">
        <v>247</v>
      </c>
      <c r="B2694" s="7" t="s">
        <v>22</v>
      </c>
      <c r="C2694" s="8">
        <v>0</v>
      </c>
      <c r="D2694" s="8">
        <v>291.76799999999997</v>
      </c>
      <c r="E2694" s="3" t="str">
        <f t="shared" si="126"/>
        <v/>
      </c>
      <c r="F2694" s="8">
        <v>0</v>
      </c>
      <c r="G2694" s="3" t="str">
        <f t="shared" si="127"/>
        <v/>
      </c>
      <c r="H2694" s="8">
        <v>0</v>
      </c>
      <c r="I2694" s="8">
        <v>313.50981000000002</v>
      </c>
      <c r="J2694" s="3" t="str">
        <f t="shared" si="128"/>
        <v/>
      </c>
    </row>
    <row r="2695" spans="1:10" x14ac:dyDescent="0.25">
      <c r="A2695" s="7" t="s">
        <v>247</v>
      </c>
      <c r="B2695" s="7" t="s">
        <v>62</v>
      </c>
      <c r="C2695" s="8">
        <v>0</v>
      </c>
      <c r="D2695" s="8">
        <v>0</v>
      </c>
      <c r="E2695" s="3" t="str">
        <f t="shared" si="126"/>
        <v/>
      </c>
      <c r="F2695" s="8">
        <v>0</v>
      </c>
      <c r="G2695" s="3" t="str">
        <f t="shared" si="127"/>
        <v/>
      </c>
      <c r="H2695" s="8">
        <v>24.8462</v>
      </c>
      <c r="I2695" s="8">
        <v>0</v>
      </c>
      <c r="J2695" s="3">
        <f t="shared" si="128"/>
        <v>-1</v>
      </c>
    </row>
    <row r="2696" spans="1:10" x14ac:dyDescent="0.25">
      <c r="A2696" s="7" t="s">
        <v>247</v>
      </c>
      <c r="B2696" s="7" t="s">
        <v>35</v>
      </c>
      <c r="C2696" s="8">
        <v>0</v>
      </c>
      <c r="D2696" s="8">
        <v>0</v>
      </c>
      <c r="E2696" s="3" t="str">
        <f t="shared" si="126"/>
        <v/>
      </c>
      <c r="F2696" s="8">
        <v>0</v>
      </c>
      <c r="G2696" s="3" t="str">
        <f t="shared" si="127"/>
        <v/>
      </c>
      <c r="H2696" s="8">
        <v>0</v>
      </c>
      <c r="I2696" s="8">
        <v>0</v>
      </c>
      <c r="J2696" s="3" t="str">
        <f t="shared" si="128"/>
        <v/>
      </c>
    </row>
    <row r="2697" spans="1:10" x14ac:dyDescent="0.25">
      <c r="A2697" s="7" t="s">
        <v>247</v>
      </c>
      <c r="B2697" s="7" t="s">
        <v>61</v>
      </c>
      <c r="C2697" s="8">
        <v>90.035600000000002</v>
      </c>
      <c r="D2697" s="8">
        <v>51.616100000000003</v>
      </c>
      <c r="E2697" s="3">
        <f t="shared" si="126"/>
        <v>-0.42671454402480791</v>
      </c>
      <c r="F2697" s="8">
        <v>18.50075</v>
      </c>
      <c r="G2697" s="3">
        <f t="shared" si="127"/>
        <v>1.7899463535262083</v>
      </c>
      <c r="H2697" s="8">
        <v>346.48829999999998</v>
      </c>
      <c r="I2697" s="8">
        <v>161.91685000000001</v>
      </c>
      <c r="J2697" s="3">
        <f t="shared" si="128"/>
        <v>-0.53269172436702761</v>
      </c>
    </row>
    <row r="2698" spans="1:10" x14ac:dyDescent="0.25">
      <c r="A2698" s="7" t="s">
        <v>247</v>
      </c>
      <c r="B2698" s="7" t="s">
        <v>60</v>
      </c>
      <c r="C2698" s="8">
        <v>0</v>
      </c>
      <c r="D2698" s="8">
        <v>0</v>
      </c>
      <c r="E2698" s="3" t="str">
        <f t="shared" si="126"/>
        <v/>
      </c>
      <c r="F2698" s="8">
        <v>72.99709</v>
      </c>
      <c r="G2698" s="3">
        <f t="shared" si="127"/>
        <v>-1</v>
      </c>
      <c r="H2698" s="8">
        <v>0</v>
      </c>
      <c r="I2698" s="8">
        <v>72.99709</v>
      </c>
      <c r="J2698" s="3" t="str">
        <f t="shared" si="128"/>
        <v/>
      </c>
    </row>
    <row r="2699" spans="1:10" x14ac:dyDescent="0.25">
      <c r="A2699" s="7" t="s">
        <v>247</v>
      </c>
      <c r="B2699" s="7" t="s">
        <v>21</v>
      </c>
      <c r="C2699" s="8">
        <v>221.70814999999999</v>
      </c>
      <c r="D2699" s="8">
        <v>946.24266</v>
      </c>
      <c r="E2699" s="3">
        <f t="shared" si="126"/>
        <v>3.2679651605049251</v>
      </c>
      <c r="F2699" s="8">
        <v>940.68781000000001</v>
      </c>
      <c r="G2699" s="3">
        <f t="shared" si="127"/>
        <v>5.9050940609084446E-3</v>
      </c>
      <c r="H2699" s="8">
        <v>2256.7629400000001</v>
      </c>
      <c r="I2699" s="8">
        <v>3254.5837099999999</v>
      </c>
      <c r="J2699" s="3">
        <f t="shared" si="128"/>
        <v>0.4421469141991492</v>
      </c>
    </row>
    <row r="2700" spans="1:10" x14ac:dyDescent="0.25">
      <c r="A2700" s="7" t="s">
        <v>247</v>
      </c>
      <c r="B2700" s="7" t="s">
        <v>20</v>
      </c>
      <c r="C2700" s="8">
        <v>839.72838000000002</v>
      </c>
      <c r="D2700" s="8">
        <v>738.90133000000003</v>
      </c>
      <c r="E2700" s="3">
        <f t="shared" si="126"/>
        <v>-0.12007102820557281</v>
      </c>
      <c r="F2700" s="8">
        <v>1104.88769</v>
      </c>
      <c r="G2700" s="3">
        <f t="shared" si="127"/>
        <v>-0.33124304244895697</v>
      </c>
      <c r="H2700" s="8">
        <v>4287.5754299999999</v>
      </c>
      <c r="I2700" s="8">
        <v>4376.9848700000002</v>
      </c>
      <c r="J2700" s="3">
        <f t="shared" si="128"/>
        <v>2.0853146833150982E-2</v>
      </c>
    </row>
    <row r="2701" spans="1:10" x14ac:dyDescent="0.25">
      <c r="A2701" s="7" t="s">
        <v>247</v>
      </c>
      <c r="B2701" s="7" t="s">
        <v>19</v>
      </c>
      <c r="C2701" s="8">
        <v>198.32086000000001</v>
      </c>
      <c r="D2701" s="8">
        <v>0</v>
      </c>
      <c r="E2701" s="3">
        <f t="shared" si="126"/>
        <v>-1</v>
      </c>
      <c r="F2701" s="8">
        <v>53.196289999999998</v>
      </c>
      <c r="G2701" s="3">
        <f t="shared" si="127"/>
        <v>-1</v>
      </c>
      <c r="H2701" s="8">
        <v>540.88302999999996</v>
      </c>
      <c r="I2701" s="8">
        <v>478.84544</v>
      </c>
      <c r="J2701" s="3">
        <f t="shared" si="128"/>
        <v>-0.11469686893301123</v>
      </c>
    </row>
    <row r="2702" spans="1:10" x14ac:dyDescent="0.25">
      <c r="A2702" s="7" t="s">
        <v>247</v>
      </c>
      <c r="B2702" s="7" t="s">
        <v>56</v>
      </c>
      <c r="C2702" s="8">
        <v>0</v>
      </c>
      <c r="D2702" s="8">
        <v>0</v>
      </c>
      <c r="E2702" s="3" t="str">
        <f t="shared" si="126"/>
        <v/>
      </c>
      <c r="F2702" s="8">
        <v>0</v>
      </c>
      <c r="G2702" s="3" t="str">
        <f t="shared" si="127"/>
        <v/>
      </c>
      <c r="H2702" s="8">
        <v>0</v>
      </c>
      <c r="I2702" s="8">
        <v>20.541419999999999</v>
      </c>
      <c r="J2702" s="3" t="str">
        <f t="shared" si="128"/>
        <v/>
      </c>
    </row>
    <row r="2703" spans="1:10" x14ac:dyDescent="0.25">
      <c r="A2703" s="7" t="s">
        <v>247</v>
      </c>
      <c r="B2703" s="7" t="s">
        <v>18</v>
      </c>
      <c r="C2703" s="8">
        <v>5225.6775600000001</v>
      </c>
      <c r="D2703" s="8">
        <v>3112.2210700000001</v>
      </c>
      <c r="E2703" s="3">
        <f t="shared" si="126"/>
        <v>-0.40443683440736444</v>
      </c>
      <c r="F2703" s="8">
        <v>4766.29691</v>
      </c>
      <c r="G2703" s="3">
        <f t="shared" si="127"/>
        <v>-0.34703583751352995</v>
      </c>
      <c r="H2703" s="8">
        <v>16971.398860000001</v>
      </c>
      <c r="I2703" s="8">
        <v>13748.976699999999</v>
      </c>
      <c r="J2703" s="3">
        <f t="shared" si="128"/>
        <v>-0.18987369200278181</v>
      </c>
    </row>
    <row r="2704" spans="1:10" x14ac:dyDescent="0.25">
      <c r="A2704" s="7" t="s">
        <v>247</v>
      </c>
      <c r="B2704" s="7" t="s">
        <v>17</v>
      </c>
      <c r="C2704" s="8">
        <v>344.85811000000001</v>
      </c>
      <c r="D2704" s="8">
        <v>731.37995999999998</v>
      </c>
      <c r="E2704" s="3">
        <f t="shared" si="126"/>
        <v>1.1208141516521097</v>
      </c>
      <c r="F2704" s="8">
        <v>562.62946999999997</v>
      </c>
      <c r="G2704" s="3">
        <f t="shared" si="127"/>
        <v>0.29993183613364582</v>
      </c>
      <c r="H2704" s="8">
        <v>2810.5484200000001</v>
      </c>
      <c r="I2704" s="8">
        <v>2402.4037400000002</v>
      </c>
      <c r="J2704" s="3">
        <f t="shared" si="128"/>
        <v>-0.14521887511192566</v>
      </c>
    </row>
    <row r="2705" spans="1:10" x14ac:dyDescent="0.25">
      <c r="A2705" s="7" t="s">
        <v>247</v>
      </c>
      <c r="B2705" s="7" t="s">
        <v>33</v>
      </c>
      <c r="C2705" s="8">
        <v>223.83320000000001</v>
      </c>
      <c r="D2705" s="8">
        <v>34.800400000000003</v>
      </c>
      <c r="E2705" s="3">
        <f t="shared" si="126"/>
        <v>-0.84452529830248602</v>
      </c>
      <c r="F2705" s="8">
        <v>185.35451</v>
      </c>
      <c r="G2705" s="3">
        <f t="shared" si="127"/>
        <v>-0.81224951041115756</v>
      </c>
      <c r="H2705" s="8">
        <v>1653.3974000000001</v>
      </c>
      <c r="I2705" s="8">
        <v>925.56826999999998</v>
      </c>
      <c r="J2705" s="3">
        <f t="shared" si="128"/>
        <v>-0.44020217402059547</v>
      </c>
    </row>
    <row r="2706" spans="1:10" x14ac:dyDescent="0.25">
      <c r="A2706" s="7" t="s">
        <v>247</v>
      </c>
      <c r="B2706" s="7" t="s">
        <v>16</v>
      </c>
      <c r="C2706" s="8">
        <v>0</v>
      </c>
      <c r="D2706" s="8">
        <v>1166.60653</v>
      </c>
      <c r="E2706" s="3" t="str">
        <f t="shared" si="126"/>
        <v/>
      </c>
      <c r="F2706" s="8">
        <v>9.0002300000000002</v>
      </c>
      <c r="G2706" s="3">
        <f t="shared" si="127"/>
        <v>128.61963527598738</v>
      </c>
      <c r="H2706" s="8">
        <v>276.75400999999999</v>
      </c>
      <c r="I2706" s="8">
        <v>1316.9417599999999</v>
      </c>
      <c r="J2706" s="3">
        <f t="shared" si="128"/>
        <v>3.7585281962129473</v>
      </c>
    </row>
    <row r="2707" spans="1:10" x14ac:dyDescent="0.25">
      <c r="A2707" s="7" t="s">
        <v>247</v>
      </c>
      <c r="B2707" s="7" t="s">
        <v>77</v>
      </c>
      <c r="C2707" s="8">
        <v>0</v>
      </c>
      <c r="D2707" s="8">
        <v>0</v>
      </c>
      <c r="E2707" s="3" t="str">
        <f t="shared" si="126"/>
        <v/>
      </c>
      <c r="F2707" s="8">
        <v>0</v>
      </c>
      <c r="G2707" s="3" t="str">
        <f t="shared" si="127"/>
        <v/>
      </c>
      <c r="H2707" s="8">
        <v>0</v>
      </c>
      <c r="I2707" s="8">
        <v>0</v>
      </c>
      <c r="J2707" s="3" t="str">
        <f t="shared" si="128"/>
        <v/>
      </c>
    </row>
    <row r="2708" spans="1:10" x14ac:dyDescent="0.25">
      <c r="A2708" s="7" t="s">
        <v>247</v>
      </c>
      <c r="B2708" s="7" t="s">
        <v>15</v>
      </c>
      <c r="C2708" s="8">
        <v>0</v>
      </c>
      <c r="D2708" s="8">
        <v>0</v>
      </c>
      <c r="E2708" s="3" t="str">
        <f t="shared" si="126"/>
        <v/>
      </c>
      <c r="F2708" s="8">
        <v>0</v>
      </c>
      <c r="G2708" s="3" t="str">
        <f t="shared" si="127"/>
        <v/>
      </c>
      <c r="H2708" s="8">
        <v>206.03</v>
      </c>
      <c r="I2708" s="8">
        <v>0</v>
      </c>
      <c r="J2708" s="3">
        <f t="shared" si="128"/>
        <v>-1</v>
      </c>
    </row>
    <row r="2709" spans="1:10" x14ac:dyDescent="0.25">
      <c r="A2709" s="7" t="s">
        <v>247</v>
      </c>
      <c r="B2709" s="7" t="s">
        <v>32</v>
      </c>
      <c r="C2709" s="8">
        <v>1366.95084</v>
      </c>
      <c r="D2709" s="8">
        <v>0</v>
      </c>
      <c r="E2709" s="3">
        <f t="shared" si="126"/>
        <v>-1</v>
      </c>
      <c r="F2709" s="8">
        <v>0</v>
      </c>
      <c r="G2709" s="3" t="str">
        <f t="shared" si="127"/>
        <v/>
      </c>
      <c r="H2709" s="8">
        <v>1407.46154</v>
      </c>
      <c r="I2709" s="8">
        <v>0</v>
      </c>
      <c r="J2709" s="3">
        <f t="shared" si="128"/>
        <v>-1</v>
      </c>
    </row>
    <row r="2710" spans="1:10" x14ac:dyDescent="0.25">
      <c r="A2710" s="7" t="s">
        <v>247</v>
      </c>
      <c r="B2710" s="7" t="s">
        <v>13</v>
      </c>
      <c r="C2710" s="8">
        <v>135.52799999999999</v>
      </c>
      <c r="D2710" s="8">
        <v>40.23189</v>
      </c>
      <c r="E2710" s="3">
        <f t="shared" si="126"/>
        <v>-0.70314702496901005</v>
      </c>
      <c r="F2710" s="8">
        <v>0</v>
      </c>
      <c r="G2710" s="3" t="str">
        <f t="shared" si="127"/>
        <v/>
      </c>
      <c r="H2710" s="8">
        <v>870.20564000000002</v>
      </c>
      <c r="I2710" s="8">
        <v>549.81055000000003</v>
      </c>
      <c r="J2710" s="3">
        <f t="shared" si="128"/>
        <v>-0.36818319173385272</v>
      </c>
    </row>
    <row r="2711" spans="1:10" x14ac:dyDescent="0.25">
      <c r="A2711" s="7" t="s">
        <v>247</v>
      </c>
      <c r="B2711" s="7" t="s">
        <v>12</v>
      </c>
      <c r="C2711" s="8">
        <v>184</v>
      </c>
      <c r="D2711" s="8">
        <v>256.12040999999999</v>
      </c>
      <c r="E2711" s="3">
        <f t="shared" si="126"/>
        <v>0.39195874999999991</v>
      </c>
      <c r="F2711" s="8">
        <v>127.52213999999999</v>
      </c>
      <c r="G2711" s="3">
        <f t="shared" si="127"/>
        <v>1.0084387699265398</v>
      </c>
      <c r="H2711" s="8">
        <v>1584.24908</v>
      </c>
      <c r="I2711" s="8">
        <v>1264.77052</v>
      </c>
      <c r="J2711" s="3">
        <f t="shared" si="128"/>
        <v>-0.20165929968537522</v>
      </c>
    </row>
    <row r="2712" spans="1:10" x14ac:dyDescent="0.25">
      <c r="A2712" s="7" t="s">
        <v>247</v>
      </c>
      <c r="B2712" s="7" t="s">
        <v>11</v>
      </c>
      <c r="C2712" s="8">
        <v>0</v>
      </c>
      <c r="D2712" s="8">
        <v>67.415400000000005</v>
      </c>
      <c r="E2712" s="3" t="str">
        <f t="shared" si="126"/>
        <v/>
      </c>
      <c r="F2712" s="8">
        <v>0</v>
      </c>
      <c r="G2712" s="3" t="str">
        <f t="shared" si="127"/>
        <v/>
      </c>
      <c r="H2712" s="8">
        <v>0</v>
      </c>
      <c r="I2712" s="8">
        <v>67.415400000000005</v>
      </c>
      <c r="J2712" s="3" t="str">
        <f t="shared" si="128"/>
        <v/>
      </c>
    </row>
    <row r="2713" spans="1:10" x14ac:dyDescent="0.25">
      <c r="A2713" s="7" t="s">
        <v>247</v>
      </c>
      <c r="B2713" s="7" t="s">
        <v>52</v>
      </c>
      <c r="C2713" s="8">
        <v>0</v>
      </c>
      <c r="D2713" s="8">
        <v>46.246000000000002</v>
      </c>
      <c r="E2713" s="3" t="str">
        <f t="shared" si="126"/>
        <v/>
      </c>
      <c r="F2713" s="8">
        <v>0</v>
      </c>
      <c r="G2713" s="3" t="str">
        <f t="shared" si="127"/>
        <v/>
      </c>
      <c r="H2713" s="8">
        <v>0</v>
      </c>
      <c r="I2713" s="8">
        <v>46.246000000000002</v>
      </c>
      <c r="J2713" s="3" t="str">
        <f t="shared" si="128"/>
        <v/>
      </c>
    </row>
    <row r="2714" spans="1:10" x14ac:dyDescent="0.25">
      <c r="A2714" s="7" t="s">
        <v>247</v>
      </c>
      <c r="B2714" s="7" t="s">
        <v>10</v>
      </c>
      <c r="C2714" s="8">
        <v>46.78595</v>
      </c>
      <c r="D2714" s="8">
        <v>34.408000000000001</v>
      </c>
      <c r="E2714" s="3">
        <f t="shared" si="126"/>
        <v>-0.26456553730339982</v>
      </c>
      <c r="F2714" s="8">
        <v>0</v>
      </c>
      <c r="G2714" s="3" t="str">
        <f t="shared" si="127"/>
        <v/>
      </c>
      <c r="H2714" s="8">
        <v>46.78595</v>
      </c>
      <c r="I2714" s="8">
        <v>34.408000000000001</v>
      </c>
      <c r="J2714" s="3">
        <f t="shared" si="128"/>
        <v>-0.26456553730339982</v>
      </c>
    </row>
    <row r="2715" spans="1:10" x14ac:dyDescent="0.25">
      <c r="A2715" s="7" t="s">
        <v>247</v>
      </c>
      <c r="B2715" s="7" t="s">
        <v>9</v>
      </c>
      <c r="C2715" s="8">
        <v>43.41</v>
      </c>
      <c r="D2715" s="8">
        <v>4209.0166099999997</v>
      </c>
      <c r="E2715" s="3">
        <f t="shared" si="126"/>
        <v>95.959608615526378</v>
      </c>
      <c r="F2715" s="8">
        <v>170.57300000000001</v>
      </c>
      <c r="G2715" s="3">
        <f t="shared" si="127"/>
        <v>23.675749444519351</v>
      </c>
      <c r="H2715" s="8">
        <v>225.79319000000001</v>
      </c>
      <c r="I2715" s="8">
        <v>13306.954320000001</v>
      </c>
      <c r="J2715" s="3">
        <f t="shared" si="128"/>
        <v>57.934258911883042</v>
      </c>
    </row>
    <row r="2716" spans="1:10" x14ac:dyDescent="0.25">
      <c r="A2716" s="7" t="s">
        <v>247</v>
      </c>
      <c r="B2716" s="7" t="s">
        <v>50</v>
      </c>
      <c r="C2716" s="8">
        <v>69.085080000000005</v>
      </c>
      <c r="D2716" s="8">
        <v>0</v>
      </c>
      <c r="E2716" s="3">
        <f t="shared" si="126"/>
        <v>-1</v>
      </c>
      <c r="F2716" s="8">
        <v>0</v>
      </c>
      <c r="G2716" s="3" t="str">
        <f t="shared" si="127"/>
        <v/>
      </c>
      <c r="H2716" s="8">
        <v>94.339460000000003</v>
      </c>
      <c r="I2716" s="8">
        <v>10.47134</v>
      </c>
      <c r="J2716" s="3">
        <f t="shared" si="128"/>
        <v>-0.8890036046422144</v>
      </c>
    </row>
    <row r="2717" spans="1:10" x14ac:dyDescent="0.25">
      <c r="A2717" s="7" t="s">
        <v>247</v>
      </c>
      <c r="B2717" s="7" t="s">
        <v>31</v>
      </c>
      <c r="C2717" s="8">
        <v>0</v>
      </c>
      <c r="D2717" s="8">
        <v>305.291</v>
      </c>
      <c r="E2717" s="3" t="str">
        <f t="shared" si="126"/>
        <v/>
      </c>
      <c r="F2717" s="8">
        <v>599.32799999999997</v>
      </c>
      <c r="G2717" s="3">
        <f t="shared" si="127"/>
        <v>-0.49061115115596132</v>
      </c>
      <c r="H2717" s="8">
        <v>1120.8399999999999</v>
      </c>
      <c r="I2717" s="8">
        <v>904.61900000000003</v>
      </c>
      <c r="J2717" s="3">
        <f t="shared" si="128"/>
        <v>-0.19290978194925223</v>
      </c>
    </row>
    <row r="2718" spans="1:10" x14ac:dyDescent="0.25">
      <c r="A2718" s="7" t="s">
        <v>247</v>
      </c>
      <c r="B2718" s="7" t="s">
        <v>7</v>
      </c>
      <c r="C2718" s="8">
        <v>24.604050000000001</v>
      </c>
      <c r="D2718" s="8">
        <v>50.758740000000003</v>
      </c>
      <c r="E2718" s="3">
        <f t="shared" si="126"/>
        <v>1.063023770476812</v>
      </c>
      <c r="F2718" s="8">
        <v>82.14546</v>
      </c>
      <c r="G2718" s="3">
        <f t="shared" si="127"/>
        <v>-0.38208709282290221</v>
      </c>
      <c r="H2718" s="8">
        <v>560.64259000000004</v>
      </c>
      <c r="I2718" s="8">
        <v>147.3374</v>
      </c>
      <c r="J2718" s="3">
        <f t="shared" si="128"/>
        <v>-0.73719905938648012</v>
      </c>
    </row>
    <row r="2719" spans="1:10" x14ac:dyDescent="0.25">
      <c r="A2719" s="7" t="s">
        <v>247</v>
      </c>
      <c r="B2719" s="7" t="s">
        <v>6</v>
      </c>
      <c r="C2719" s="8">
        <v>66.933999999999997</v>
      </c>
      <c r="D2719" s="8">
        <v>16.974</v>
      </c>
      <c r="E2719" s="3">
        <f t="shared" si="126"/>
        <v>-0.74640690829772605</v>
      </c>
      <c r="F2719" s="8">
        <v>76.712469999999996</v>
      </c>
      <c r="G2719" s="3">
        <f t="shared" si="127"/>
        <v>-0.77873219308412311</v>
      </c>
      <c r="H2719" s="8">
        <v>462.71213</v>
      </c>
      <c r="I2719" s="8">
        <v>174.75837999999999</v>
      </c>
      <c r="J2719" s="3">
        <f t="shared" si="128"/>
        <v>-0.62231727099957379</v>
      </c>
    </row>
    <row r="2720" spans="1:10" x14ac:dyDescent="0.25">
      <c r="A2720" s="7" t="s">
        <v>247</v>
      </c>
      <c r="B2720" s="7" t="s">
        <v>47</v>
      </c>
      <c r="C2720" s="8">
        <v>0</v>
      </c>
      <c r="D2720" s="8">
        <v>0</v>
      </c>
      <c r="E2720" s="3" t="str">
        <f t="shared" si="126"/>
        <v/>
      </c>
      <c r="F2720" s="8">
        <v>0</v>
      </c>
      <c r="G2720" s="3" t="str">
        <f t="shared" si="127"/>
        <v/>
      </c>
      <c r="H2720" s="8">
        <v>0</v>
      </c>
      <c r="I2720" s="8">
        <v>0</v>
      </c>
      <c r="J2720" s="3" t="str">
        <f t="shared" si="128"/>
        <v/>
      </c>
    </row>
    <row r="2721" spans="1:10" x14ac:dyDescent="0.25">
      <c r="A2721" s="7" t="s">
        <v>247</v>
      </c>
      <c r="B2721" s="7" t="s">
        <v>4</v>
      </c>
      <c r="C2721" s="8">
        <v>0</v>
      </c>
      <c r="D2721" s="8">
        <v>0</v>
      </c>
      <c r="E2721" s="3" t="str">
        <f t="shared" si="126"/>
        <v/>
      </c>
      <c r="F2721" s="8">
        <v>0</v>
      </c>
      <c r="G2721" s="3" t="str">
        <f t="shared" si="127"/>
        <v/>
      </c>
      <c r="H2721" s="8">
        <v>0</v>
      </c>
      <c r="I2721" s="8">
        <v>43.5</v>
      </c>
      <c r="J2721" s="3" t="str">
        <f t="shared" si="128"/>
        <v/>
      </c>
    </row>
    <row r="2722" spans="1:10" x14ac:dyDescent="0.25">
      <c r="A2722" s="7" t="s">
        <v>247</v>
      </c>
      <c r="B2722" s="7" t="s">
        <v>74</v>
      </c>
      <c r="C2722" s="8">
        <v>0</v>
      </c>
      <c r="D2722" s="8">
        <v>0</v>
      </c>
      <c r="E2722" s="3" t="str">
        <f t="shared" si="126"/>
        <v/>
      </c>
      <c r="F2722" s="8">
        <v>0</v>
      </c>
      <c r="G2722" s="3" t="str">
        <f t="shared" si="127"/>
        <v/>
      </c>
      <c r="H2722" s="8">
        <v>0</v>
      </c>
      <c r="I2722" s="8">
        <v>4811.2282999999998</v>
      </c>
      <c r="J2722" s="3" t="str">
        <f t="shared" si="128"/>
        <v/>
      </c>
    </row>
    <row r="2723" spans="1:10" x14ac:dyDescent="0.25">
      <c r="A2723" s="7" t="s">
        <v>247</v>
      </c>
      <c r="B2723" s="7" t="s">
        <v>3</v>
      </c>
      <c r="C2723" s="8">
        <v>24.8325</v>
      </c>
      <c r="D2723" s="8">
        <v>0</v>
      </c>
      <c r="E2723" s="3">
        <f t="shared" si="126"/>
        <v>-1</v>
      </c>
      <c r="F2723" s="8">
        <v>0</v>
      </c>
      <c r="G2723" s="3" t="str">
        <f t="shared" si="127"/>
        <v/>
      </c>
      <c r="H2723" s="8">
        <v>24.8325</v>
      </c>
      <c r="I2723" s="8">
        <v>0</v>
      </c>
      <c r="J2723" s="3">
        <f t="shared" si="128"/>
        <v>-1</v>
      </c>
    </row>
    <row r="2724" spans="1:10" x14ac:dyDescent="0.25">
      <c r="A2724" s="7" t="s">
        <v>247</v>
      </c>
      <c r="B2724" s="7" t="s">
        <v>46</v>
      </c>
      <c r="C2724" s="8">
        <v>0</v>
      </c>
      <c r="D2724" s="8">
        <v>0</v>
      </c>
      <c r="E2724" s="3" t="str">
        <f t="shared" si="126"/>
        <v/>
      </c>
      <c r="F2724" s="8">
        <v>42.874049999999997</v>
      </c>
      <c r="G2724" s="3">
        <f t="shared" si="127"/>
        <v>-1</v>
      </c>
      <c r="H2724" s="8">
        <v>0</v>
      </c>
      <c r="I2724" s="8">
        <v>42.874049999999997</v>
      </c>
      <c r="J2724" s="3" t="str">
        <f t="shared" si="128"/>
        <v/>
      </c>
    </row>
    <row r="2725" spans="1:10" x14ac:dyDescent="0.25">
      <c r="A2725" s="7" t="s">
        <v>247</v>
      </c>
      <c r="B2725" s="7" t="s">
        <v>29</v>
      </c>
      <c r="C2725" s="8">
        <v>0</v>
      </c>
      <c r="D2725" s="8">
        <v>0</v>
      </c>
      <c r="E2725" s="3" t="str">
        <f t="shared" si="126"/>
        <v/>
      </c>
      <c r="F2725" s="8">
        <v>0</v>
      </c>
      <c r="G2725" s="3" t="str">
        <f t="shared" si="127"/>
        <v/>
      </c>
      <c r="H2725" s="8">
        <v>0</v>
      </c>
      <c r="I2725" s="8">
        <v>0</v>
      </c>
      <c r="J2725" s="3" t="str">
        <f t="shared" si="128"/>
        <v/>
      </c>
    </row>
    <row r="2726" spans="1:10" x14ac:dyDescent="0.25">
      <c r="A2726" s="7" t="s">
        <v>247</v>
      </c>
      <c r="B2726" s="7" t="s">
        <v>2</v>
      </c>
      <c r="C2726" s="8">
        <v>0</v>
      </c>
      <c r="D2726" s="8">
        <v>12.71808</v>
      </c>
      <c r="E2726" s="3" t="str">
        <f t="shared" si="126"/>
        <v/>
      </c>
      <c r="F2726" s="8">
        <v>0</v>
      </c>
      <c r="G2726" s="3" t="str">
        <f t="shared" si="127"/>
        <v/>
      </c>
      <c r="H2726" s="8">
        <v>0</v>
      </c>
      <c r="I2726" s="8">
        <v>12.71808</v>
      </c>
      <c r="J2726" s="3" t="str">
        <f t="shared" si="128"/>
        <v/>
      </c>
    </row>
    <row r="2727" spans="1:10" x14ac:dyDescent="0.25">
      <c r="A2727" s="7" t="s">
        <v>247</v>
      </c>
      <c r="B2727" s="7" t="s">
        <v>45</v>
      </c>
      <c r="C2727" s="8">
        <v>0</v>
      </c>
      <c r="D2727" s="8">
        <v>0</v>
      </c>
      <c r="E2727" s="3" t="str">
        <f t="shared" si="126"/>
        <v/>
      </c>
      <c r="F2727" s="8">
        <v>0</v>
      </c>
      <c r="G2727" s="3" t="str">
        <f t="shared" si="127"/>
        <v/>
      </c>
      <c r="H2727" s="8">
        <v>0</v>
      </c>
      <c r="I2727" s="8">
        <v>0</v>
      </c>
      <c r="J2727" s="3" t="str">
        <f t="shared" si="128"/>
        <v/>
      </c>
    </row>
    <row r="2728" spans="1:10" x14ac:dyDescent="0.25">
      <c r="A2728" s="7" t="s">
        <v>247</v>
      </c>
      <c r="B2728" s="7" t="s">
        <v>43</v>
      </c>
      <c r="C2728" s="8">
        <v>0</v>
      </c>
      <c r="D2728" s="8">
        <v>0.4032</v>
      </c>
      <c r="E2728" s="3" t="str">
        <f t="shared" si="126"/>
        <v/>
      </c>
      <c r="F2728" s="8">
        <v>0</v>
      </c>
      <c r="G2728" s="3" t="str">
        <f t="shared" si="127"/>
        <v/>
      </c>
      <c r="H2728" s="8">
        <v>46.463909999999998</v>
      </c>
      <c r="I2728" s="8">
        <v>0.4032</v>
      </c>
      <c r="J2728" s="3">
        <f t="shared" si="128"/>
        <v>-0.99132229724101995</v>
      </c>
    </row>
    <row r="2729" spans="1:10" s="2" customFormat="1" ht="13" x14ac:dyDescent="0.3">
      <c r="A2729" s="2" t="s">
        <v>247</v>
      </c>
      <c r="B2729" s="2" t="s">
        <v>0</v>
      </c>
      <c r="C2729" s="4">
        <v>9276.9958200000001</v>
      </c>
      <c r="D2729" s="4">
        <v>12399.461880000001</v>
      </c>
      <c r="E2729" s="5">
        <f t="shared" si="126"/>
        <v>0.33658159608829075</v>
      </c>
      <c r="F2729" s="4">
        <v>9113.9001100000005</v>
      </c>
      <c r="G2729" s="5">
        <f t="shared" si="127"/>
        <v>0.36050008562141245</v>
      </c>
      <c r="H2729" s="4">
        <v>36710.723480000001</v>
      </c>
      <c r="I2729" s="4">
        <v>49418.681810000002</v>
      </c>
      <c r="J2729" s="5">
        <f t="shared" si="128"/>
        <v>0.34616474766353478</v>
      </c>
    </row>
    <row r="2730" spans="1:10" x14ac:dyDescent="0.25">
      <c r="A2730" s="7" t="s">
        <v>246</v>
      </c>
      <c r="B2730" s="7" t="s">
        <v>26</v>
      </c>
      <c r="C2730" s="8">
        <v>773.41222000000005</v>
      </c>
      <c r="D2730" s="8">
        <v>579.06357000000003</v>
      </c>
      <c r="E2730" s="3">
        <f t="shared" si="126"/>
        <v>-0.25128727601433554</v>
      </c>
      <c r="F2730" s="8">
        <v>1384.7493199999999</v>
      </c>
      <c r="G2730" s="3">
        <f t="shared" si="127"/>
        <v>-0.58182787192125129</v>
      </c>
      <c r="H2730" s="8">
        <v>3318.9426199999998</v>
      </c>
      <c r="I2730" s="8">
        <v>4487.0246299999999</v>
      </c>
      <c r="J2730" s="3">
        <f t="shared" si="128"/>
        <v>0.35194402065318031</v>
      </c>
    </row>
    <row r="2731" spans="1:10" x14ac:dyDescent="0.25">
      <c r="A2731" s="7" t="s">
        <v>246</v>
      </c>
      <c r="B2731" s="7" t="s">
        <v>71</v>
      </c>
      <c r="C2731" s="8">
        <v>0</v>
      </c>
      <c r="D2731" s="8">
        <v>0</v>
      </c>
      <c r="E2731" s="3" t="str">
        <f t="shared" si="126"/>
        <v/>
      </c>
      <c r="F2731" s="8">
        <v>0</v>
      </c>
      <c r="G2731" s="3" t="str">
        <f t="shared" si="127"/>
        <v/>
      </c>
      <c r="H2731" s="8">
        <v>1.61903</v>
      </c>
      <c r="I2731" s="8">
        <v>19.16968</v>
      </c>
      <c r="J2731" s="3">
        <f t="shared" si="128"/>
        <v>10.840225320099071</v>
      </c>
    </row>
    <row r="2732" spans="1:10" x14ac:dyDescent="0.25">
      <c r="A2732" s="7" t="s">
        <v>246</v>
      </c>
      <c r="B2732" s="7" t="s">
        <v>41</v>
      </c>
      <c r="C2732" s="8">
        <v>0</v>
      </c>
      <c r="D2732" s="8">
        <v>5.0964200000000002</v>
      </c>
      <c r="E2732" s="3" t="str">
        <f t="shared" si="126"/>
        <v/>
      </c>
      <c r="F2732" s="8">
        <v>47.599359999999997</v>
      </c>
      <c r="G2732" s="3">
        <f t="shared" si="127"/>
        <v>-0.89293091335681818</v>
      </c>
      <c r="H2732" s="8">
        <v>107.45</v>
      </c>
      <c r="I2732" s="8">
        <v>56.172260000000001</v>
      </c>
      <c r="J2732" s="3">
        <f t="shared" si="128"/>
        <v>-0.47722419730107024</v>
      </c>
    </row>
    <row r="2733" spans="1:10" x14ac:dyDescent="0.25">
      <c r="A2733" s="7" t="s">
        <v>246</v>
      </c>
      <c r="B2733" s="7" t="s">
        <v>25</v>
      </c>
      <c r="C2733" s="8">
        <v>5518.7475299999996</v>
      </c>
      <c r="D2733" s="8">
        <v>3825.4648299999999</v>
      </c>
      <c r="E2733" s="3">
        <f t="shared" si="126"/>
        <v>-0.30682372962257976</v>
      </c>
      <c r="F2733" s="8">
        <v>8095.8990599999997</v>
      </c>
      <c r="G2733" s="3">
        <f t="shared" si="127"/>
        <v>-0.52748116031970382</v>
      </c>
      <c r="H2733" s="8">
        <v>21123.57675</v>
      </c>
      <c r="I2733" s="8">
        <v>22807.704590000001</v>
      </c>
      <c r="J2733" s="3">
        <f t="shared" si="128"/>
        <v>7.9727399385617792E-2</v>
      </c>
    </row>
    <row r="2734" spans="1:10" x14ac:dyDescent="0.25">
      <c r="A2734" s="7" t="s">
        <v>246</v>
      </c>
      <c r="B2734" s="7" t="s">
        <v>40</v>
      </c>
      <c r="C2734" s="8">
        <v>620.11649999999997</v>
      </c>
      <c r="D2734" s="8">
        <v>954.69524999999999</v>
      </c>
      <c r="E2734" s="3">
        <f t="shared" si="126"/>
        <v>0.53954176352346694</v>
      </c>
      <c r="F2734" s="8">
        <v>203.76931999999999</v>
      </c>
      <c r="G2734" s="3">
        <f t="shared" si="127"/>
        <v>3.6851766006776687</v>
      </c>
      <c r="H2734" s="8">
        <v>2559.5217499999999</v>
      </c>
      <c r="I2734" s="8">
        <v>2614.63454</v>
      </c>
      <c r="J2734" s="3">
        <f t="shared" si="128"/>
        <v>2.1532456209836903E-2</v>
      </c>
    </row>
    <row r="2735" spans="1:10" x14ac:dyDescent="0.25">
      <c r="A2735" s="7" t="s">
        <v>246</v>
      </c>
      <c r="B2735" s="7" t="s">
        <v>38</v>
      </c>
      <c r="C2735" s="8">
        <v>128.75540000000001</v>
      </c>
      <c r="D2735" s="8">
        <v>160.35881000000001</v>
      </c>
      <c r="E2735" s="3">
        <f t="shared" si="126"/>
        <v>0.24545308390949039</v>
      </c>
      <c r="F2735" s="8">
        <v>136.66091</v>
      </c>
      <c r="G2735" s="3">
        <f t="shared" si="127"/>
        <v>0.17340657251587155</v>
      </c>
      <c r="H2735" s="8">
        <v>1218.4550200000001</v>
      </c>
      <c r="I2735" s="8">
        <v>542.13315999999998</v>
      </c>
      <c r="J2735" s="3">
        <f t="shared" si="128"/>
        <v>-0.55506510203388548</v>
      </c>
    </row>
    <row r="2736" spans="1:10" x14ac:dyDescent="0.25">
      <c r="A2736" s="7" t="s">
        <v>246</v>
      </c>
      <c r="B2736" s="7" t="s">
        <v>37</v>
      </c>
      <c r="C2736" s="8">
        <v>4.8755600000000001</v>
      </c>
      <c r="D2736" s="8">
        <v>5786.7606800000003</v>
      </c>
      <c r="E2736" s="3">
        <f t="shared" si="126"/>
        <v>1185.8914914389322</v>
      </c>
      <c r="F2736" s="8">
        <v>2346.4311699999998</v>
      </c>
      <c r="G2736" s="3">
        <f t="shared" si="127"/>
        <v>1.4661966453505646</v>
      </c>
      <c r="H2736" s="8">
        <v>182.92159000000001</v>
      </c>
      <c r="I2736" s="8">
        <v>8270.3294100000003</v>
      </c>
      <c r="J2736" s="3">
        <f t="shared" si="128"/>
        <v>44.212429052251295</v>
      </c>
    </row>
    <row r="2737" spans="1:10" x14ac:dyDescent="0.25">
      <c r="A2737" s="7" t="s">
        <v>246</v>
      </c>
      <c r="B2737" s="7" t="s">
        <v>68</v>
      </c>
      <c r="C2737" s="8">
        <v>0</v>
      </c>
      <c r="D2737" s="8">
        <v>0</v>
      </c>
      <c r="E2737" s="3" t="str">
        <f t="shared" si="126"/>
        <v/>
      </c>
      <c r="F2737" s="8">
        <v>0</v>
      </c>
      <c r="G2737" s="3" t="str">
        <f t="shared" si="127"/>
        <v/>
      </c>
      <c r="H2737" s="8">
        <v>35.507689999999997</v>
      </c>
      <c r="I2737" s="8">
        <v>21.187850000000001</v>
      </c>
      <c r="J2737" s="3">
        <f t="shared" si="128"/>
        <v>-0.40328841442515684</v>
      </c>
    </row>
    <row r="2738" spans="1:10" x14ac:dyDescent="0.25">
      <c r="A2738" s="7" t="s">
        <v>246</v>
      </c>
      <c r="B2738" s="7" t="s">
        <v>66</v>
      </c>
      <c r="C2738" s="8">
        <v>0</v>
      </c>
      <c r="D2738" s="8">
        <v>72.187979999999996</v>
      </c>
      <c r="E2738" s="3" t="str">
        <f t="shared" si="126"/>
        <v/>
      </c>
      <c r="F2738" s="8">
        <v>19.590479999999999</v>
      </c>
      <c r="G2738" s="3">
        <f t="shared" si="127"/>
        <v>2.6848499883616941</v>
      </c>
      <c r="H2738" s="8">
        <v>64.573059999999998</v>
      </c>
      <c r="I2738" s="8">
        <v>118.59191</v>
      </c>
      <c r="J2738" s="3">
        <f t="shared" si="128"/>
        <v>0.83655397467612658</v>
      </c>
    </row>
    <row r="2739" spans="1:10" x14ac:dyDescent="0.25">
      <c r="A2739" s="7" t="s">
        <v>246</v>
      </c>
      <c r="B2739" s="7" t="s">
        <v>65</v>
      </c>
      <c r="C2739" s="8">
        <v>0</v>
      </c>
      <c r="D2739" s="8">
        <v>0</v>
      </c>
      <c r="E2739" s="3" t="str">
        <f t="shared" si="126"/>
        <v/>
      </c>
      <c r="F2739" s="8">
        <v>0</v>
      </c>
      <c r="G2739" s="3" t="str">
        <f t="shared" si="127"/>
        <v/>
      </c>
      <c r="H2739" s="8">
        <v>4.6670299999999996</v>
      </c>
      <c r="I2739" s="8">
        <v>14.124639999999999</v>
      </c>
      <c r="J2739" s="3">
        <f t="shared" si="128"/>
        <v>2.0264729388926148</v>
      </c>
    </row>
    <row r="2740" spans="1:10" x14ac:dyDescent="0.25">
      <c r="A2740" s="7" t="s">
        <v>246</v>
      </c>
      <c r="B2740" s="7" t="s">
        <v>36</v>
      </c>
      <c r="C2740" s="8">
        <v>0</v>
      </c>
      <c r="D2740" s="8">
        <v>0</v>
      </c>
      <c r="E2740" s="3" t="str">
        <f t="shared" si="126"/>
        <v/>
      </c>
      <c r="F2740" s="8">
        <v>0</v>
      </c>
      <c r="G2740" s="3" t="str">
        <f t="shared" si="127"/>
        <v/>
      </c>
      <c r="H2740" s="8">
        <v>5.5556999999999999</v>
      </c>
      <c r="I2740" s="8">
        <v>0</v>
      </c>
      <c r="J2740" s="3">
        <f t="shared" si="128"/>
        <v>-1</v>
      </c>
    </row>
    <row r="2741" spans="1:10" x14ac:dyDescent="0.25">
      <c r="A2741" s="7" t="s">
        <v>246</v>
      </c>
      <c r="B2741" s="7" t="s">
        <v>24</v>
      </c>
      <c r="C2741" s="8">
        <v>1108.8745699999999</v>
      </c>
      <c r="D2741" s="8">
        <v>1310.12969</v>
      </c>
      <c r="E2741" s="3">
        <f t="shared" si="126"/>
        <v>0.18149493679884832</v>
      </c>
      <c r="F2741" s="8">
        <v>2391.1759699999998</v>
      </c>
      <c r="G2741" s="3">
        <f t="shared" si="127"/>
        <v>-0.45209816992264262</v>
      </c>
      <c r="H2741" s="8">
        <v>6207.1611599999997</v>
      </c>
      <c r="I2741" s="8">
        <v>7583.7699599999996</v>
      </c>
      <c r="J2741" s="3">
        <f t="shared" si="128"/>
        <v>0.22177751866200945</v>
      </c>
    </row>
    <row r="2742" spans="1:10" x14ac:dyDescent="0.25">
      <c r="A2742" s="7" t="s">
        <v>246</v>
      </c>
      <c r="B2742" s="7" t="s">
        <v>64</v>
      </c>
      <c r="C2742" s="8">
        <v>6.5409199999999998</v>
      </c>
      <c r="D2742" s="8">
        <v>0</v>
      </c>
      <c r="E2742" s="3">
        <f t="shared" si="126"/>
        <v>-1</v>
      </c>
      <c r="F2742" s="8">
        <v>0</v>
      </c>
      <c r="G2742" s="3" t="str">
        <f t="shared" si="127"/>
        <v/>
      </c>
      <c r="H2742" s="8">
        <v>69.60275</v>
      </c>
      <c r="I2742" s="8">
        <v>0</v>
      </c>
      <c r="J2742" s="3">
        <f t="shared" si="128"/>
        <v>-1</v>
      </c>
    </row>
    <row r="2743" spans="1:10" x14ac:dyDescent="0.25">
      <c r="A2743" s="7" t="s">
        <v>246</v>
      </c>
      <c r="B2743" s="7" t="s">
        <v>63</v>
      </c>
      <c r="C2743" s="8">
        <v>0</v>
      </c>
      <c r="D2743" s="8">
        <v>7.7763400000000003</v>
      </c>
      <c r="E2743" s="3" t="str">
        <f t="shared" si="126"/>
        <v/>
      </c>
      <c r="F2743" s="8">
        <v>18.264500000000002</v>
      </c>
      <c r="G2743" s="3">
        <f t="shared" si="127"/>
        <v>-0.57423745517260261</v>
      </c>
      <c r="H2743" s="8">
        <v>38.863930000000003</v>
      </c>
      <c r="I2743" s="8">
        <v>123.7617</v>
      </c>
      <c r="J2743" s="3">
        <f t="shared" si="128"/>
        <v>2.1844875183750072</v>
      </c>
    </row>
    <row r="2744" spans="1:10" x14ac:dyDescent="0.25">
      <c r="A2744" s="7" t="s">
        <v>246</v>
      </c>
      <c r="B2744" s="7" t="s">
        <v>23</v>
      </c>
      <c r="C2744" s="8">
        <v>0</v>
      </c>
      <c r="D2744" s="8">
        <v>0</v>
      </c>
      <c r="E2744" s="3" t="str">
        <f t="shared" si="126"/>
        <v/>
      </c>
      <c r="F2744" s="8">
        <v>0</v>
      </c>
      <c r="G2744" s="3" t="str">
        <f t="shared" si="127"/>
        <v/>
      </c>
      <c r="H2744" s="8">
        <v>7.8490099999999998</v>
      </c>
      <c r="I2744" s="8">
        <v>0</v>
      </c>
      <c r="J2744" s="3">
        <f t="shared" si="128"/>
        <v>-1</v>
      </c>
    </row>
    <row r="2745" spans="1:10" x14ac:dyDescent="0.25">
      <c r="A2745" s="7" t="s">
        <v>246</v>
      </c>
      <c r="B2745" s="7" t="s">
        <v>22</v>
      </c>
      <c r="C2745" s="8">
        <v>1070.78972</v>
      </c>
      <c r="D2745" s="8">
        <v>1256.18532</v>
      </c>
      <c r="E2745" s="3">
        <f t="shared" si="126"/>
        <v>0.17313912950154209</v>
      </c>
      <c r="F2745" s="8">
        <v>1888.5599400000001</v>
      </c>
      <c r="G2745" s="3">
        <f t="shared" si="127"/>
        <v>-0.33484487656769846</v>
      </c>
      <c r="H2745" s="8">
        <v>2982.0998</v>
      </c>
      <c r="I2745" s="8">
        <v>5188.1117400000003</v>
      </c>
      <c r="J2745" s="3">
        <f t="shared" si="128"/>
        <v>0.73975121154563661</v>
      </c>
    </row>
    <row r="2746" spans="1:10" x14ac:dyDescent="0.25">
      <c r="A2746" s="7" t="s">
        <v>246</v>
      </c>
      <c r="B2746" s="7" t="s">
        <v>62</v>
      </c>
      <c r="C2746" s="8">
        <v>0</v>
      </c>
      <c r="D2746" s="8">
        <v>0</v>
      </c>
      <c r="E2746" s="3" t="str">
        <f t="shared" si="126"/>
        <v/>
      </c>
      <c r="F2746" s="8">
        <v>0</v>
      </c>
      <c r="G2746" s="3" t="str">
        <f t="shared" si="127"/>
        <v/>
      </c>
      <c r="H2746" s="8">
        <v>0</v>
      </c>
      <c r="I2746" s="8">
        <v>0</v>
      </c>
      <c r="J2746" s="3" t="str">
        <f t="shared" si="128"/>
        <v/>
      </c>
    </row>
    <row r="2747" spans="1:10" x14ac:dyDescent="0.25">
      <c r="A2747" s="7" t="s">
        <v>246</v>
      </c>
      <c r="B2747" s="7" t="s">
        <v>35</v>
      </c>
      <c r="C2747" s="8">
        <v>2.7138599999999999</v>
      </c>
      <c r="D2747" s="8">
        <v>0.91176000000000001</v>
      </c>
      <c r="E2747" s="3">
        <f t="shared" si="126"/>
        <v>-0.6640357277088722</v>
      </c>
      <c r="F2747" s="8">
        <v>10.17995</v>
      </c>
      <c r="G2747" s="3">
        <f t="shared" si="127"/>
        <v>-0.91043570940918173</v>
      </c>
      <c r="H2747" s="8">
        <v>18.70363</v>
      </c>
      <c r="I2747" s="8">
        <v>31.14575</v>
      </c>
      <c r="J2747" s="3">
        <f t="shared" si="128"/>
        <v>0.66522487880694814</v>
      </c>
    </row>
    <row r="2748" spans="1:10" x14ac:dyDescent="0.25">
      <c r="A2748" s="7" t="s">
        <v>246</v>
      </c>
      <c r="B2748" s="7" t="s">
        <v>59</v>
      </c>
      <c r="C2748" s="8">
        <v>0</v>
      </c>
      <c r="D2748" s="8">
        <v>0</v>
      </c>
      <c r="E2748" s="3" t="str">
        <f t="shared" si="126"/>
        <v/>
      </c>
      <c r="F2748" s="8">
        <v>0</v>
      </c>
      <c r="G2748" s="3" t="str">
        <f t="shared" si="127"/>
        <v/>
      </c>
      <c r="H2748" s="8">
        <v>96.628280000000004</v>
      </c>
      <c r="I2748" s="8">
        <v>30.40204</v>
      </c>
      <c r="J2748" s="3">
        <f t="shared" si="128"/>
        <v>-0.68537119774873356</v>
      </c>
    </row>
    <row r="2749" spans="1:10" x14ac:dyDescent="0.25">
      <c r="A2749" s="7" t="s">
        <v>246</v>
      </c>
      <c r="B2749" s="7" t="s">
        <v>21</v>
      </c>
      <c r="C2749" s="8">
        <v>247.33968999999999</v>
      </c>
      <c r="D2749" s="8">
        <v>126.9359</v>
      </c>
      <c r="E2749" s="3">
        <f t="shared" si="126"/>
        <v>-0.48679526524837158</v>
      </c>
      <c r="F2749" s="8">
        <v>223.32971000000001</v>
      </c>
      <c r="G2749" s="3">
        <f t="shared" si="127"/>
        <v>-0.43162107719568521</v>
      </c>
      <c r="H2749" s="8">
        <v>1082.73009</v>
      </c>
      <c r="I2749" s="8">
        <v>873.14571000000001</v>
      </c>
      <c r="J2749" s="3">
        <f t="shared" si="128"/>
        <v>-0.19357029229694722</v>
      </c>
    </row>
    <row r="2750" spans="1:10" x14ac:dyDescent="0.25">
      <c r="A2750" s="7" t="s">
        <v>246</v>
      </c>
      <c r="B2750" s="7" t="s">
        <v>20</v>
      </c>
      <c r="C2750" s="8">
        <v>405.92534999999998</v>
      </c>
      <c r="D2750" s="8">
        <v>307.97122999999999</v>
      </c>
      <c r="E2750" s="3">
        <f t="shared" si="126"/>
        <v>-0.24131067448731647</v>
      </c>
      <c r="F2750" s="8">
        <v>231.21635000000001</v>
      </c>
      <c r="G2750" s="3">
        <f t="shared" si="127"/>
        <v>0.33196129944962793</v>
      </c>
      <c r="H2750" s="8">
        <v>1310.2349200000001</v>
      </c>
      <c r="I2750" s="8">
        <v>1540.76154</v>
      </c>
      <c r="J2750" s="3">
        <f t="shared" si="128"/>
        <v>0.17594296754050776</v>
      </c>
    </row>
    <row r="2751" spans="1:10" x14ac:dyDescent="0.25">
      <c r="A2751" s="7" t="s">
        <v>246</v>
      </c>
      <c r="B2751" s="7" t="s">
        <v>34</v>
      </c>
      <c r="C2751" s="8">
        <v>3.5857600000000001</v>
      </c>
      <c r="D2751" s="8">
        <v>0</v>
      </c>
      <c r="E2751" s="3">
        <f t="shared" si="126"/>
        <v>-1</v>
      </c>
      <c r="F2751" s="8">
        <v>2.8213699999999999</v>
      </c>
      <c r="G2751" s="3">
        <f t="shared" si="127"/>
        <v>-1</v>
      </c>
      <c r="H2751" s="8">
        <v>12.601699999999999</v>
      </c>
      <c r="I2751" s="8">
        <v>16.185569999999998</v>
      </c>
      <c r="J2751" s="3">
        <f t="shared" si="128"/>
        <v>0.28439575612814139</v>
      </c>
    </row>
    <row r="2752" spans="1:10" x14ac:dyDescent="0.25">
      <c r="A2752" s="7" t="s">
        <v>246</v>
      </c>
      <c r="B2752" s="7" t="s">
        <v>88</v>
      </c>
      <c r="C2752" s="8">
        <v>0</v>
      </c>
      <c r="D2752" s="8">
        <v>1078.6436900000001</v>
      </c>
      <c r="E2752" s="3" t="str">
        <f t="shared" si="126"/>
        <v/>
      </c>
      <c r="F2752" s="8">
        <v>0</v>
      </c>
      <c r="G2752" s="3" t="str">
        <f t="shared" si="127"/>
        <v/>
      </c>
      <c r="H2752" s="8">
        <v>0</v>
      </c>
      <c r="I2752" s="8">
        <v>1078.6436900000001</v>
      </c>
      <c r="J2752" s="3" t="str">
        <f t="shared" si="128"/>
        <v/>
      </c>
    </row>
    <row r="2753" spans="1:10" x14ac:dyDescent="0.25">
      <c r="A2753" s="7" t="s">
        <v>246</v>
      </c>
      <c r="B2753" s="7" t="s">
        <v>19</v>
      </c>
      <c r="C2753" s="8">
        <v>278.26377000000002</v>
      </c>
      <c r="D2753" s="8">
        <v>451.50815999999998</v>
      </c>
      <c r="E2753" s="3">
        <f t="shared" si="126"/>
        <v>0.62259053702894906</v>
      </c>
      <c r="F2753" s="8">
        <v>355.17538999999999</v>
      </c>
      <c r="G2753" s="3">
        <f t="shared" si="127"/>
        <v>0.2712259146108067</v>
      </c>
      <c r="H2753" s="8">
        <v>2483.9195500000001</v>
      </c>
      <c r="I2753" s="8">
        <v>2462.0202100000001</v>
      </c>
      <c r="J2753" s="3">
        <f t="shared" si="128"/>
        <v>-8.8164449609489104E-3</v>
      </c>
    </row>
    <row r="2754" spans="1:10" x14ac:dyDescent="0.25">
      <c r="A2754" s="7" t="s">
        <v>246</v>
      </c>
      <c r="B2754" s="7" t="s">
        <v>56</v>
      </c>
      <c r="C2754" s="8">
        <v>0</v>
      </c>
      <c r="D2754" s="8">
        <v>0</v>
      </c>
      <c r="E2754" s="3" t="str">
        <f t="shared" si="126"/>
        <v/>
      </c>
      <c r="F2754" s="8">
        <v>2.3504200000000002</v>
      </c>
      <c r="G2754" s="3">
        <f t="shared" si="127"/>
        <v>-1</v>
      </c>
      <c r="H2754" s="8">
        <v>2.35331</v>
      </c>
      <c r="I2754" s="8">
        <v>2.3504200000000002</v>
      </c>
      <c r="J2754" s="3">
        <f t="shared" si="128"/>
        <v>-1.2280575019865125E-3</v>
      </c>
    </row>
    <row r="2755" spans="1:10" x14ac:dyDescent="0.25">
      <c r="A2755" s="7" t="s">
        <v>246</v>
      </c>
      <c r="B2755" s="7" t="s">
        <v>18</v>
      </c>
      <c r="C2755" s="8">
        <v>12467.4403</v>
      </c>
      <c r="D2755" s="8">
        <v>11640.66979</v>
      </c>
      <c r="E2755" s="3">
        <f t="shared" si="126"/>
        <v>-6.6314374892174177E-2</v>
      </c>
      <c r="F2755" s="8">
        <v>17971.322489999999</v>
      </c>
      <c r="G2755" s="3">
        <f t="shared" si="127"/>
        <v>-0.35226415326543947</v>
      </c>
      <c r="H2755" s="8">
        <v>74784.770470000003</v>
      </c>
      <c r="I2755" s="8">
        <v>54665.76642</v>
      </c>
      <c r="J2755" s="3">
        <f t="shared" si="128"/>
        <v>-0.26902541685369974</v>
      </c>
    </row>
    <row r="2756" spans="1:10" x14ac:dyDescent="0.25">
      <c r="A2756" s="7" t="s">
        <v>246</v>
      </c>
      <c r="B2756" s="7" t="s">
        <v>17</v>
      </c>
      <c r="C2756" s="8">
        <v>3170.4819699999998</v>
      </c>
      <c r="D2756" s="8">
        <v>2202.0998399999999</v>
      </c>
      <c r="E2756" s="3">
        <f t="shared" si="126"/>
        <v>-0.30543688283456794</v>
      </c>
      <c r="F2756" s="8">
        <v>4788.7304599999998</v>
      </c>
      <c r="G2756" s="3">
        <f t="shared" si="127"/>
        <v>-0.54014955354158734</v>
      </c>
      <c r="H2756" s="8">
        <v>12808.881079999999</v>
      </c>
      <c r="I2756" s="8">
        <v>13559.206920000001</v>
      </c>
      <c r="J2756" s="3">
        <f t="shared" si="128"/>
        <v>5.8578562429748349E-2</v>
      </c>
    </row>
    <row r="2757" spans="1:10" x14ac:dyDescent="0.25">
      <c r="A2757" s="7" t="s">
        <v>246</v>
      </c>
      <c r="B2757" s="7" t="s">
        <v>55</v>
      </c>
      <c r="C2757" s="8">
        <v>0</v>
      </c>
      <c r="D2757" s="8">
        <v>0</v>
      </c>
      <c r="E2757" s="3" t="str">
        <f t="shared" ref="E2757:E2820" si="129">IF(C2757=0,"",(D2757/C2757-1))</f>
        <v/>
      </c>
      <c r="F2757" s="8">
        <v>0</v>
      </c>
      <c r="G2757" s="3" t="str">
        <f t="shared" ref="G2757:G2820" si="130">IF(F2757=0,"",(D2757/F2757-1))</f>
        <v/>
      </c>
      <c r="H2757" s="8">
        <v>0</v>
      </c>
      <c r="I2757" s="8">
        <v>0</v>
      </c>
      <c r="J2757" s="3" t="str">
        <f t="shared" ref="J2757:J2820" si="131">IF(H2757=0,"",(I2757/H2757-1))</f>
        <v/>
      </c>
    </row>
    <row r="2758" spans="1:10" x14ac:dyDescent="0.25">
      <c r="A2758" s="7" t="s">
        <v>246</v>
      </c>
      <c r="B2758" s="7" t="s">
        <v>33</v>
      </c>
      <c r="C2758" s="8">
        <v>53.556730000000002</v>
      </c>
      <c r="D2758" s="8">
        <v>3.3161800000000001</v>
      </c>
      <c r="E2758" s="3">
        <f t="shared" si="129"/>
        <v>-0.93808098440662824</v>
      </c>
      <c r="F2758" s="8">
        <v>57.493929999999999</v>
      </c>
      <c r="G2758" s="3">
        <f t="shared" si="130"/>
        <v>-0.94232121547439873</v>
      </c>
      <c r="H2758" s="8">
        <v>114.1366</v>
      </c>
      <c r="I2758" s="8">
        <v>65.689480000000003</v>
      </c>
      <c r="J2758" s="3">
        <f t="shared" si="131"/>
        <v>-0.42446612217290502</v>
      </c>
    </row>
    <row r="2759" spans="1:10" x14ac:dyDescent="0.25">
      <c r="A2759" s="7" t="s">
        <v>246</v>
      </c>
      <c r="B2759" s="7" t="s">
        <v>54</v>
      </c>
      <c r="C2759" s="8">
        <v>165.33922999999999</v>
      </c>
      <c r="D2759" s="8">
        <v>0</v>
      </c>
      <c r="E2759" s="3">
        <f t="shared" si="129"/>
        <v>-1</v>
      </c>
      <c r="F2759" s="8">
        <v>0</v>
      </c>
      <c r="G2759" s="3" t="str">
        <f t="shared" si="130"/>
        <v/>
      </c>
      <c r="H2759" s="8">
        <v>378.68794000000003</v>
      </c>
      <c r="I2759" s="8">
        <v>6.49552</v>
      </c>
      <c r="J2759" s="3">
        <f t="shared" si="131"/>
        <v>-0.98284730165951417</v>
      </c>
    </row>
    <row r="2760" spans="1:10" x14ac:dyDescent="0.25">
      <c r="A2760" s="7" t="s">
        <v>246</v>
      </c>
      <c r="B2760" s="7" t="s">
        <v>16</v>
      </c>
      <c r="C2760" s="8">
        <v>527.25883999999996</v>
      </c>
      <c r="D2760" s="8">
        <v>327.72528</v>
      </c>
      <c r="E2760" s="3">
        <f t="shared" si="129"/>
        <v>-0.3784356844543374</v>
      </c>
      <c r="F2760" s="8">
        <v>365.29784000000001</v>
      </c>
      <c r="G2760" s="3">
        <f t="shared" si="130"/>
        <v>-0.10285459120152474</v>
      </c>
      <c r="H2760" s="8">
        <v>2209.79961</v>
      </c>
      <c r="I2760" s="8">
        <v>4793.11391</v>
      </c>
      <c r="J2760" s="3">
        <f t="shared" si="131"/>
        <v>1.1690264982895893</v>
      </c>
    </row>
    <row r="2761" spans="1:10" x14ac:dyDescent="0.25">
      <c r="A2761" s="7" t="s">
        <v>246</v>
      </c>
      <c r="B2761" s="7" t="s">
        <v>77</v>
      </c>
      <c r="C2761" s="8">
        <v>0</v>
      </c>
      <c r="D2761" s="8">
        <v>0</v>
      </c>
      <c r="E2761" s="3" t="str">
        <f t="shared" si="129"/>
        <v/>
      </c>
      <c r="F2761" s="8">
        <v>0</v>
      </c>
      <c r="G2761" s="3" t="str">
        <f t="shared" si="130"/>
        <v/>
      </c>
      <c r="H2761" s="8">
        <v>0</v>
      </c>
      <c r="I2761" s="8">
        <v>0</v>
      </c>
      <c r="J2761" s="3" t="str">
        <f t="shared" si="131"/>
        <v/>
      </c>
    </row>
    <row r="2762" spans="1:10" x14ac:dyDescent="0.25">
      <c r="A2762" s="7" t="s">
        <v>246</v>
      </c>
      <c r="B2762" s="7" t="s">
        <v>53</v>
      </c>
      <c r="C2762" s="8">
        <v>0</v>
      </c>
      <c r="D2762" s="8">
        <v>0</v>
      </c>
      <c r="E2762" s="3" t="str">
        <f t="shared" si="129"/>
        <v/>
      </c>
      <c r="F2762" s="8">
        <v>0</v>
      </c>
      <c r="G2762" s="3" t="str">
        <f t="shared" si="130"/>
        <v/>
      </c>
      <c r="H2762" s="8">
        <v>0</v>
      </c>
      <c r="I2762" s="8">
        <v>0</v>
      </c>
      <c r="J2762" s="3" t="str">
        <f t="shared" si="131"/>
        <v/>
      </c>
    </row>
    <row r="2763" spans="1:10" x14ac:dyDescent="0.25">
      <c r="A2763" s="7" t="s">
        <v>246</v>
      </c>
      <c r="B2763" s="7" t="s">
        <v>15</v>
      </c>
      <c r="C2763" s="8">
        <v>0</v>
      </c>
      <c r="D2763" s="8">
        <v>6.6043900000000004</v>
      </c>
      <c r="E2763" s="3" t="str">
        <f t="shared" si="129"/>
        <v/>
      </c>
      <c r="F2763" s="8">
        <v>0</v>
      </c>
      <c r="G2763" s="3" t="str">
        <f t="shared" si="130"/>
        <v/>
      </c>
      <c r="H2763" s="8">
        <v>0</v>
      </c>
      <c r="I2763" s="8">
        <v>27.60726</v>
      </c>
      <c r="J2763" s="3" t="str">
        <f t="shared" si="131"/>
        <v/>
      </c>
    </row>
    <row r="2764" spans="1:10" x14ac:dyDescent="0.25">
      <c r="A2764" s="7" t="s">
        <v>246</v>
      </c>
      <c r="B2764" s="7" t="s">
        <v>14</v>
      </c>
      <c r="C2764" s="8">
        <v>52.314990000000002</v>
      </c>
      <c r="D2764" s="8">
        <v>86.09169</v>
      </c>
      <c r="E2764" s="3">
        <f t="shared" si="129"/>
        <v>0.64564095300410074</v>
      </c>
      <c r="F2764" s="8">
        <v>133.17257000000001</v>
      </c>
      <c r="G2764" s="3">
        <f t="shared" si="130"/>
        <v>-0.35353286341173717</v>
      </c>
      <c r="H2764" s="8">
        <v>291.32834000000003</v>
      </c>
      <c r="I2764" s="8">
        <v>257.14010000000002</v>
      </c>
      <c r="J2764" s="3">
        <f t="shared" si="131"/>
        <v>-0.11735294959632148</v>
      </c>
    </row>
    <row r="2765" spans="1:10" x14ac:dyDescent="0.25">
      <c r="A2765" s="7" t="s">
        <v>246</v>
      </c>
      <c r="B2765" s="7" t="s">
        <v>32</v>
      </c>
      <c r="C2765" s="8">
        <v>25.962990000000001</v>
      </c>
      <c r="D2765" s="8">
        <v>0</v>
      </c>
      <c r="E2765" s="3">
        <f t="shared" si="129"/>
        <v>-1</v>
      </c>
      <c r="F2765" s="8">
        <v>67.524529999999999</v>
      </c>
      <c r="G2765" s="3">
        <f t="shared" si="130"/>
        <v>-1</v>
      </c>
      <c r="H2765" s="8">
        <v>58.467739999999999</v>
      </c>
      <c r="I2765" s="8">
        <v>93.052220000000005</v>
      </c>
      <c r="J2765" s="3">
        <f t="shared" si="131"/>
        <v>0.59151388440873554</v>
      </c>
    </row>
    <row r="2766" spans="1:10" x14ac:dyDescent="0.25">
      <c r="A2766" s="7" t="s">
        <v>246</v>
      </c>
      <c r="B2766" s="7" t="s">
        <v>13</v>
      </c>
      <c r="C2766" s="8">
        <v>1867.39102</v>
      </c>
      <c r="D2766" s="8">
        <v>1032.02691</v>
      </c>
      <c r="E2766" s="3">
        <f t="shared" si="129"/>
        <v>-0.44734289768620605</v>
      </c>
      <c r="F2766" s="8">
        <v>1634.7510299999999</v>
      </c>
      <c r="G2766" s="3">
        <f t="shared" si="130"/>
        <v>-0.36869474858199047</v>
      </c>
      <c r="H2766" s="8">
        <v>7691.5156299999999</v>
      </c>
      <c r="I2766" s="8">
        <v>5270.4772599999997</v>
      </c>
      <c r="J2766" s="3">
        <f t="shared" si="131"/>
        <v>-0.31476739910102736</v>
      </c>
    </row>
    <row r="2767" spans="1:10" x14ac:dyDescent="0.25">
      <c r="A2767" s="7" t="s">
        <v>246</v>
      </c>
      <c r="B2767" s="7" t="s">
        <v>12</v>
      </c>
      <c r="C2767" s="8">
        <v>462.24500999999998</v>
      </c>
      <c r="D2767" s="8">
        <v>260.38355000000001</v>
      </c>
      <c r="E2767" s="3">
        <f t="shared" si="129"/>
        <v>-0.43669797538755473</v>
      </c>
      <c r="F2767" s="8">
        <v>566.98941000000002</v>
      </c>
      <c r="G2767" s="3">
        <f t="shared" si="130"/>
        <v>-0.54076117576869731</v>
      </c>
      <c r="H2767" s="8">
        <v>1348.7373600000001</v>
      </c>
      <c r="I2767" s="8">
        <v>1380.45325</v>
      </c>
      <c r="J2767" s="3">
        <f t="shared" si="131"/>
        <v>2.3515245399593487E-2</v>
      </c>
    </row>
    <row r="2768" spans="1:10" x14ac:dyDescent="0.25">
      <c r="A2768" s="7" t="s">
        <v>246</v>
      </c>
      <c r="B2768" s="7" t="s">
        <v>11</v>
      </c>
      <c r="C2768" s="8">
        <v>0</v>
      </c>
      <c r="D2768" s="8">
        <v>13.0305</v>
      </c>
      <c r="E2768" s="3" t="str">
        <f t="shared" si="129"/>
        <v/>
      </c>
      <c r="F2768" s="8">
        <v>0</v>
      </c>
      <c r="G2768" s="3" t="str">
        <f t="shared" si="130"/>
        <v/>
      </c>
      <c r="H2768" s="8">
        <v>76.555549999999997</v>
      </c>
      <c r="I2768" s="8">
        <v>28.368120000000001</v>
      </c>
      <c r="J2768" s="3">
        <f t="shared" si="131"/>
        <v>-0.62944397891465731</v>
      </c>
    </row>
    <row r="2769" spans="1:10" x14ac:dyDescent="0.25">
      <c r="A2769" s="7" t="s">
        <v>246</v>
      </c>
      <c r="B2769" s="7" t="s">
        <v>52</v>
      </c>
      <c r="C2769" s="8">
        <v>0</v>
      </c>
      <c r="D2769" s="8">
        <v>0</v>
      </c>
      <c r="E2769" s="3" t="str">
        <f t="shared" si="129"/>
        <v/>
      </c>
      <c r="F2769" s="8">
        <v>0</v>
      </c>
      <c r="G2769" s="3" t="str">
        <f t="shared" si="130"/>
        <v/>
      </c>
      <c r="H2769" s="8">
        <v>0</v>
      </c>
      <c r="I2769" s="8">
        <v>175.501</v>
      </c>
      <c r="J2769" s="3" t="str">
        <f t="shared" si="131"/>
        <v/>
      </c>
    </row>
    <row r="2770" spans="1:10" x14ac:dyDescent="0.25">
      <c r="A2770" s="7" t="s">
        <v>246</v>
      </c>
      <c r="B2770" s="7" t="s">
        <v>10</v>
      </c>
      <c r="C2770" s="8">
        <v>6637.8049099999998</v>
      </c>
      <c r="D2770" s="8">
        <v>2809.0929500000002</v>
      </c>
      <c r="E2770" s="3">
        <f t="shared" si="129"/>
        <v>-0.57680393020167864</v>
      </c>
      <c r="F2770" s="8">
        <v>6197.2182300000004</v>
      </c>
      <c r="G2770" s="3">
        <f t="shared" si="130"/>
        <v>-0.54671711633430731</v>
      </c>
      <c r="H2770" s="8">
        <v>16456.380969999998</v>
      </c>
      <c r="I2770" s="8">
        <v>16734.899099999999</v>
      </c>
      <c r="J2770" s="3">
        <f t="shared" si="131"/>
        <v>1.6924628234344929E-2</v>
      </c>
    </row>
    <row r="2771" spans="1:10" x14ac:dyDescent="0.25">
      <c r="A2771" s="7" t="s">
        <v>246</v>
      </c>
      <c r="B2771" s="7" t="s">
        <v>51</v>
      </c>
      <c r="C2771" s="8">
        <v>0</v>
      </c>
      <c r="D2771" s="8">
        <v>0</v>
      </c>
      <c r="E2771" s="3" t="str">
        <f t="shared" si="129"/>
        <v/>
      </c>
      <c r="F2771" s="8">
        <v>0</v>
      </c>
      <c r="G2771" s="3" t="str">
        <f t="shared" si="130"/>
        <v/>
      </c>
      <c r="H2771" s="8">
        <v>0</v>
      </c>
      <c r="I2771" s="8">
        <v>0</v>
      </c>
      <c r="J2771" s="3" t="str">
        <f t="shared" si="131"/>
        <v/>
      </c>
    </row>
    <row r="2772" spans="1:10" x14ac:dyDescent="0.25">
      <c r="A2772" s="7" t="s">
        <v>246</v>
      </c>
      <c r="B2772" s="7" t="s">
        <v>9</v>
      </c>
      <c r="C2772" s="8">
        <v>60.796149999999997</v>
      </c>
      <c r="D2772" s="8">
        <v>19.960470000000001</v>
      </c>
      <c r="E2772" s="3">
        <f t="shared" si="129"/>
        <v>-0.67168200617966756</v>
      </c>
      <c r="F2772" s="8">
        <v>82.426959999999994</v>
      </c>
      <c r="G2772" s="3">
        <f t="shared" si="130"/>
        <v>-0.75784051722882895</v>
      </c>
      <c r="H2772" s="8">
        <v>138.34353999999999</v>
      </c>
      <c r="I2772" s="8">
        <v>144.18306000000001</v>
      </c>
      <c r="J2772" s="3">
        <f t="shared" si="131"/>
        <v>4.2210283183443442E-2</v>
      </c>
    </row>
    <row r="2773" spans="1:10" x14ac:dyDescent="0.25">
      <c r="A2773" s="7" t="s">
        <v>246</v>
      </c>
      <c r="B2773" s="7" t="s">
        <v>50</v>
      </c>
      <c r="C2773" s="8">
        <v>6.9122300000000001</v>
      </c>
      <c r="D2773" s="8">
        <v>0</v>
      </c>
      <c r="E2773" s="3">
        <f t="shared" si="129"/>
        <v>-1</v>
      </c>
      <c r="F2773" s="8">
        <v>0</v>
      </c>
      <c r="G2773" s="3" t="str">
        <f t="shared" si="130"/>
        <v/>
      </c>
      <c r="H2773" s="8">
        <v>6.9122300000000001</v>
      </c>
      <c r="I2773" s="8">
        <v>0</v>
      </c>
      <c r="J2773" s="3">
        <f t="shared" si="131"/>
        <v>-1</v>
      </c>
    </row>
    <row r="2774" spans="1:10" x14ac:dyDescent="0.25">
      <c r="A2774" s="7" t="s">
        <v>246</v>
      </c>
      <c r="B2774" s="7" t="s">
        <v>31</v>
      </c>
      <c r="C2774" s="8">
        <v>88.972589999999997</v>
      </c>
      <c r="D2774" s="8">
        <v>284.93777999999998</v>
      </c>
      <c r="E2774" s="3">
        <f t="shared" si="129"/>
        <v>2.2025343985153181</v>
      </c>
      <c r="F2774" s="8">
        <v>206.39932999999999</v>
      </c>
      <c r="G2774" s="3">
        <f t="shared" si="130"/>
        <v>0.3805169813293483</v>
      </c>
      <c r="H2774" s="8">
        <v>533.97785999999996</v>
      </c>
      <c r="I2774" s="8">
        <v>1049.8232599999999</v>
      </c>
      <c r="J2774" s="3">
        <f t="shared" si="131"/>
        <v>0.96604267450339609</v>
      </c>
    </row>
    <row r="2775" spans="1:10" x14ac:dyDescent="0.25">
      <c r="A2775" s="7" t="s">
        <v>246</v>
      </c>
      <c r="B2775" s="7" t="s">
        <v>8</v>
      </c>
      <c r="C2775" s="8">
        <v>64.713120000000004</v>
      </c>
      <c r="D2775" s="8">
        <v>37.087209999999999</v>
      </c>
      <c r="E2775" s="3">
        <f t="shared" si="129"/>
        <v>-0.42689813132174748</v>
      </c>
      <c r="F2775" s="8">
        <v>0</v>
      </c>
      <c r="G2775" s="3" t="str">
        <f t="shared" si="130"/>
        <v/>
      </c>
      <c r="H2775" s="8">
        <v>104.40324</v>
      </c>
      <c r="I2775" s="8">
        <v>51.930100000000003</v>
      </c>
      <c r="J2775" s="3">
        <f t="shared" si="131"/>
        <v>-0.5026006855725933</v>
      </c>
    </row>
    <row r="2776" spans="1:10" x14ac:dyDescent="0.25">
      <c r="A2776" s="7" t="s">
        <v>246</v>
      </c>
      <c r="B2776" s="7" t="s">
        <v>7</v>
      </c>
      <c r="C2776" s="8">
        <v>472.6071</v>
      </c>
      <c r="D2776" s="8">
        <v>37.809519999999999</v>
      </c>
      <c r="E2776" s="3">
        <f t="shared" si="129"/>
        <v>-0.91999798564177304</v>
      </c>
      <c r="F2776" s="8">
        <v>733.40761999999995</v>
      </c>
      <c r="G2776" s="3">
        <f t="shared" si="130"/>
        <v>-0.94844678597694421</v>
      </c>
      <c r="H2776" s="8">
        <v>1099.60943</v>
      </c>
      <c r="I2776" s="8">
        <v>949.59132</v>
      </c>
      <c r="J2776" s="3">
        <f t="shared" si="131"/>
        <v>-0.13642854081380507</v>
      </c>
    </row>
    <row r="2777" spans="1:10" x14ac:dyDescent="0.25">
      <c r="A2777" s="7" t="s">
        <v>246</v>
      </c>
      <c r="B2777" s="7" t="s">
        <v>6</v>
      </c>
      <c r="C2777" s="8">
        <v>73.446020000000004</v>
      </c>
      <c r="D2777" s="8">
        <v>87.496080000000006</v>
      </c>
      <c r="E2777" s="3">
        <f t="shared" si="129"/>
        <v>0.19129777215974397</v>
      </c>
      <c r="F2777" s="8">
        <v>161.65079</v>
      </c>
      <c r="G2777" s="3">
        <f t="shared" si="130"/>
        <v>-0.45873397834925522</v>
      </c>
      <c r="H2777" s="8">
        <v>707.19757000000004</v>
      </c>
      <c r="I2777" s="8">
        <v>385.27033</v>
      </c>
      <c r="J2777" s="3">
        <f t="shared" si="131"/>
        <v>-0.45521542162538831</v>
      </c>
    </row>
    <row r="2778" spans="1:10" x14ac:dyDescent="0.25">
      <c r="A2778" s="7" t="s">
        <v>246</v>
      </c>
      <c r="B2778" s="7" t="s">
        <v>5</v>
      </c>
      <c r="C2778" s="8">
        <v>0</v>
      </c>
      <c r="D2778" s="8">
        <v>0</v>
      </c>
      <c r="E2778" s="3" t="str">
        <f t="shared" si="129"/>
        <v/>
      </c>
      <c r="F2778" s="8">
        <v>0</v>
      </c>
      <c r="G2778" s="3" t="str">
        <f t="shared" si="130"/>
        <v/>
      </c>
      <c r="H2778" s="8">
        <v>0</v>
      </c>
      <c r="I2778" s="8">
        <v>0</v>
      </c>
      <c r="J2778" s="3" t="str">
        <f t="shared" si="131"/>
        <v/>
      </c>
    </row>
    <row r="2779" spans="1:10" x14ac:dyDescent="0.25">
      <c r="A2779" s="7" t="s">
        <v>246</v>
      </c>
      <c r="B2779" s="7" t="s">
        <v>47</v>
      </c>
      <c r="C2779" s="8">
        <v>2.45377</v>
      </c>
      <c r="D2779" s="8">
        <v>0</v>
      </c>
      <c r="E2779" s="3">
        <f t="shared" si="129"/>
        <v>-1</v>
      </c>
      <c r="F2779" s="8">
        <v>0</v>
      </c>
      <c r="G2779" s="3" t="str">
        <f t="shared" si="130"/>
        <v/>
      </c>
      <c r="H2779" s="8">
        <v>2.45377</v>
      </c>
      <c r="I2779" s="8">
        <v>5.1364299999999998</v>
      </c>
      <c r="J2779" s="3">
        <f t="shared" si="131"/>
        <v>1.0932809513524089</v>
      </c>
    </row>
    <row r="2780" spans="1:10" x14ac:dyDescent="0.25">
      <c r="A2780" s="7" t="s">
        <v>246</v>
      </c>
      <c r="B2780" s="7" t="s">
        <v>3</v>
      </c>
      <c r="C2780" s="8">
        <v>266.30943000000002</v>
      </c>
      <c r="D2780" s="8">
        <v>105.99556</v>
      </c>
      <c r="E2780" s="3">
        <f t="shared" si="129"/>
        <v>-0.6019834521068218</v>
      </c>
      <c r="F2780" s="8">
        <v>96.133349999999993</v>
      </c>
      <c r="G2780" s="3">
        <f t="shared" si="130"/>
        <v>0.10258885183965827</v>
      </c>
      <c r="H2780" s="8">
        <v>685.58244999999999</v>
      </c>
      <c r="I2780" s="8">
        <v>315.50637</v>
      </c>
      <c r="J2780" s="3">
        <f t="shared" si="131"/>
        <v>-0.53979806513425188</v>
      </c>
    </row>
    <row r="2781" spans="1:10" x14ac:dyDescent="0.25">
      <c r="A2781" s="7" t="s">
        <v>246</v>
      </c>
      <c r="B2781" s="7" t="s">
        <v>46</v>
      </c>
      <c r="C2781" s="8">
        <v>0</v>
      </c>
      <c r="D2781" s="8">
        <v>0</v>
      </c>
      <c r="E2781" s="3" t="str">
        <f t="shared" si="129"/>
        <v/>
      </c>
      <c r="F2781" s="8">
        <v>0</v>
      </c>
      <c r="G2781" s="3" t="str">
        <f t="shared" si="130"/>
        <v/>
      </c>
      <c r="H2781" s="8">
        <v>0</v>
      </c>
      <c r="I2781" s="8">
        <v>18.282389999999999</v>
      </c>
      <c r="J2781" s="3" t="str">
        <f t="shared" si="131"/>
        <v/>
      </c>
    </row>
    <row r="2782" spans="1:10" x14ac:dyDescent="0.25">
      <c r="A2782" s="7" t="s">
        <v>246</v>
      </c>
      <c r="B2782" s="7" t="s">
        <v>29</v>
      </c>
      <c r="C2782" s="8">
        <v>0</v>
      </c>
      <c r="D2782" s="8">
        <v>0</v>
      </c>
      <c r="E2782" s="3" t="str">
        <f t="shared" si="129"/>
        <v/>
      </c>
      <c r="F2782" s="8">
        <v>0</v>
      </c>
      <c r="G2782" s="3" t="str">
        <f t="shared" si="130"/>
        <v/>
      </c>
      <c r="H2782" s="8">
        <v>115.12435000000001</v>
      </c>
      <c r="I2782" s="8">
        <v>189.80279999999999</v>
      </c>
      <c r="J2782" s="3">
        <f t="shared" si="131"/>
        <v>0.64867640946506944</v>
      </c>
    </row>
    <row r="2783" spans="1:10" x14ac:dyDescent="0.25">
      <c r="A2783" s="7" t="s">
        <v>246</v>
      </c>
      <c r="B2783" s="7" t="s">
        <v>2</v>
      </c>
      <c r="C2783" s="8">
        <v>8.9878400000000003</v>
      </c>
      <c r="D2783" s="8">
        <v>4.1000000000000003E-3</v>
      </c>
      <c r="E2783" s="3">
        <f t="shared" si="129"/>
        <v>-0.99954382810552922</v>
      </c>
      <c r="F2783" s="8">
        <v>5.6600000000000001E-3</v>
      </c>
      <c r="G2783" s="3">
        <f t="shared" si="130"/>
        <v>-0.27561837455830385</v>
      </c>
      <c r="H2783" s="8">
        <v>8.9878400000000003</v>
      </c>
      <c r="I2783" s="8">
        <v>1.6990000000000002E-2</v>
      </c>
      <c r="J2783" s="3">
        <f t="shared" si="131"/>
        <v>-0.99810966817388824</v>
      </c>
    </row>
    <row r="2784" spans="1:10" x14ac:dyDescent="0.25">
      <c r="A2784" s="7" t="s">
        <v>246</v>
      </c>
      <c r="B2784" s="7" t="s">
        <v>28</v>
      </c>
      <c r="C2784" s="8">
        <v>4.6291200000000003</v>
      </c>
      <c r="D2784" s="8">
        <v>6.33256</v>
      </c>
      <c r="E2784" s="3">
        <f t="shared" si="129"/>
        <v>0.36798354762892282</v>
      </c>
      <c r="F2784" s="8">
        <v>14.16963</v>
      </c>
      <c r="G2784" s="3">
        <f t="shared" si="130"/>
        <v>-0.55308924791967051</v>
      </c>
      <c r="H2784" s="8">
        <v>41.639420000000001</v>
      </c>
      <c r="I2784" s="8">
        <v>37.07638</v>
      </c>
      <c r="J2784" s="3">
        <f t="shared" si="131"/>
        <v>-0.10958461957443211</v>
      </c>
    </row>
    <row r="2785" spans="1:10" x14ac:dyDescent="0.25">
      <c r="A2785" s="7" t="s">
        <v>246</v>
      </c>
      <c r="B2785" s="7" t="s">
        <v>45</v>
      </c>
      <c r="C2785" s="8">
        <v>0</v>
      </c>
      <c r="D2785" s="8">
        <v>33.879130000000004</v>
      </c>
      <c r="E2785" s="3" t="str">
        <f t="shared" si="129"/>
        <v/>
      </c>
      <c r="F2785" s="8">
        <v>31.73264</v>
      </c>
      <c r="G2785" s="3">
        <f t="shared" si="130"/>
        <v>6.7642969510258277E-2</v>
      </c>
      <c r="H2785" s="8">
        <v>8.0944199999999995</v>
      </c>
      <c r="I2785" s="8">
        <v>82.335310000000007</v>
      </c>
      <c r="J2785" s="3">
        <f t="shared" si="131"/>
        <v>9.1718603680066035</v>
      </c>
    </row>
    <row r="2786" spans="1:10" x14ac:dyDescent="0.25">
      <c r="A2786" s="7" t="s">
        <v>246</v>
      </c>
      <c r="B2786" s="7" t="s">
        <v>44</v>
      </c>
      <c r="C2786" s="8">
        <v>0</v>
      </c>
      <c r="D2786" s="8">
        <v>0</v>
      </c>
      <c r="E2786" s="3" t="str">
        <f t="shared" si="129"/>
        <v/>
      </c>
      <c r="F2786" s="8">
        <v>0</v>
      </c>
      <c r="G2786" s="3" t="str">
        <f t="shared" si="130"/>
        <v/>
      </c>
      <c r="H2786" s="8">
        <v>0</v>
      </c>
      <c r="I2786" s="8">
        <v>0</v>
      </c>
      <c r="J2786" s="3" t="str">
        <f t="shared" si="131"/>
        <v/>
      </c>
    </row>
    <row r="2787" spans="1:10" x14ac:dyDescent="0.25">
      <c r="A2787" s="7" t="s">
        <v>246</v>
      </c>
      <c r="B2787" s="7" t="s">
        <v>43</v>
      </c>
      <c r="C2787" s="8">
        <v>0</v>
      </c>
      <c r="D2787" s="8">
        <v>0</v>
      </c>
      <c r="E2787" s="3" t="str">
        <f t="shared" si="129"/>
        <v/>
      </c>
      <c r="F2787" s="8">
        <v>0</v>
      </c>
      <c r="G2787" s="3" t="str">
        <f t="shared" si="130"/>
        <v/>
      </c>
      <c r="H2787" s="8">
        <v>6.9467499999999998</v>
      </c>
      <c r="I2787" s="8">
        <v>0</v>
      </c>
      <c r="J2787" s="3">
        <f t="shared" si="131"/>
        <v>-1</v>
      </c>
    </row>
    <row r="2788" spans="1:10" s="2" customFormat="1" ht="13" x14ac:dyDescent="0.3">
      <c r="A2788" s="2" t="s">
        <v>246</v>
      </c>
      <c r="B2788" s="2" t="s">
        <v>0</v>
      </c>
      <c r="C2788" s="4">
        <v>36649.564209999997</v>
      </c>
      <c r="D2788" s="4">
        <v>34918.233119999997</v>
      </c>
      <c r="E2788" s="5">
        <f t="shared" si="129"/>
        <v>-4.7240154891871722E-2</v>
      </c>
      <c r="F2788" s="4">
        <v>50466.199690000001</v>
      </c>
      <c r="G2788" s="5">
        <f t="shared" si="130"/>
        <v>-0.30808673261523334</v>
      </c>
      <c r="H2788" s="4">
        <v>162614.07253</v>
      </c>
      <c r="I2788" s="4">
        <v>158168.0963</v>
      </c>
      <c r="J2788" s="5">
        <f t="shared" si="131"/>
        <v>-2.7340660994636723E-2</v>
      </c>
    </row>
    <row r="2789" spans="1:10" x14ac:dyDescent="0.25">
      <c r="A2789" s="7" t="s">
        <v>245</v>
      </c>
      <c r="B2789" s="7" t="s">
        <v>26</v>
      </c>
      <c r="C2789" s="8">
        <v>7249.6546600000001</v>
      </c>
      <c r="D2789" s="8">
        <v>7702.7490600000001</v>
      </c>
      <c r="E2789" s="3">
        <f t="shared" si="129"/>
        <v>6.249875632007007E-2</v>
      </c>
      <c r="F2789" s="8">
        <v>8630.9577900000004</v>
      </c>
      <c r="G2789" s="3">
        <f t="shared" si="130"/>
        <v>-0.10754411649138651</v>
      </c>
      <c r="H2789" s="8">
        <v>29247.167379999999</v>
      </c>
      <c r="I2789" s="8">
        <v>35736.56983</v>
      </c>
      <c r="J2789" s="3">
        <f t="shared" si="131"/>
        <v>0.22188140019459213</v>
      </c>
    </row>
    <row r="2790" spans="1:10" x14ac:dyDescent="0.25">
      <c r="A2790" s="7" t="s">
        <v>245</v>
      </c>
      <c r="B2790" s="7" t="s">
        <v>72</v>
      </c>
      <c r="C2790" s="8">
        <v>267.83850999999999</v>
      </c>
      <c r="D2790" s="8">
        <v>59.592230000000001</v>
      </c>
      <c r="E2790" s="3">
        <f t="shared" si="129"/>
        <v>-0.77750686411748626</v>
      </c>
      <c r="F2790" s="8">
        <v>191.27516</v>
      </c>
      <c r="G2790" s="3">
        <f t="shared" si="130"/>
        <v>-0.68844762696839457</v>
      </c>
      <c r="H2790" s="8">
        <v>444.95182999999997</v>
      </c>
      <c r="I2790" s="8">
        <v>384.72302999999999</v>
      </c>
      <c r="J2790" s="3">
        <f t="shared" si="131"/>
        <v>-0.13536027034656761</v>
      </c>
    </row>
    <row r="2791" spans="1:10" x14ac:dyDescent="0.25">
      <c r="A2791" s="7" t="s">
        <v>245</v>
      </c>
      <c r="B2791" s="7" t="s">
        <v>71</v>
      </c>
      <c r="C2791" s="8">
        <v>2132.9446899999998</v>
      </c>
      <c r="D2791" s="8">
        <v>2263.1169199999999</v>
      </c>
      <c r="E2791" s="3">
        <f t="shared" si="129"/>
        <v>6.1029350929864057E-2</v>
      </c>
      <c r="F2791" s="8">
        <v>2443.6441</v>
      </c>
      <c r="G2791" s="3">
        <f t="shared" si="130"/>
        <v>-7.3876216262425465E-2</v>
      </c>
      <c r="H2791" s="8">
        <v>10069.96717</v>
      </c>
      <c r="I2791" s="8">
        <v>8681.1179699999993</v>
      </c>
      <c r="J2791" s="3">
        <f t="shared" si="131"/>
        <v>-0.13791993325833263</v>
      </c>
    </row>
    <row r="2792" spans="1:10" x14ac:dyDescent="0.25">
      <c r="A2792" s="7" t="s">
        <v>245</v>
      </c>
      <c r="B2792" s="7" t="s">
        <v>92</v>
      </c>
      <c r="C2792" s="8">
        <v>34.544629999999998</v>
      </c>
      <c r="D2792" s="8">
        <v>120.66857</v>
      </c>
      <c r="E2792" s="3">
        <f t="shared" si="129"/>
        <v>2.4931209279126745</v>
      </c>
      <c r="F2792" s="8">
        <v>0</v>
      </c>
      <c r="G2792" s="3" t="str">
        <f t="shared" si="130"/>
        <v/>
      </c>
      <c r="H2792" s="8">
        <v>34.544629999999998</v>
      </c>
      <c r="I2792" s="8">
        <v>148.80376999999999</v>
      </c>
      <c r="J2792" s="3">
        <f t="shared" si="131"/>
        <v>3.3075803677735145</v>
      </c>
    </row>
    <row r="2793" spans="1:10" x14ac:dyDescent="0.25">
      <c r="A2793" s="7" t="s">
        <v>245</v>
      </c>
      <c r="B2793" s="7" t="s">
        <v>41</v>
      </c>
      <c r="C2793" s="8">
        <v>194.74413999999999</v>
      </c>
      <c r="D2793" s="8">
        <v>82.476759999999999</v>
      </c>
      <c r="E2793" s="3">
        <f t="shared" si="129"/>
        <v>-0.57648656334408832</v>
      </c>
      <c r="F2793" s="8">
        <v>356.04293999999999</v>
      </c>
      <c r="G2793" s="3">
        <f t="shared" si="130"/>
        <v>-0.76835164882078555</v>
      </c>
      <c r="H2793" s="8">
        <v>823.02025000000003</v>
      </c>
      <c r="I2793" s="8">
        <v>1013.1735</v>
      </c>
      <c r="J2793" s="3">
        <f t="shared" si="131"/>
        <v>0.23104322159752444</v>
      </c>
    </row>
    <row r="2794" spans="1:10" x14ac:dyDescent="0.25">
      <c r="A2794" s="7" t="s">
        <v>245</v>
      </c>
      <c r="B2794" s="7" t="s">
        <v>70</v>
      </c>
      <c r="C2794" s="8">
        <v>138.10361</v>
      </c>
      <c r="D2794" s="8">
        <v>111.19255</v>
      </c>
      <c r="E2794" s="3">
        <f t="shared" si="129"/>
        <v>-0.19486137980028184</v>
      </c>
      <c r="F2794" s="8">
        <v>78.464299999999994</v>
      </c>
      <c r="G2794" s="3">
        <f t="shared" si="130"/>
        <v>0.41711007426307267</v>
      </c>
      <c r="H2794" s="8">
        <v>641.50361999999996</v>
      </c>
      <c r="I2794" s="8">
        <v>489.97922999999997</v>
      </c>
      <c r="J2794" s="3">
        <f t="shared" si="131"/>
        <v>-0.23620192509591764</v>
      </c>
    </row>
    <row r="2795" spans="1:10" x14ac:dyDescent="0.25">
      <c r="A2795" s="7" t="s">
        <v>245</v>
      </c>
      <c r="B2795" s="7" t="s">
        <v>25</v>
      </c>
      <c r="C2795" s="8">
        <v>23931.611339999999</v>
      </c>
      <c r="D2795" s="8">
        <v>24521.165430000001</v>
      </c>
      <c r="E2795" s="3">
        <f t="shared" si="129"/>
        <v>2.4634951722394272E-2</v>
      </c>
      <c r="F2795" s="8">
        <v>27328.629349999999</v>
      </c>
      <c r="G2795" s="3">
        <f t="shared" si="130"/>
        <v>-0.102729774115071</v>
      </c>
      <c r="H2795" s="8">
        <v>80781.202120000002</v>
      </c>
      <c r="I2795" s="8">
        <v>81619.123460000003</v>
      </c>
      <c r="J2795" s="3">
        <f t="shared" si="131"/>
        <v>1.0372726797940768E-2</v>
      </c>
    </row>
    <row r="2796" spans="1:10" x14ac:dyDescent="0.25">
      <c r="A2796" s="7" t="s">
        <v>245</v>
      </c>
      <c r="B2796" s="7" t="s">
        <v>40</v>
      </c>
      <c r="C2796" s="8">
        <v>2049.7406500000002</v>
      </c>
      <c r="D2796" s="8">
        <v>2325.6877599999998</v>
      </c>
      <c r="E2796" s="3">
        <f t="shared" si="129"/>
        <v>0.1346253780935649</v>
      </c>
      <c r="F2796" s="8">
        <v>2696.76917</v>
      </c>
      <c r="G2796" s="3">
        <f t="shared" si="130"/>
        <v>-0.13760221457886224</v>
      </c>
      <c r="H2796" s="8">
        <v>9299.3774699999994</v>
      </c>
      <c r="I2796" s="8">
        <v>10634.79696</v>
      </c>
      <c r="J2796" s="3">
        <f t="shared" si="131"/>
        <v>0.14360310615501892</v>
      </c>
    </row>
    <row r="2797" spans="1:10" x14ac:dyDescent="0.25">
      <c r="A2797" s="7" t="s">
        <v>245</v>
      </c>
      <c r="B2797" s="7" t="s">
        <v>69</v>
      </c>
      <c r="C2797" s="8">
        <v>0</v>
      </c>
      <c r="D2797" s="8">
        <v>0</v>
      </c>
      <c r="E2797" s="3" t="str">
        <f t="shared" si="129"/>
        <v/>
      </c>
      <c r="F2797" s="8">
        <v>0</v>
      </c>
      <c r="G2797" s="3" t="str">
        <f t="shared" si="130"/>
        <v/>
      </c>
      <c r="H2797" s="8">
        <v>0</v>
      </c>
      <c r="I2797" s="8">
        <v>18.424219999999998</v>
      </c>
      <c r="J2797" s="3" t="str">
        <f t="shared" si="131"/>
        <v/>
      </c>
    </row>
    <row r="2798" spans="1:10" x14ac:dyDescent="0.25">
      <c r="A2798" s="7" t="s">
        <v>245</v>
      </c>
      <c r="B2798" s="7" t="s">
        <v>38</v>
      </c>
      <c r="C2798" s="8">
        <v>2554.7236200000002</v>
      </c>
      <c r="D2798" s="8">
        <v>3042.4746300000002</v>
      </c>
      <c r="E2798" s="3">
        <f t="shared" si="129"/>
        <v>0.19092124337113225</v>
      </c>
      <c r="F2798" s="8">
        <v>4271.9230399999997</v>
      </c>
      <c r="G2798" s="3">
        <f t="shared" si="130"/>
        <v>-0.28779741547029358</v>
      </c>
      <c r="H2798" s="8">
        <v>13980.60212</v>
      </c>
      <c r="I2798" s="8">
        <v>18774.491119999999</v>
      </c>
      <c r="J2798" s="3">
        <f t="shared" si="131"/>
        <v>0.34289574646732013</v>
      </c>
    </row>
    <row r="2799" spans="1:10" x14ac:dyDescent="0.25">
      <c r="A2799" s="7" t="s">
        <v>245</v>
      </c>
      <c r="B2799" s="7" t="s">
        <v>37</v>
      </c>
      <c r="C2799" s="8">
        <v>2202.2647000000002</v>
      </c>
      <c r="D2799" s="8">
        <v>1278.9321600000001</v>
      </c>
      <c r="E2799" s="3">
        <f t="shared" si="129"/>
        <v>-0.41926501387412696</v>
      </c>
      <c r="F2799" s="8">
        <v>1146.9657099999999</v>
      </c>
      <c r="G2799" s="3">
        <f t="shared" si="130"/>
        <v>0.11505701421535974</v>
      </c>
      <c r="H2799" s="8">
        <v>7502.6987900000004</v>
      </c>
      <c r="I2799" s="8">
        <v>9043.7298900000005</v>
      </c>
      <c r="J2799" s="3">
        <f t="shared" si="131"/>
        <v>0.20539690358540974</v>
      </c>
    </row>
    <row r="2800" spans="1:10" x14ac:dyDescent="0.25">
      <c r="A2800" s="7" t="s">
        <v>245</v>
      </c>
      <c r="B2800" s="7" t="s">
        <v>68</v>
      </c>
      <c r="C2800" s="8">
        <v>0</v>
      </c>
      <c r="D2800" s="8">
        <v>7.7980900000000002</v>
      </c>
      <c r="E2800" s="3" t="str">
        <f t="shared" si="129"/>
        <v/>
      </c>
      <c r="F2800" s="8">
        <v>18.989989999999999</v>
      </c>
      <c r="G2800" s="3">
        <f t="shared" si="130"/>
        <v>-0.58935786696043546</v>
      </c>
      <c r="H2800" s="8">
        <v>42.698210000000003</v>
      </c>
      <c r="I2800" s="8">
        <v>40.19894</v>
      </c>
      <c r="J2800" s="3">
        <f t="shared" si="131"/>
        <v>-5.8533367089627419E-2</v>
      </c>
    </row>
    <row r="2801" spans="1:10" x14ac:dyDescent="0.25">
      <c r="A2801" s="7" t="s">
        <v>245</v>
      </c>
      <c r="B2801" s="7" t="s">
        <v>67</v>
      </c>
      <c r="C2801" s="8">
        <v>0</v>
      </c>
      <c r="D2801" s="8">
        <v>0</v>
      </c>
      <c r="E2801" s="3" t="str">
        <f t="shared" si="129"/>
        <v/>
      </c>
      <c r="F2801" s="8">
        <v>0</v>
      </c>
      <c r="G2801" s="3" t="str">
        <f t="shared" si="130"/>
        <v/>
      </c>
      <c r="H2801" s="8">
        <v>201.71919</v>
      </c>
      <c r="I2801" s="8">
        <v>34.839030000000001</v>
      </c>
      <c r="J2801" s="3">
        <f t="shared" si="131"/>
        <v>-0.82728946115637281</v>
      </c>
    </row>
    <row r="2802" spans="1:10" x14ac:dyDescent="0.25">
      <c r="A2802" s="7" t="s">
        <v>245</v>
      </c>
      <c r="B2802" s="7" t="s">
        <v>66</v>
      </c>
      <c r="C2802" s="8">
        <v>233.87191000000001</v>
      </c>
      <c r="D2802" s="8">
        <v>420.13673</v>
      </c>
      <c r="E2802" s="3">
        <f t="shared" si="129"/>
        <v>0.79643946979352909</v>
      </c>
      <c r="F2802" s="8">
        <v>427.28048999999999</v>
      </c>
      <c r="G2802" s="3">
        <f t="shared" si="130"/>
        <v>-1.6719134543213054E-2</v>
      </c>
      <c r="H2802" s="8">
        <v>682.60096999999996</v>
      </c>
      <c r="I2802" s="8">
        <v>1636.23822</v>
      </c>
      <c r="J2802" s="3">
        <f t="shared" si="131"/>
        <v>1.3970640123760738</v>
      </c>
    </row>
    <row r="2803" spans="1:10" x14ac:dyDescent="0.25">
      <c r="A2803" s="7" t="s">
        <v>245</v>
      </c>
      <c r="B2803" s="7" t="s">
        <v>89</v>
      </c>
      <c r="C2803" s="8">
        <v>0</v>
      </c>
      <c r="D2803" s="8">
        <v>0</v>
      </c>
      <c r="E2803" s="3" t="str">
        <f t="shared" si="129"/>
        <v/>
      </c>
      <c r="F2803" s="8">
        <v>0</v>
      </c>
      <c r="G2803" s="3" t="str">
        <f t="shared" si="130"/>
        <v/>
      </c>
      <c r="H2803" s="8">
        <v>0</v>
      </c>
      <c r="I2803" s="8">
        <v>0</v>
      </c>
      <c r="J2803" s="3" t="str">
        <f t="shared" si="131"/>
        <v/>
      </c>
    </row>
    <row r="2804" spans="1:10" x14ac:dyDescent="0.25">
      <c r="A2804" s="7" t="s">
        <v>245</v>
      </c>
      <c r="B2804" s="7" t="s">
        <v>81</v>
      </c>
      <c r="C2804" s="8">
        <v>0</v>
      </c>
      <c r="D2804" s="8">
        <v>0</v>
      </c>
      <c r="E2804" s="3" t="str">
        <f t="shared" si="129"/>
        <v/>
      </c>
      <c r="F2804" s="8">
        <v>0</v>
      </c>
      <c r="G2804" s="3" t="str">
        <f t="shared" si="130"/>
        <v/>
      </c>
      <c r="H2804" s="8">
        <v>0</v>
      </c>
      <c r="I2804" s="8">
        <v>0</v>
      </c>
      <c r="J2804" s="3" t="str">
        <f t="shared" si="131"/>
        <v/>
      </c>
    </row>
    <row r="2805" spans="1:10" x14ac:dyDescent="0.25">
      <c r="A2805" s="7" t="s">
        <v>245</v>
      </c>
      <c r="B2805" s="7" t="s">
        <v>65</v>
      </c>
      <c r="C2805" s="8">
        <v>27.83502</v>
      </c>
      <c r="D2805" s="8">
        <v>0</v>
      </c>
      <c r="E2805" s="3">
        <f t="shared" si="129"/>
        <v>-1</v>
      </c>
      <c r="F2805" s="8">
        <v>44.16686</v>
      </c>
      <c r="G2805" s="3">
        <f t="shared" si="130"/>
        <v>-1</v>
      </c>
      <c r="H2805" s="8">
        <v>586.55579</v>
      </c>
      <c r="I2805" s="8">
        <v>87.462789999999998</v>
      </c>
      <c r="J2805" s="3">
        <f t="shared" si="131"/>
        <v>-0.8508875174516648</v>
      </c>
    </row>
    <row r="2806" spans="1:10" x14ac:dyDescent="0.25">
      <c r="A2806" s="7" t="s">
        <v>245</v>
      </c>
      <c r="B2806" s="7" t="s">
        <v>36</v>
      </c>
      <c r="C2806" s="8">
        <v>167.68503000000001</v>
      </c>
      <c r="D2806" s="8">
        <v>506.65593000000001</v>
      </c>
      <c r="E2806" s="3">
        <f t="shared" si="129"/>
        <v>2.0214738310271345</v>
      </c>
      <c r="F2806" s="8">
        <v>446.73365000000001</v>
      </c>
      <c r="G2806" s="3">
        <f t="shared" si="130"/>
        <v>0.13413424307750277</v>
      </c>
      <c r="H2806" s="8">
        <v>1015.3982999999999</v>
      </c>
      <c r="I2806" s="8">
        <v>1781.0794800000001</v>
      </c>
      <c r="J2806" s="3">
        <f t="shared" si="131"/>
        <v>0.75406978719582285</v>
      </c>
    </row>
    <row r="2807" spans="1:10" x14ac:dyDescent="0.25">
      <c r="A2807" s="7" t="s">
        <v>245</v>
      </c>
      <c r="B2807" s="7" t="s">
        <v>24</v>
      </c>
      <c r="C2807" s="8">
        <v>126467.27981000001</v>
      </c>
      <c r="D2807" s="8">
        <v>149583.75725</v>
      </c>
      <c r="E2807" s="3">
        <f t="shared" si="129"/>
        <v>0.18278623114792514</v>
      </c>
      <c r="F2807" s="8">
        <v>135626.66219999999</v>
      </c>
      <c r="G2807" s="3">
        <f t="shared" si="130"/>
        <v>0.10290819536219487</v>
      </c>
      <c r="H2807" s="8">
        <v>604704.87184000004</v>
      </c>
      <c r="I2807" s="8">
        <v>521077.29749000003</v>
      </c>
      <c r="J2807" s="3">
        <f t="shared" si="131"/>
        <v>-0.1382948579453932</v>
      </c>
    </row>
    <row r="2808" spans="1:10" x14ac:dyDescent="0.25">
      <c r="A2808" s="7" t="s">
        <v>245</v>
      </c>
      <c r="B2808" s="7" t="s">
        <v>64</v>
      </c>
      <c r="C2808" s="8">
        <v>290.78213</v>
      </c>
      <c r="D2808" s="8">
        <v>389.84890999999999</v>
      </c>
      <c r="E2808" s="3">
        <f t="shared" si="129"/>
        <v>0.34069074327229121</v>
      </c>
      <c r="F2808" s="8">
        <v>310.90060999999997</v>
      </c>
      <c r="G2808" s="3">
        <f t="shared" si="130"/>
        <v>0.25393420746263584</v>
      </c>
      <c r="H2808" s="8">
        <v>1119.55276</v>
      </c>
      <c r="I2808" s="8">
        <v>1125.9751900000001</v>
      </c>
      <c r="J2808" s="3">
        <f t="shared" si="131"/>
        <v>5.7366032486043661E-3</v>
      </c>
    </row>
    <row r="2809" spans="1:10" x14ac:dyDescent="0.25">
      <c r="A2809" s="7" t="s">
        <v>245</v>
      </c>
      <c r="B2809" s="7" t="s">
        <v>63</v>
      </c>
      <c r="C2809" s="8">
        <v>2113.73848</v>
      </c>
      <c r="D2809" s="8">
        <v>3879.8087700000001</v>
      </c>
      <c r="E2809" s="3">
        <f t="shared" si="129"/>
        <v>0.83551977063879734</v>
      </c>
      <c r="F2809" s="8">
        <v>4064.8159799999999</v>
      </c>
      <c r="G2809" s="3">
        <f t="shared" si="130"/>
        <v>-4.5514289185607848E-2</v>
      </c>
      <c r="H2809" s="8">
        <v>9193.12068</v>
      </c>
      <c r="I2809" s="8">
        <v>13793.599990000001</v>
      </c>
      <c r="J2809" s="3">
        <f t="shared" si="131"/>
        <v>0.50042629376208736</v>
      </c>
    </row>
    <row r="2810" spans="1:10" x14ac:dyDescent="0.25">
      <c r="A2810" s="7" t="s">
        <v>245</v>
      </c>
      <c r="B2810" s="7" t="s">
        <v>23</v>
      </c>
      <c r="C2810" s="8">
        <v>153.64608999999999</v>
      </c>
      <c r="D2810" s="8">
        <v>307.42475000000002</v>
      </c>
      <c r="E2810" s="3">
        <f t="shared" si="129"/>
        <v>1.0008628270332167</v>
      </c>
      <c r="F2810" s="8">
        <v>457.85297000000003</v>
      </c>
      <c r="G2810" s="3">
        <f t="shared" si="130"/>
        <v>-0.32855136879422231</v>
      </c>
      <c r="H2810" s="8">
        <v>1118.4133300000001</v>
      </c>
      <c r="I2810" s="8">
        <v>1833.55513</v>
      </c>
      <c r="J2810" s="3">
        <f t="shared" si="131"/>
        <v>0.63942531872362407</v>
      </c>
    </row>
    <row r="2811" spans="1:10" x14ac:dyDescent="0.25">
      <c r="A2811" s="7" t="s">
        <v>245</v>
      </c>
      <c r="B2811" s="7" t="s">
        <v>22</v>
      </c>
      <c r="C2811" s="8">
        <v>16517.247490000002</v>
      </c>
      <c r="D2811" s="8">
        <v>16399.68</v>
      </c>
      <c r="E2811" s="3">
        <f t="shared" si="129"/>
        <v>-7.1178621057279567E-3</v>
      </c>
      <c r="F2811" s="8">
        <v>15809.229590000001</v>
      </c>
      <c r="G2811" s="3">
        <f t="shared" si="130"/>
        <v>3.7348461962592117E-2</v>
      </c>
      <c r="H2811" s="8">
        <v>69293.624049999999</v>
      </c>
      <c r="I2811" s="8">
        <v>63557.779240000003</v>
      </c>
      <c r="J2811" s="3">
        <f t="shared" si="131"/>
        <v>-8.2775939181088276E-2</v>
      </c>
    </row>
    <row r="2812" spans="1:10" x14ac:dyDescent="0.25">
      <c r="A2812" s="7" t="s">
        <v>245</v>
      </c>
      <c r="B2812" s="7" t="s">
        <v>62</v>
      </c>
      <c r="C2812" s="8">
        <v>60.485120000000002</v>
      </c>
      <c r="D2812" s="8">
        <v>21.61656</v>
      </c>
      <c r="E2812" s="3">
        <f t="shared" si="129"/>
        <v>-0.64261358826765991</v>
      </c>
      <c r="F2812" s="8">
        <v>27.5854</v>
      </c>
      <c r="G2812" s="3">
        <f t="shared" si="130"/>
        <v>-0.21637677902078634</v>
      </c>
      <c r="H2812" s="8">
        <v>146.80544</v>
      </c>
      <c r="I2812" s="8">
        <v>129.42806999999999</v>
      </c>
      <c r="J2812" s="3">
        <f t="shared" si="131"/>
        <v>-0.11837006857511556</v>
      </c>
    </row>
    <row r="2813" spans="1:10" x14ac:dyDescent="0.25">
      <c r="A2813" s="7" t="s">
        <v>245</v>
      </c>
      <c r="B2813" s="7" t="s">
        <v>35</v>
      </c>
      <c r="C2813" s="8">
        <v>3139.7268199999999</v>
      </c>
      <c r="D2813" s="8">
        <v>2861.7472699999998</v>
      </c>
      <c r="E2813" s="3">
        <f t="shared" si="129"/>
        <v>-8.8536221759573319E-2</v>
      </c>
      <c r="F2813" s="8">
        <v>4090.2620999999999</v>
      </c>
      <c r="G2813" s="3">
        <f t="shared" si="130"/>
        <v>-0.30035112664296015</v>
      </c>
      <c r="H2813" s="8">
        <v>13473.99086</v>
      </c>
      <c r="I2813" s="8">
        <v>17434.50834</v>
      </c>
      <c r="J2813" s="3">
        <f t="shared" si="131"/>
        <v>0.29393796694322538</v>
      </c>
    </row>
    <row r="2814" spans="1:10" x14ac:dyDescent="0.25">
      <c r="A2814" s="7" t="s">
        <v>245</v>
      </c>
      <c r="B2814" s="7" t="s">
        <v>61</v>
      </c>
      <c r="C2814" s="8">
        <v>0</v>
      </c>
      <c r="D2814" s="8">
        <v>0</v>
      </c>
      <c r="E2814" s="3" t="str">
        <f t="shared" si="129"/>
        <v/>
      </c>
      <c r="F2814" s="8">
        <v>0</v>
      </c>
      <c r="G2814" s="3" t="str">
        <f t="shared" si="130"/>
        <v/>
      </c>
      <c r="H2814" s="8">
        <v>20.833030000000001</v>
      </c>
      <c r="I2814" s="8">
        <v>0</v>
      </c>
      <c r="J2814" s="3">
        <f t="shared" si="131"/>
        <v>-1</v>
      </c>
    </row>
    <row r="2815" spans="1:10" x14ac:dyDescent="0.25">
      <c r="A2815" s="7" t="s">
        <v>245</v>
      </c>
      <c r="B2815" s="7" t="s">
        <v>60</v>
      </c>
      <c r="C2815" s="8">
        <v>0</v>
      </c>
      <c r="D2815" s="8">
        <v>9.8328399999999991</v>
      </c>
      <c r="E2815" s="3" t="str">
        <f t="shared" si="129"/>
        <v/>
      </c>
      <c r="F2815" s="8">
        <v>40.837519999999998</v>
      </c>
      <c r="G2815" s="3">
        <f t="shared" si="130"/>
        <v>-0.75922044237749997</v>
      </c>
      <c r="H2815" s="8">
        <v>31.11148</v>
      </c>
      <c r="I2815" s="8">
        <v>179.14919</v>
      </c>
      <c r="J2815" s="3">
        <f t="shared" si="131"/>
        <v>4.758298544460116</v>
      </c>
    </row>
    <row r="2816" spans="1:10" x14ac:dyDescent="0.25">
      <c r="A2816" s="7" t="s">
        <v>245</v>
      </c>
      <c r="B2816" s="7" t="s">
        <v>59</v>
      </c>
      <c r="C2816" s="8">
        <v>0</v>
      </c>
      <c r="D2816" s="8">
        <v>32.039920000000002</v>
      </c>
      <c r="E2816" s="3" t="str">
        <f t="shared" si="129"/>
        <v/>
      </c>
      <c r="F2816" s="8">
        <v>0</v>
      </c>
      <c r="G2816" s="3" t="str">
        <f t="shared" si="130"/>
        <v/>
      </c>
      <c r="H2816" s="8">
        <v>42.555010000000003</v>
      </c>
      <c r="I2816" s="8">
        <v>40.568959999999997</v>
      </c>
      <c r="J2816" s="3">
        <f t="shared" si="131"/>
        <v>-4.6670180549834295E-2</v>
      </c>
    </row>
    <row r="2817" spans="1:10" x14ac:dyDescent="0.25">
      <c r="A2817" s="7" t="s">
        <v>245</v>
      </c>
      <c r="B2817" s="7" t="s">
        <v>58</v>
      </c>
      <c r="C2817" s="8">
        <v>34.039610000000003</v>
      </c>
      <c r="D2817" s="8">
        <v>0</v>
      </c>
      <c r="E2817" s="3">
        <f t="shared" si="129"/>
        <v>-1</v>
      </c>
      <c r="F2817" s="8">
        <v>35.380029999999998</v>
      </c>
      <c r="G2817" s="3">
        <f t="shared" si="130"/>
        <v>-1</v>
      </c>
      <c r="H2817" s="8">
        <v>167.41980000000001</v>
      </c>
      <c r="I2817" s="8">
        <v>52.336100000000002</v>
      </c>
      <c r="J2817" s="3">
        <f t="shared" si="131"/>
        <v>-0.68739599497789383</v>
      </c>
    </row>
    <row r="2818" spans="1:10" x14ac:dyDescent="0.25">
      <c r="A2818" s="7" t="s">
        <v>245</v>
      </c>
      <c r="B2818" s="7" t="s">
        <v>21</v>
      </c>
      <c r="C2818" s="8">
        <v>9963.0560100000002</v>
      </c>
      <c r="D2818" s="8">
        <v>6854.9887900000003</v>
      </c>
      <c r="E2818" s="3">
        <f t="shared" si="129"/>
        <v>-0.31195922384461228</v>
      </c>
      <c r="F2818" s="8">
        <v>9683.9430100000009</v>
      </c>
      <c r="G2818" s="3">
        <f t="shared" si="130"/>
        <v>-0.29212834246119757</v>
      </c>
      <c r="H2818" s="8">
        <v>42276.245470000002</v>
      </c>
      <c r="I2818" s="8">
        <v>34494.528899999998</v>
      </c>
      <c r="J2818" s="3">
        <f t="shared" si="131"/>
        <v>-0.18406829848506889</v>
      </c>
    </row>
    <row r="2819" spans="1:10" x14ac:dyDescent="0.25">
      <c r="A2819" s="7" t="s">
        <v>245</v>
      </c>
      <c r="B2819" s="7" t="s">
        <v>20</v>
      </c>
      <c r="C2819" s="8">
        <v>10743.82447</v>
      </c>
      <c r="D2819" s="8">
        <v>10657.91726</v>
      </c>
      <c r="E2819" s="3">
        <f t="shared" si="129"/>
        <v>-7.9959617955298601E-3</v>
      </c>
      <c r="F2819" s="8">
        <v>10394.96104</v>
      </c>
      <c r="G2819" s="3">
        <f t="shared" si="130"/>
        <v>2.5296508470608048E-2</v>
      </c>
      <c r="H2819" s="8">
        <v>40901.215579999996</v>
      </c>
      <c r="I2819" s="8">
        <v>45695.106319999999</v>
      </c>
      <c r="J2819" s="3">
        <f t="shared" si="131"/>
        <v>0.11720655907214983</v>
      </c>
    </row>
    <row r="2820" spans="1:10" x14ac:dyDescent="0.25">
      <c r="A2820" s="7" t="s">
        <v>245</v>
      </c>
      <c r="B2820" s="7" t="s">
        <v>34</v>
      </c>
      <c r="C2820" s="8">
        <v>320.30612000000002</v>
      </c>
      <c r="D2820" s="8">
        <v>2831.90319</v>
      </c>
      <c r="E2820" s="3">
        <f t="shared" si="129"/>
        <v>7.8412397178049549</v>
      </c>
      <c r="F2820" s="8">
        <v>5868.8226100000002</v>
      </c>
      <c r="G2820" s="3">
        <f t="shared" si="130"/>
        <v>-0.51746655535734454</v>
      </c>
      <c r="H2820" s="8">
        <v>2750.8968300000001</v>
      </c>
      <c r="I2820" s="8">
        <v>12595.76576</v>
      </c>
      <c r="J2820" s="3">
        <f t="shared" si="131"/>
        <v>3.5787852247443244</v>
      </c>
    </row>
    <row r="2821" spans="1:10" x14ac:dyDescent="0.25">
      <c r="A2821" s="7" t="s">
        <v>245</v>
      </c>
      <c r="B2821" s="7" t="s">
        <v>88</v>
      </c>
      <c r="C2821" s="8">
        <v>0</v>
      </c>
      <c r="D2821" s="8">
        <v>0</v>
      </c>
      <c r="E2821" s="3" t="str">
        <f t="shared" ref="E2821:E2884" si="132">IF(C2821=0,"",(D2821/C2821-1))</f>
        <v/>
      </c>
      <c r="F2821" s="8">
        <v>0</v>
      </c>
      <c r="G2821" s="3" t="str">
        <f t="shared" ref="G2821:G2884" si="133">IF(F2821=0,"",(D2821/F2821-1))</f>
        <v/>
      </c>
      <c r="H2821" s="8">
        <v>0</v>
      </c>
      <c r="I2821" s="8">
        <v>0</v>
      </c>
      <c r="J2821" s="3" t="str">
        <f t="shared" ref="J2821:J2884" si="134">IF(H2821=0,"",(I2821/H2821-1))</f>
        <v/>
      </c>
    </row>
    <row r="2822" spans="1:10" x14ac:dyDescent="0.25">
      <c r="A2822" s="7" t="s">
        <v>245</v>
      </c>
      <c r="B2822" s="7" t="s">
        <v>57</v>
      </c>
      <c r="C2822" s="8">
        <v>9.7653999999999996</v>
      </c>
      <c r="D2822" s="8">
        <v>0</v>
      </c>
      <c r="E2822" s="3">
        <f t="shared" si="132"/>
        <v>-1</v>
      </c>
      <c r="F2822" s="8">
        <v>0</v>
      </c>
      <c r="G2822" s="3" t="str">
        <f t="shared" si="133"/>
        <v/>
      </c>
      <c r="H2822" s="8">
        <v>16.184470000000001</v>
      </c>
      <c r="I2822" s="8">
        <v>0</v>
      </c>
      <c r="J2822" s="3">
        <f t="shared" si="134"/>
        <v>-1</v>
      </c>
    </row>
    <row r="2823" spans="1:10" x14ac:dyDescent="0.25">
      <c r="A2823" s="7" t="s">
        <v>245</v>
      </c>
      <c r="B2823" s="7" t="s">
        <v>19</v>
      </c>
      <c r="C2823" s="8">
        <v>2653.7882599999998</v>
      </c>
      <c r="D2823" s="8">
        <v>2239.62464</v>
      </c>
      <c r="E2823" s="3">
        <f t="shared" si="132"/>
        <v>-0.1560650584836033</v>
      </c>
      <c r="F2823" s="8">
        <v>2315.0180599999999</v>
      </c>
      <c r="G2823" s="3">
        <f t="shared" si="133"/>
        <v>-3.256709798626789E-2</v>
      </c>
      <c r="H2823" s="8">
        <v>9122.3945700000004</v>
      </c>
      <c r="I2823" s="8">
        <v>10078.60255</v>
      </c>
      <c r="J2823" s="3">
        <f t="shared" si="134"/>
        <v>0.10481984446765713</v>
      </c>
    </row>
    <row r="2824" spans="1:10" x14ac:dyDescent="0.25">
      <c r="A2824" s="7" t="s">
        <v>245</v>
      </c>
      <c r="B2824" s="7" t="s">
        <v>91</v>
      </c>
      <c r="C2824" s="8">
        <v>0</v>
      </c>
      <c r="D2824" s="8">
        <v>15.159789999999999</v>
      </c>
      <c r="E2824" s="3" t="str">
        <f t="shared" si="132"/>
        <v/>
      </c>
      <c r="F2824" s="8">
        <v>53.289830000000002</v>
      </c>
      <c r="G2824" s="3">
        <f t="shared" si="133"/>
        <v>-0.71552189226349572</v>
      </c>
      <c r="H2824" s="8">
        <v>32.348370000000003</v>
      </c>
      <c r="I2824" s="8">
        <v>69.077629999999999</v>
      </c>
      <c r="J2824" s="3">
        <f t="shared" si="134"/>
        <v>1.1354284620832518</v>
      </c>
    </row>
    <row r="2825" spans="1:10" x14ac:dyDescent="0.25">
      <c r="A2825" s="7" t="s">
        <v>245</v>
      </c>
      <c r="B2825" s="7" t="s">
        <v>56</v>
      </c>
      <c r="C2825" s="8">
        <v>2227.4941899999999</v>
      </c>
      <c r="D2825" s="8">
        <v>774.69398999999999</v>
      </c>
      <c r="E2825" s="3">
        <f t="shared" si="132"/>
        <v>-0.65221278983448205</v>
      </c>
      <c r="F2825" s="8">
        <v>1501.8232</v>
      </c>
      <c r="G2825" s="3">
        <f t="shared" si="133"/>
        <v>-0.48416432107321294</v>
      </c>
      <c r="H2825" s="8">
        <v>6799.1279000000004</v>
      </c>
      <c r="I2825" s="8">
        <v>4462.7110599999996</v>
      </c>
      <c r="J2825" s="3">
        <f t="shared" si="134"/>
        <v>-0.34363478292561622</v>
      </c>
    </row>
    <row r="2826" spans="1:10" x14ac:dyDescent="0.25">
      <c r="A2826" s="7" t="s">
        <v>245</v>
      </c>
      <c r="B2826" s="7" t="s">
        <v>18</v>
      </c>
      <c r="C2826" s="8">
        <v>234950.50597</v>
      </c>
      <c r="D2826" s="8">
        <v>223817.51811999999</v>
      </c>
      <c r="E2826" s="3">
        <f t="shared" si="132"/>
        <v>-4.7384396147763685E-2</v>
      </c>
      <c r="F2826" s="8">
        <v>259583.03891</v>
      </c>
      <c r="G2826" s="3">
        <f t="shared" si="133"/>
        <v>-0.13778065369825754</v>
      </c>
      <c r="H2826" s="8">
        <v>1054183.1024199999</v>
      </c>
      <c r="I2826" s="8">
        <v>955462.56310999999</v>
      </c>
      <c r="J2826" s="3">
        <f t="shared" si="134"/>
        <v>-9.3646482364757588E-2</v>
      </c>
    </row>
    <row r="2827" spans="1:10" x14ac:dyDescent="0.25">
      <c r="A2827" s="7" t="s">
        <v>245</v>
      </c>
      <c r="B2827" s="7" t="s">
        <v>17</v>
      </c>
      <c r="C2827" s="8">
        <v>42584.275849999998</v>
      </c>
      <c r="D2827" s="8">
        <v>31102.211309999999</v>
      </c>
      <c r="E2827" s="3">
        <f t="shared" si="132"/>
        <v>-0.26963155556395357</v>
      </c>
      <c r="F2827" s="8">
        <v>43487.433859999997</v>
      </c>
      <c r="G2827" s="3">
        <f t="shared" si="133"/>
        <v>-0.28480003188672853</v>
      </c>
      <c r="H2827" s="8">
        <v>196675.67639000001</v>
      </c>
      <c r="I2827" s="8">
        <v>166894.34435</v>
      </c>
      <c r="J2827" s="3">
        <f t="shared" si="134"/>
        <v>-0.15142356485885333</v>
      </c>
    </row>
    <row r="2828" spans="1:10" x14ac:dyDescent="0.25">
      <c r="A2828" s="7" t="s">
        <v>245</v>
      </c>
      <c r="B2828" s="7" t="s">
        <v>55</v>
      </c>
      <c r="C2828" s="8">
        <v>20.849019999999999</v>
      </c>
      <c r="D2828" s="8">
        <v>23.876280000000001</v>
      </c>
      <c r="E2828" s="3">
        <f t="shared" si="132"/>
        <v>0.145199150847378</v>
      </c>
      <c r="F2828" s="8">
        <v>248.24626000000001</v>
      </c>
      <c r="G2828" s="3">
        <f t="shared" si="133"/>
        <v>-0.90382018242691753</v>
      </c>
      <c r="H2828" s="8">
        <v>178.78185999999999</v>
      </c>
      <c r="I2828" s="8">
        <v>784.57691</v>
      </c>
      <c r="J2828" s="3">
        <f t="shared" si="134"/>
        <v>3.388459265386321</v>
      </c>
    </row>
    <row r="2829" spans="1:10" x14ac:dyDescent="0.25">
      <c r="A2829" s="7" t="s">
        <v>245</v>
      </c>
      <c r="B2829" s="7" t="s">
        <v>33</v>
      </c>
      <c r="C2829" s="8">
        <v>177.51563999999999</v>
      </c>
      <c r="D2829" s="8">
        <v>207.14749</v>
      </c>
      <c r="E2829" s="3">
        <f t="shared" si="132"/>
        <v>0.16692529176584103</v>
      </c>
      <c r="F2829" s="8">
        <v>424.01366999999999</v>
      </c>
      <c r="G2829" s="3">
        <f t="shared" si="133"/>
        <v>-0.5114603498514565</v>
      </c>
      <c r="H2829" s="8">
        <v>1230.5318199999999</v>
      </c>
      <c r="I2829" s="8">
        <v>1224.1612600000001</v>
      </c>
      <c r="J2829" s="3">
        <f t="shared" si="134"/>
        <v>-5.1770786390552548E-3</v>
      </c>
    </row>
    <row r="2830" spans="1:10" x14ac:dyDescent="0.25">
      <c r="A2830" s="7" t="s">
        <v>245</v>
      </c>
      <c r="B2830" s="7" t="s">
        <v>54</v>
      </c>
      <c r="C2830" s="8">
        <v>177.59846999999999</v>
      </c>
      <c r="D2830" s="8">
        <v>42.343859999999999</v>
      </c>
      <c r="E2830" s="3">
        <f t="shared" si="132"/>
        <v>-0.76157531086838759</v>
      </c>
      <c r="F2830" s="8">
        <v>212.05319</v>
      </c>
      <c r="G2830" s="3">
        <f t="shared" si="133"/>
        <v>-0.80031491155591672</v>
      </c>
      <c r="H2830" s="8">
        <v>639.90800000000002</v>
      </c>
      <c r="I2830" s="8">
        <v>524.63720999999998</v>
      </c>
      <c r="J2830" s="3">
        <f t="shared" si="134"/>
        <v>-0.18013650399744963</v>
      </c>
    </row>
    <row r="2831" spans="1:10" x14ac:dyDescent="0.25">
      <c r="A2831" s="7" t="s">
        <v>245</v>
      </c>
      <c r="B2831" s="7" t="s">
        <v>16</v>
      </c>
      <c r="C2831" s="8">
        <v>5348.4661400000005</v>
      </c>
      <c r="D2831" s="8">
        <v>5476.1430300000002</v>
      </c>
      <c r="E2831" s="3">
        <f t="shared" si="132"/>
        <v>2.3871683330877413E-2</v>
      </c>
      <c r="F2831" s="8">
        <v>7077.2294599999996</v>
      </c>
      <c r="G2831" s="3">
        <f t="shared" si="133"/>
        <v>-0.22623067954052167</v>
      </c>
      <c r="H2831" s="8">
        <v>26261.998930000002</v>
      </c>
      <c r="I2831" s="8">
        <v>26522.558359999999</v>
      </c>
      <c r="J2831" s="3">
        <f t="shared" si="134"/>
        <v>9.9215383678334934E-3</v>
      </c>
    </row>
    <row r="2832" spans="1:10" x14ac:dyDescent="0.25">
      <c r="A2832" s="7" t="s">
        <v>245</v>
      </c>
      <c r="B2832" s="7" t="s">
        <v>77</v>
      </c>
      <c r="C2832" s="8">
        <v>0</v>
      </c>
      <c r="D2832" s="8">
        <v>8.11</v>
      </c>
      <c r="E2832" s="3" t="str">
        <f t="shared" si="132"/>
        <v/>
      </c>
      <c r="F2832" s="8">
        <v>78.393349999999998</v>
      </c>
      <c r="G2832" s="3">
        <f t="shared" si="133"/>
        <v>-0.89654734744720055</v>
      </c>
      <c r="H2832" s="8">
        <v>19.177579999999999</v>
      </c>
      <c r="I2832" s="8">
        <v>155.84877</v>
      </c>
      <c r="J2832" s="3">
        <f t="shared" si="134"/>
        <v>7.1266129511648497</v>
      </c>
    </row>
    <row r="2833" spans="1:10" x14ac:dyDescent="0.25">
      <c r="A2833" s="7" t="s">
        <v>245</v>
      </c>
      <c r="B2833" s="7" t="s">
        <v>53</v>
      </c>
      <c r="C2833" s="8">
        <v>0</v>
      </c>
      <c r="D2833" s="8">
        <v>0</v>
      </c>
      <c r="E2833" s="3" t="str">
        <f t="shared" si="132"/>
        <v/>
      </c>
      <c r="F2833" s="8">
        <v>0</v>
      </c>
      <c r="G2833" s="3" t="str">
        <f t="shared" si="133"/>
        <v/>
      </c>
      <c r="H2833" s="8">
        <v>8.6393699999999995</v>
      </c>
      <c r="I2833" s="8">
        <v>0</v>
      </c>
      <c r="J2833" s="3">
        <f t="shared" si="134"/>
        <v>-1</v>
      </c>
    </row>
    <row r="2834" spans="1:10" x14ac:dyDescent="0.25">
      <c r="A2834" s="7" t="s">
        <v>245</v>
      </c>
      <c r="B2834" s="7" t="s">
        <v>15</v>
      </c>
      <c r="C2834" s="8">
        <v>7.2482100000000003</v>
      </c>
      <c r="D2834" s="8">
        <v>267.12884000000003</v>
      </c>
      <c r="E2834" s="3">
        <f t="shared" si="132"/>
        <v>35.85445647959979</v>
      </c>
      <c r="F2834" s="8">
        <v>470.07157000000001</v>
      </c>
      <c r="G2834" s="3">
        <f t="shared" si="133"/>
        <v>-0.43172730058956765</v>
      </c>
      <c r="H2834" s="8">
        <v>1755.5249899999999</v>
      </c>
      <c r="I2834" s="8">
        <v>1371.4014500000001</v>
      </c>
      <c r="J2834" s="3">
        <f t="shared" si="134"/>
        <v>-0.21880835772095719</v>
      </c>
    </row>
    <row r="2835" spans="1:10" x14ac:dyDescent="0.25">
      <c r="A2835" s="7" t="s">
        <v>245</v>
      </c>
      <c r="B2835" s="7" t="s">
        <v>14</v>
      </c>
      <c r="C2835" s="8">
        <v>198.81935999999999</v>
      </c>
      <c r="D2835" s="8">
        <v>231.67150000000001</v>
      </c>
      <c r="E2835" s="3">
        <f t="shared" si="132"/>
        <v>0.16523612187465053</v>
      </c>
      <c r="F2835" s="8">
        <v>269.75292999999999</v>
      </c>
      <c r="G2835" s="3">
        <f t="shared" si="133"/>
        <v>-0.14117151572737319</v>
      </c>
      <c r="H2835" s="8">
        <v>892.05019000000004</v>
      </c>
      <c r="I2835" s="8">
        <v>1010.92571</v>
      </c>
      <c r="J2835" s="3">
        <f t="shared" si="134"/>
        <v>0.1332610220059478</v>
      </c>
    </row>
    <row r="2836" spans="1:10" x14ac:dyDescent="0.25">
      <c r="A2836" s="7" t="s">
        <v>245</v>
      </c>
      <c r="B2836" s="7" t="s">
        <v>32</v>
      </c>
      <c r="C2836" s="8">
        <v>964.02590999999995</v>
      </c>
      <c r="D2836" s="8">
        <v>1204.2139299999999</v>
      </c>
      <c r="E2836" s="3">
        <f t="shared" si="132"/>
        <v>0.24915100051615835</v>
      </c>
      <c r="F2836" s="8">
        <v>1693.45162</v>
      </c>
      <c r="G2836" s="3">
        <f t="shared" si="133"/>
        <v>-0.28889971477307408</v>
      </c>
      <c r="H2836" s="8">
        <v>6862.9336700000003</v>
      </c>
      <c r="I2836" s="8">
        <v>5941.4584000000004</v>
      </c>
      <c r="J2836" s="3">
        <f t="shared" si="134"/>
        <v>-0.13426842139361661</v>
      </c>
    </row>
    <row r="2837" spans="1:10" x14ac:dyDescent="0.25">
      <c r="A2837" s="7" t="s">
        <v>245</v>
      </c>
      <c r="B2837" s="7" t="s">
        <v>13</v>
      </c>
      <c r="C2837" s="8">
        <v>131402.44283000001</v>
      </c>
      <c r="D2837" s="8">
        <v>99749.898780000003</v>
      </c>
      <c r="E2837" s="3">
        <f t="shared" si="132"/>
        <v>-0.24088246282415027</v>
      </c>
      <c r="F2837" s="8">
        <v>116521.70684</v>
      </c>
      <c r="G2837" s="3">
        <f t="shared" si="133"/>
        <v>-0.14393719861167109</v>
      </c>
      <c r="H2837" s="8">
        <v>530910.23034999997</v>
      </c>
      <c r="I2837" s="8">
        <v>443159.52541</v>
      </c>
      <c r="J2837" s="3">
        <f t="shared" si="134"/>
        <v>-0.16528350731186847</v>
      </c>
    </row>
    <row r="2838" spans="1:10" x14ac:dyDescent="0.25">
      <c r="A2838" s="7" t="s">
        <v>245</v>
      </c>
      <c r="B2838" s="7" t="s">
        <v>12</v>
      </c>
      <c r="C2838" s="8">
        <v>5397.6783999999998</v>
      </c>
      <c r="D2838" s="8">
        <v>4227.2625200000002</v>
      </c>
      <c r="E2838" s="3">
        <f t="shared" si="132"/>
        <v>-0.21683690528876254</v>
      </c>
      <c r="F2838" s="8">
        <v>6286.62727</v>
      </c>
      <c r="G2838" s="3">
        <f t="shared" si="133"/>
        <v>-0.32757863025017542</v>
      </c>
      <c r="H2838" s="8">
        <v>20570.227940000001</v>
      </c>
      <c r="I2838" s="8">
        <v>19678.44743</v>
      </c>
      <c r="J2838" s="3">
        <f t="shared" si="134"/>
        <v>-4.3352971712378618E-2</v>
      </c>
    </row>
    <row r="2839" spans="1:10" x14ac:dyDescent="0.25">
      <c r="A2839" s="7" t="s">
        <v>245</v>
      </c>
      <c r="B2839" s="7" t="s">
        <v>11</v>
      </c>
      <c r="C2839" s="8">
        <v>758.07092999999998</v>
      </c>
      <c r="D2839" s="8">
        <v>1836.9957300000001</v>
      </c>
      <c r="E2839" s="3">
        <f t="shared" si="132"/>
        <v>1.4232504602174894</v>
      </c>
      <c r="F2839" s="8">
        <v>2337.4882699999998</v>
      </c>
      <c r="G2839" s="3">
        <f t="shared" si="133"/>
        <v>-0.21411553008563322</v>
      </c>
      <c r="H2839" s="8">
        <v>4588.3438200000001</v>
      </c>
      <c r="I2839" s="8">
        <v>8477.5094499999996</v>
      </c>
      <c r="J2839" s="3">
        <f t="shared" si="134"/>
        <v>0.8476186141604356</v>
      </c>
    </row>
    <row r="2840" spans="1:10" x14ac:dyDescent="0.25">
      <c r="A2840" s="7" t="s">
        <v>245</v>
      </c>
      <c r="B2840" s="7" t="s">
        <v>52</v>
      </c>
      <c r="C2840" s="8">
        <v>1898.9054699999999</v>
      </c>
      <c r="D2840" s="8">
        <v>1016.89021</v>
      </c>
      <c r="E2840" s="3">
        <f t="shared" si="132"/>
        <v>-0.46448613368837155</v>
      </c>
      <c r="F2840" s="8">
        <v>2647.95811</v>
      </c>
      <c r="G2840" s="3">
        <f t="shared" si="133"/>
        <v>-0.61597194224496254</v>
      </c>
      <c r="H2840" s="8">
        <v>5363.87637</v>
      </c>
      <c r="I2840" s="8">
        <v>6675.62</v>
      </c>
      <c r="J2840" s="3">
        <f t="shared" si="134"/>
        <v>0.24455142876456715</v>
      </c>
    </row>
    <row r="2841" spans="1:10" x14ac:dyDescent="0.25">
      <c r="A2841" s="7" t="s">
        <v>245</v>
      </c>
      <c r="B2841" s="7" t="s">
        <v>10</v>
      </c>
      <c r="C2841" s="8">
        <v>40837.100339999997</v>
      </c>
      <c r="D2841" s="8">
        <v>36633.34648</v>
      </c>
      <c r="E2841" s="3">
        <f t="shared" si="132"/>
        <v>-0.10293957761448636</v>
      </c>
      <c r="F2841" s="8">
        <v>38777.539960000002</v>
      </c>
      <c r="G2841" s="3">
        <f t="shared" si="133"/>
        <v>-5.5294726849918541E-2</v>
      </c>
      <c r="H2841" s="8">
        <v>161973.34941</v>
      </c>
      <c r="I2841" s="8">
        <v>145360.34096999999</v>
      </c>
      <c r="J2841" s="3">
        <f t="shared" si="134"/>
        <v>-0.10256630797914679</v>
      </c>
    </row>
    <row r="2842" spans="1:10" x14ac:dyDescent="0.25">
      <c r="A2842" s="7" t="s">
        <v>245</v>
      </c>
      <c r="B2842" s="7" t="s">
        <v>51</v>
      </c>
      <c r="C2842" s="8">
        <v>9.3650000000000002</v>
      </c>
      <c r="D2842" s="8">
        <v>16.593579999999999</v>
      </c>
      <c r="E2842" s="3">
        <f t="shared" si="132"/>
        <v>0.77187186332087543</v>
      </c>
      <c r="F2842" s="8">
        <v>0</v>
      </c>
      <c r="G2842" s="3" t="str">
        <f t="shared" si="133"/>
        <v/>
      </c>
      <c r="H2842" s="8">
        <v>9.3650000000000002</v>
      </c>
      <c r="I2842" s="8">
        <v>33.016710000000003</v>
      </c>
      <c r="J2842" s="3">
        <f t="shared" si="134"/>
        <v>2.5255429791777901</v>
      </c>
    </row>
    <row r="2843" spans="1:10" x14ac:dyDescent="0.25">
      <c r="A2843" s="7" t="s">
        <v>245</v>
      </c>
      <c r="B2843" s="7" t="s">
        <v>9</v>
      </c>
      <c r="C2843" s="8">
        <v>1876.5912900000001</v>
      </c>
      <c r="D2843" s="8">
        <v>1085.0409199999999</v>
      </c>
      <c r="E2843" s="3">
        <f t="shared" si="132"/>
        <v>-0.42180221885182045</v>
      </c>
      <c r="F2843" s="8">
        <v>1303.49081</v>
      </c>
      <c r="G2843" s="3">
        <f t="shared" si="133"/>
        <v>-0.1675883622071721</v>
      </c>
      <c r="H2843" s="8">
        <v>7861.3231800000003</v>
      </c>
      <c r="I2843" s="8">
        <v>5240.8056800000004</v>
      </c>
      <c r="J2843" s="3">
        <f t="shared" si="134"/>
        <v>-0.33334305688727583</v>
      </c>
    </row>
    <row r="2844" spans="1:10" x14ac:dyDescent="0.25">
      <c r="A2844" s="7" t="s">
        <v>245</v>
      </c>
      <c r="B2844" s="7" t="s">
        <v>50</v>
      </c>
      <c r="C2844" s="8">
        <v>61.928049999999999</v>
      </c>
      <c r="D2844" s="8">
        <v>1085.94858</v>
      </c>
      <c r="E2844" s="3">
        <f t="shared" si="132"/>
        <v>16.535649515849443</v>
      </c>
      <c r="F2844" s="8">
        <v>1377.5105900000001</v>
      </c>
      <c r="G2844" s="3">
        <f t="shared" si="133"/>
        <v>-0.21165863414523733</v>
      </c>
      <c r="H2844" s="8">
        <v>1440.7916700000001</v>
      </c>
      <c r="I2844" s="8">
        <v>4207.9948999999997</v>
      </c>
      <c r="J2844" s="3">
        <f t="shared" si="134"/>
        <v>1.9206130127057159</v>
      </c>
    </row>
    <row r="2845" spans="1:10" x14ac:dyDescent="0.25">
      <c r="A2845" s="7" t="s">
        <v>245</v>
      </c>
      <c r="B2845" s="7" t="s">
        <v>101</v>
      </c>
      <c r="C2845" s="8">
        <v>0</v>
      </c>
      <c r="D2845" s="8">
        <v>0</v>
      </c>
      <c r="E2845" s="3" t="str">
        <f t="shared" si="132"/>
        <v/>
      </c>
      <c r="F2845" s="8">
        <v>0</v>
      </c>
      <c r="G2845" s="3" t="str">
        <f t="shared" si="133"/>
        <v/>
      </c>
      <c r="H2845" s="8">
        <v>0</v>
      </c>
      <c r="I2845" s="8">
        <v>0</v>
      </c>
      <c r="J2845" s="3" t="str">
        <f t="shared" si="134"/>
        <v/>
      </c>
    </row>
    <row r="2846" spans="1:10" x14ac:dyDescent="0.25">
      <c r="A2846" s="7" t="s">
        <v>245</v>
      </c>
      <c r="B2846" s="7" t="s">
        <v>49</v>
      </c>
      <c r="C2846" s="8">
        <v>27.311520000000002</v>
      </c>
      <c r="D2846" s="8">
        <v>12.14892</v>
      </c>
      <c r="E2846" s="3">
        <f t="shared" si="132"/>
        <v>-0.55517232288792417</v>
      </c>
      <c r="F2846" s="8">
        <v>72.431439999999995</v>
      </c>
      <c r="G2846" s="3">
        <f t="shared" si="133"/>
        <v>-0.8322700749840124</v>
      </c>
      <c r="H2846" s="8">
        <v>87.081500000000005</v>
      </c>
      <c r="I2846" s="8">
        <v>299.05171000000001</v>
      </c>
      <c r="J2846" s="3">
        <f t="shared" si="134"/>
        <v>2.4341589200920977</v>
      </c>
    </row>
    <row r="2847" spans="1:10" x14ac:dyDescent="0.25">
      <c r="A2847" s="7" t="s">
        <v>245</v>
      </c>
      <c r="B2847" s="7" t="s">
        <v>48</v>
      </c>
      <c r="C2847" s="8">
        <v>96.765770000000003</v>
      </c>
      <c r="D2847" s="8">
        <v>79.910349999999994</v>
      </c>
      <c r="E2847" s="3">
        <f t="shared" si="132"/>
        <v>-0.17418783522313741</v>
      </c>
      <c r="F2847" s="8">
        <v>143.50572</v>
      </c>
      <c r="G2847" s="3">
        <f t="shared" si="133"/>
        <v>-0.44315564564255694</v>
      </c>
      <c r="H2847" s="8">
        <v>384.39514000000003</v>
      </c>
      <c r="I2847" s="8">
        <v>392.52068000000003</v>
      </c>
      <c r="J2847" s="3">
        <f t="shared" si="134"/>
        <v>2.1138508671051381E-2</v>
      </c>
    </row>
    <row r="2848" spans="1:10" x14ac:dyDescent="0.25">
      <c r="A2848" s="7" t="s">
        <v>245</v>
      </c>
      <c r="B2848" s="7" t="s">
        <v>31</v>
      </c>
      <c r="C2848" s="8">
        <v>404.76324</v>
      </c>
      <c r="D2848" s="8">
        <v>1460.78611</v>
      </c>
      <c r="E2848" s="3">
        <f t="shared" si="132"/>
        <v>2.6089890722289901</v>
      </c>
      <c r="F2848" s="8">
        <v>2086.82071</v>
      </c>
      <c r="G2848" s="3">
        <f t="shared" si="133"/>
        <v>-0.29999443507535439</v>
      </c>
      <c r="H2848" s="8">
        <v>4097.0406199999998</v>
      </c>
      <c r="I2848" s="8">
        <v>7250.7948699999997</v>
      </c>
      <c r="J2848" s="3">
        <f t="shared" si="134"/>
        <v>0.7697639692915712</v>
      </c>
    </row>
    <row r="2849" spans="1:10" x14ac:dyDescent="0.25">
      <c r="A2849" s="7" t="s">
        <v>245</v>
      </c>
      <c r="B2849" s="7" t="s">
        <v>8</v>
      </c>
      <c r="C2849" s="8">
        <v>257.81635</v>
      </c>
      <c r="D2849" s="8">
        <v>300.88758000000001</v>
      </c>
      <c r="E2849" s="3">
        <f t="shared" si="132"/>
        <v>0.16706167006087869</v>
      </c>
      <c r="F2849" s="8">
        <v>150.39641</v>
      </c>
      <c r="G2849" s="3">
        <f t="shared" si="133"/>
        <v>1.000630068231017</v>
      </c>
      <c r="H2849" s="8">
        <v>624.71249</v>
      </c>
      <c r="I2849" s="8">
        <v>971.78152999999998</v>
      </c>
      <c r="J2849" s="3">
        <f t="shared" si="134"/>
        <v>0.55556603326435816</v>
      </c>
    </row>
    <row r="2850" spans="1:10" x14ac:dyDescent="0.25">
      <c r="A2850" s="7" t="s">
        <v>245</v>
      </c>
      <c r="B2850" s="7" t="s">
        <v>30</v>
      </c>
      <c r="C2850" s="8">
        <v>0</v>
      </c>
      <c r="D2850" s="8">
        <v>0</v>
      </c>
      <c r="E2850" s="3" t="str">
        <f t="shared" si="132"/>
        <v/>
      </c>
      <c r="F2850" s="8">
        <v>105.90073</v>
      </c>
      <c r="G2850" s="3">
        <f t="shared" si="133"/>
        <v>-1</v>
      </c>
      <c r="H2850" s="8">
        <v>0</v>
      </c>
      <c r="I2850" s="8">
        <v>105.90073</v>
      </c>
      <c r="J2850" s="3" t="str">
        <f t="shared" si="134"/>
        <v/>
      </c>
    </row>
    <row r="2851" spans="1:10" x14ac:dyDescent="0.25">
      <c r="A2851" s="7" t="s">
        <v>245</v>
      </c>
      <c r="B2851" s="7" t="s">
        <v>7</v>
      </c>
      <c r="C2851" s="8">
        <v>53992.632859999998</v>
      </c>
      <c r="D2851" s="8">
        <v>115552.15218999999</v>
      </c>
      <c r="E2851" s="3">
        <f t="shared" si="132"/>
        <v>1.1401466472216781</v>
      </c>
      <c r="F2851" s="8">
        <v>74533.727660000004</v>
      </c>
      <c r="G2851" s="3">
        <f t="shared" si="133"/>
        <v>0.55033373236225969</v>
      </c>
      <c r="H2851" s="8">
        <v>183711.00824</v>
      </c>
      <c r="I2851" s="8">
        <v>301549.71234000003</v>
      </c>
      <c r="J2851" s="3">
        <f t="shared" si="134"/>
        <v>0.64143518251261011</v>
      </c>
    </row>
    <row r="2852" spans="1:10" x14ac:dyDescent="0.25">
      <c r="A2852" s="7" t="s">
        <v>245</v>
      </c>
      <c r="B2852" s="7" t="s">
        <v>6</v>
      </c>
      <c r="C2852" s="8">
        <v>2196.0215400000002</v>
      </c>
      <c r="D2852" s="8">
        <v>1834.7049300000001</v>
      </c>
      <c r="E2852" s="3">
        <f t="shared" si="132"/>
        <v>-0.16453236155415851</v>
      </c>
      <c r="F2852" s="8">
        <v>1943.8323800000001</v>
      </c>
      <c r="G2852" s="3">
        <f t="shared" si="133"/>
        <v>-5.6140360209453788E-2</v>
      </c>
      <c r="H2852" s="8">
        <v>5724.7009399999997</v>
      </c>
      <c r="I2852" s="8">
        <v>5492.9360699999997</v>
      </c>
      <c r="J2852" s="3">
        <f t="shared" si="134"/>
        <v>-4.0485061565504243E-2</v>
      </c>
    </row>
    <row r="2853" spans="1:10" x14ac:dyDescent="0.25">
      <c r="A2853" s="7" t="s">
        <v>245</v>
      </c>
      <c r="B2853" s="7" t="s">
        <v>75</v>
      </c>
      <c r="C2853" s="8">
        <v>0</v>
      </c>
      <c r="D2853" s="8">
        <v>0</v>
      </c>
      <c r="E2853" s="3" t="str">
        <f t="shared" si="132"/>
        <v/>
      </c>
      <c r="F2853" s="8">
        <v>4.3883099999999997</v>
      </c>
      <c r="G2853" s="3">
        <f t="shared" si="133"/>
        <v>-1</v>
      </c>
      <c r="H2853" s="8">
        <v>0</v>
      </c>
      <c r="I2853" s="8">
        <v>4.3883099999999997</v>
      </c>
      <c r="J2853" s="3" t="str">
        <f t="shared" si="134"/>
        <v/>
      </c>
    </row>
    <row r="2854" spans="1:10" x14ac:dyDescent="0.25">
      <c r="A2854" s="7" t="s">
        <v>245</v>
      </c>
      <c r="B2854" s="7" t="s">
        <v>5</v>
      </c>
      <c r="C2854" s="8">
        <v>80.804159999999996</v>
      </c>
      <c r="D2854" s="8">
        <v>5.52264</v>
      </c>
      <c r="E2854" s="3">
        <f t="shared" si="132"/>
        <v>-0.93165401385275215</v>
      </c>
      <c r="F2854" s="8">
        <v>97.648439999999994</v>
      </c>
      <c r="G2854" s="3">
        <f t="shared" si="133"/>
        <v>-0.94344364333930986</v>
      </c>
      <c r="H2854" s="8">
        <v>195.91754</v>
      </c>
      <c r="I2854" s="8">
        <v>180.95591999999999</v>
      </c>
      <c r="J2854" s="3">
        <f t="shared" si="134"/>
        <v>-7.6366924574491901E-2</v>
      </c>
    </row>
    <row r="2855" spans="1:10" x14ac:dyDescent="0.25">
      <c r="A2855" s="7" t="s">
        <v>245</v>
      </c>
      <c r="B2855" s="7" t="s">
        <v>47</v>
      </c>
      <c r="C2855" s="8">
        <v>124.00622</v>
      </c>
      <c r="D2855" s="8">
        <v>33.927509999999998</v>
      </c>
      <c r="E2855" s="3">
        <f t="shared" si="132"/>
        <v>-0.72640477227674549</v>
      </c>
      <c r="F2855" s="8">
        <v>59.88926</v>
      </c>
      <c r="G2855" s="3">
        <f t="shared" si="133"/>
        <v>-0.43349592230727185</v>
      </c>
      <c r="H2855" s="8">
        <v>498.36599000000001</v>
      </c>
      <c r="I2855" s="8">
        <v>245.36851999999999</v>
      </c>
      <c r="J2855" s="3">
        <f t="shared" si="134"/>
        <v>-0.50765396330516055</v>
      </c>
    </row>
    <row r="2856" spans="1:10" x14ac:dyDescent="0.25">
      <c r="A2856" s="7" t="s">
        <v>245</v>
      </c>
      <c r="B2856" s="7" t="s">
        <v>4</v>
      </c>
      <c r="C2856" s="8">
        <v>88.415790000000001</v>
      </c>
      <c r="D2856" s="8">
        <v>114.42961</v>
      </c>
      <c r="E2856" s="3">
        <f t="shared" si="132"/>
        <v>0.29422142809559237</v>
      </c>
      <c r="F2856" s="8">
        <v>209.1756</v>
      </c>
      <c r="G2856" s="3">
        <f t="shared" si="133"/>
        <v>-0.45294953139849969</v>
      </c>
      <c r="H2856" s="8">
        <v>222.37658999999999</v>
      </c>
      <c r="I2856" s="8">
        <v>690.82943999999998</v>
      </c>
      <c r="J2856" s="3">
        <f t="shared" si="134"/>
        <v>2.1065744825028569</v>
      </c>
    </row>
    <row r="2857" spans="1:10" x14ac:dyDescent="0.25">
      <c r="A2857" s="7" t="s">
        <v>245</v>
      </c>
      <c r="B2857" s="7" t="s">
        <v>74</v>
      </c>
      <c r="C2857" s="8">
        <v>0</v>
      </c>
      <c r="D2857" s="8">
        <v>47.923879999999997</v>
      </c>
      <c r="E2857" s="3" t="str">
        <f t="shared" si="132"/>
        <v/>
      </c>
      <c r="F2857" s="8">
        <v>116.21895000000001</v>
      </c>
      <c r="G2857" s="3">
        <f t="shared" si="133"/>
        <v>-0.58764143024868154</v>
      </c>
      <c r="H2857" s="8">
        <v>0</v>
      </c>
      <c r="I2857" s="8">
        <v>243.78880000000001</v>
      </c>
      <c r="J2857" s="3" t="str">
        <f t="shared" si="134"/>
        <v/>
      </c>
    </row>
    <row r="2858" spans="1:10" x14ac:dyDescent="0.25">
      <c r="A2858" s="7" t="s">
        <v>245</v>
      </c>
      <c r="B2858" s="7" t="s">
        <v>3</v>
      </c>
      <c r="C2858" s="8">
        <v>7317.1312600000001</v>
      </c>
      <c r="D2858" s="8">
        <v>5552.7080100000003</v>
      </c>
      <c r="E2858" s="3">
        <f t="shared" si="132"/>
        <v>-0.24113592982067122</v>
      </c>
      <c r="F2858" s="8">
        <v>6379.8896100000002</v>
      </c>
      <c r="G2858" s="3">
        <f t="shared" si="133"/>
        <v>-0.12965453174980557</v>
      </c>
      <c r="H2858" s="8">
        <v>30942.523969999998</v>
      </c>
      <c r="I2858" s="8">
        <v>23503.68751</v>
      </c>
      <c r="J2858" s="3">
        <f t="shared" si="134"/>
        <v>-0.24040819899540988</v>
      </c>
    </row>
    <row r="2859" spans="1:10" x14ac:dyDescent="0.25">
      <c r="A2859" s="7" t="s">
        <v>245</v>
      </c>
      <c r="B2859" s="7" t="s">
        <v>46</v>
      </c>
      <c r="C2859" s="8">
        <v>51.311500000000002</v>
      </c>
      <c r="D2859" s="8">
        <v>122.74086</v>
      </c>
      <c r="E2859" s="3">
        <f t="shared" si="132"/>
        <v>1.3920731220096858</v>
      </c>
      <c r="F2859" s="8">
        <v>81.388480000000001</v>
      </c>
      <c r="G2859" s="3">
        <f t="shared" si="133"/>
        <v>0.50808640239994651</v>
      </c>
      <c r="H2859" s="8">
        <v>1250.53449</v>
      </c>
      <c r="I2859" s="8">
        <v>439.58888999999999</v>
      </c>
      <c r="J2859" s="3">
        <f t="shared" si="134"/>
        <v>-0.64847919548384469</v>
      </c>
    </row>
    <row r="2860" spans="1:10" x14ac:dyDescent="0.25">
      <c r="A2860" s="7" t="s">
        <v>245</v>
      </c>
      <c r="B2860" s="7" t="s">
        <v>29</v>
      </c>
      <c r="C2860" s="8">
        <v>9889.7463100000004</v>
      </c>
      <c r="D2860" s="8">
        <v>5282.3764000000001</v>
      </c>
      <c r="E2860" s="3">
        <f t="shared" si="132"/>
        <v>-0.4658734173333916</v>
      </c>
      <c r="F2860" s="8">
        <v>4153.0891199999996</v>
      </c>
      <c r="G2860" s="3">
        <f t="shared" si="133"/>
        <v>0.27191501250519767</v>
      </c>
      <c r="H2860" s="8">
        <v>25500.78443</v>
      </c>
      <c r="I2860" s="8">
        <v>21657.043689999999</v>
      </c>
      <c r="J2860" s="3">
        <f t="shared" si="134"/>
        <v>-0.15073029422099238</v>
      </c>
    </row>
    <row r="2861" spans="1:10" x14ac:dyDescent="0.25">
      <c r="A2861" s="7" t="s">
        <v>245</v>
      </c>
      <c r="B2861" s="7" t="s">
        <v>2</v>
      </c>
      <c r="C2861" s="8">
        <v>591.11129000000005</v>
      </c>
      <c r="D2861" s="8">
        <v>432.78766000000002</v>
      </c>
      <c r="E2861" s="3">
        <f t="shared" si="132"/>
        <v>-0.26784064638657135</v>
      </c>
      <c r="F2861" s="8">
        <v>297.32625999999999</v>
      </c>
      <c r="G2861" s="3">
        <f t="shared" si="133"/>
        <v>0.4555985065025876</v>
      </c>
      <c r="H2861" s="8">
        <v>2737.6607199999999</v>
      </c>
      <c r="I2861" s="8">
        <v>1554.3745100000001</v>
      </c>
      <c r="J2861" s="3">
        <f t="shared" si="134"/>
        <v>-0.43222529415551525</v>
      </c>
    </row>
    <row r="2862" spans="1:10" x14ac:dyDescent="0.25">
      <c r="A2862" s="7" t="s">
        <v>245</v>
      </c>
      <c r="B2862" s="7" t="s">
        <v>28</v>
      </c>
      <c r="C2862" s="8">
        <v>16.226680000000002</v>
      </c>
      <c r="D2862" s="8">
        <v>0</v>
      </c>
      <c r="E2862" s="3">
        <f t="shared" si="132"/>
        <v>-1</v>
      </c>
      <c r="F2862" s="8">
        <v>13.878970000000001</v>
      </c>
      <c r="G2862" s="3">
        <f t="shared" si="133"/>
        <v>-1</v>
      </c>
      <c r="H2862" s="8">
        <v>363.52481999999998</v>
      </c>
      <c r="I2862" s="8">
        <v>42.371569999999998</v>
      </c>
      <c r="J2862" s="3">
        <f t="shared" si="134"/>
        <v>-0.88344242904789827</v>
      </c>
    </row>
    <row r="2863" spans="1:10" x14ac:dyDescent="0.25">
      <c r="A2863" s="7" t="s">
        <v>245</v>
      </c>
      <c r="B2863" s="7" t="s">
        <v>45</v>
      </c>
      <c r="C2863" s="8">
        <v>1316.53115</v>
      </c>
      <c r="D2863" s="8">
        <v>10.03758</v>
      </c>
      <c r="E2863" s="3">
        <f t="shared" si="132"/>
        <v>-0.99237573679893565</v>
      </c>
      <c r="F2863" s="8">
        <v>72.949619999999996</v>
      </c>
      <c r="G2863" s="3">
        <f t="shared" si="133"/>
        <v>-0.86240394398216191</v>
      </c>
      <c r="H2863" s="8">
        <v>1966.9191000000001</v>
      </c>
      <c r="I2863" s="8">
        <v>227.74242000000001</v>
      </c>
      <c r="J2863" s="3">
        <f t="shared" si="134"/>
        <v>-0.88421363135880882</v>
      </c>
    </row>
    <row r="2864" spans="1:10" x14ac:dyDescent="0.25">
      <c r="A2864" s="7" t="s">
        <v>245</v>
      </c>
      <c r="B2864" s="7" t="s">
        <v>44</v>
      </c>
      <c r="C2864" s="8">
        <v>49.482309999999998</v>
      </c>
      <c r="D2864" s="8">
        <v>0</v>
      </c>
      <c r="E2864" s="3">
        <f t="shared" si="132"/>
        <v>-1</v>
      </c>
      <c r="F2864" s="8">
        <v>18.374400000000001</v>
      </c>
      <c r="G2864" s="3">
        <f t="shared" si="133"/>
        <v>-1</v>
      </c>
      <c r="H2864" s="8">
        <v>99.672669999999997</v>
      </c>
      <c r="I2864" s="8">
        <v>122.05165</v>
      </c>
      <c r="J2864" s="3">
        <f t="shared" si="134"/>
        <v>0.22452473682103635</v>
      </c>
    </row>
    <row r="2865" spans="1:10" x14ac:dyDescent="0.25">
      <c r="A2865" s="7" t="s">
        <v>245</v>
      </c>
      <c r="B2865" s="7" t="s">
        <v>43</v>
      </c>
      <c r="C2865" s="8">
        <v>792.09015999999997</v>
      </c>
      <c r="D2865" s="8">
        <v>314.68193000000002</v>
      </c>
      <c r="E2865" s="3">
        <f t="shared" si="132"/>
        <v>-0.60271955657169118</v>
      </c>
      <c r="F2865" s="8">
        <v>619.07430999999997</v>
      </c>
      <c r="G2865" s="3">
        <f t="shared" si="133"/>
        <v>-0.49168956792925222</v>
      </c>
      <c r="H2865" s="8">
        <v>2812.22309</v>
      </c>
      <c r="I2865" s="8">
        <v>2582.8283999999999</v>
      </c>
      <c r="J2865" s="3">
        <f t="shared" si="134"/>
        <v>-8.1570587630727442E-2</v>
      </c>
    </row>
    <row r="2866" spans="1:10" s="2" customFormat="1" ht="13" x14ac:dyDescent="0.3">
      <c r="A2866" s="2" t="s">
        <v>245</v>
      </c>
      <c r="B2866" s="2" t="s">
        <v>0</v>
      </c>
      <c r="C2866" s="4">
        <v>759844.29749999999</v>
      </c>
      <c r="D2866" s="4">
        <v>778492.75806999998</v>
      </c>
      <c r="E2866" s="5">
        <f t="shared" si="132"/>
        <v>2.4542476177496164E-2</v>
      </c>
      <c r="F2866" s="4">
        <v>812319.13974999997</v>
      </c>
      <c r="G2866" s="5">
        <f t="shared" si="133"/>
        <v>-4.1641739095807151E-2</v>
      </c>
      <c r="H2866" s="4">
        <v>3239209.9946099999</v>
      </c>
      <c r="I2866" s="4">
        <v>3057028.1949999998</v>
      </c>
      <c r="J2866" s="5">
        <f t="shared" si="134"/>
        <v>-5.6242664079558913E-2</v>
      </c>
    </row>
    <row r="2867" spans="1:10" x14ac:dyDescent="0.25">
      <c r="A2867" s="7" t="s">
        <v>244</v>
      </c>
      <c r="B2867" s="7" t="s">
        <v>37</v>
      </c>
      <c r="C2867" s="8">
        <v>0</v>
      </c>
      <c r="D2867" s="8">
        <v>0</v>
      </c>
      <c r="E2867" s="3" t="str">
        <f t="shared" si="132"/>
        <v/>
      </c>
      <c r="F2867" s="8">
        <v>0</v>
      </c>
      <c r="G2867" s="3" t="str">
        <f t="shared" si="133"/>
        <v/>
      </c>
      <c r="H2867" s="8">
        <v>0</v>
      </c>
      <c r="I2867" s="8">
        <v>0</v>
      </c>
      <c r="J2867" s="3" t="str">
        <f t="shared" si="134"/>
        <v/>
      </c>
    </row>
    <row r="2868" spans="1:10" x14ac:dyDescent="0.25">
      <c r="A2868" s="7" t="s">
        <v>244</v>
      </c>
      <c r="B2868" s="7" t="s">
        <v>24</v>
      </c>
      <c r="C2868" s="8">
        <v>0</v>
      </c>
      <c r="D2868" s="8">
        <v>0</v>
      </c>
      <c r="E2868" s="3" t="str">
        <f t="shared" si="132"/>
        <v/>
      </c>
      <c r="F2868" s="8">
        <v>0</v>
      </c>
      <c r="G2868" s="3" t="str">
        <f t="shared" si="133"/>
        <v/>
      </c>
      <c r="H2868" s="8">
        <v>0</v>
      </c>
      <c r="I2868" s="8">
        <v>0</v>
      </c>
      <c r="J2868" s="3" t="str">
        <f t="shared" si="134"/>
        <v/>
      </c>
    </row>
    <row r="2869" spans="1:10" x14ac:dyDescent="0.25">
      <c r="A2869" s="7" t="s">
        <v>244</v>
      </c>
      <c r="B2869" s="7" t="s">
        <v>18</v>
      </c>
      <c r="C2869" s="8">
        <v>32.137650000000001</v>
      </c>
      <c r="D2869" s="8">
        <v>0</v>
      </c>
      <c r="E2869" s="3">
        <f t="shared" si="132"/>
        <v>-1</v>
      </c>
      <c r="F2869" s="8">
        <v>0</v>
      </c>
      <c r="G2869" s="3" t="str">
        <f t="shared" si="133"/>
        <v/>
      </c>
      <c r="H2869" s="8">
        <v>32.137650000000001</v>
      </c>
      <c r="I2869" s="8">
        <v>0</v>
      </c>
      <c r="J2869" s="3">
        <f t="shared" si="134"/>
        <v>-1</v>
      </c>
    </row>
    <row r="2870" spans="1:10" x14ac:dyDescent="0.25">
      <c r="A2870" s="7" t="s">
        <v>244</v>
      </c>
      <c r="B2870" s="7" t="s">
        <v>17</v>
      </c>
      <c r="C2870" s="8">
        <v>0</v>
      </c>
      <c r="D2870" s="8">
        <v>0</v>
      </c>
      <c r="E2870" s="3" t="str">
        <f t="shared" si="132"/>
        <v/>
      </c>
      <c r="F2870" s="8">
        <v>0</v>
      </c>
      <c r="G2870" s="3" t="str">
        <f t="shared" si="133"/>
        <v/>
      </c>
      <c r="H2870" s="8">
        <v>0</v>
      </c>
      <c r="I2870" s="8">
        <v>0</v>
      </c>
      <c r="J2870" s="3" t="str">
        <f t="shared" si="134"/>
        <v/>
      </c>
    </row>
    <row r="2871" spans="1:10" x14ac:dyDescent="0.25">
      <c r="A2871" s="7" t="s">
        <v>244</v>
      </c>
      <c r="B2871" s="7" t="s">
        <v>16</v>
      </c>
      <c r="C2871" s="8">
        <v>0</v>
      </c>
      <c r="D2871" s="8">
        <v>0</v>
      </c>
      <c r="E2871" s="3" t="str">
        <f t="shared" si="132"/>
        <v/>
      </c>
      <c r="F2871" s="8">
        <v>0</v>
      </c>
      <c r="G2871" s="3" t="str">
        <f t="shared" si="133"/>
        <v/>
      </c>
      <c r="H2871" s="8">
        <v>0</v>
      </c>
      <c r="I2871" s="8">
        <v>0</v>
      </c>
      <c r="J2871" s="3" t="str">
        <f t="shared" si="134"/>
        <v/>
      </c>
    </row>
    <row r="2872" spans="1:10" x14ac:dyDescent="0.25">
      <c r="A2872" s="7" t="s">
        <v>244</v>
      </c>
      <c r="B2872" s="7" t="s">
        <v>12</v>
      </c>
      <c r="C2872" s="8">
        <v>0</v>
      </c>
      <c r="D2872" s="8">
        <v>0</v>
      </c>
      <c r="E2872" s="3" t="str">
        <f t="shared" si="132"/>
        <v/>
      </c>
      <c r="F2872" s="8">
        <v>0</v>
      </c>
      <c r="G2872" s="3" t="str">
        <f t="shared" si="133"/>
        <v/>
      </c>
      <c r="H2872" s="8">
        <v>0</v>
      </c>
      <c r="I2872" s="8">
        <v>0</v>
      </c>
      <c r="J2872" s="3" t="str">
        <f t="shared" si="134"/>
        <v/>
      </c>
    </row>
    <row r="2873" spans="1:10" s="2" customFormat="1" ht="13" x14ac:dyDescent="0.3">
      <c r="A2873" s="2" t="s">
        <v>244</v>
      </c>
      <c r="B2873" s="2" t="s">
        <v>0</v>
      </c>
      <c r="C2873" s="4">
        <v>32.137650000000001</v>
      </c>
      <c r="D2873" s="4">
        <v>0</v>
      </c>
      <c r="E2873" s="5">
        <f t="shared" si="132"/>
        <v>-1</v>
      </c>
      <c r="F2873" s="4">
        <v>0</v>
      </c>
      <c r="G2873" s="5" t="str">
        <f t="shared" si="133"/>
        <v/>
      </c>
      <c r="H2873" s="4">
        <v>32.137650000000001</v>
      </c>
      <c r="I2873" s="4">
        <v>0</v>
      </c>
      <c r="J2873" s="5">
        <f t="shared" si="134"/>
        <v>-1</v>
      </c>
    </row>
    <row r="2874" spans="1:10" x14ac:dyDescent="0.25">
      <c r="A2874" s="7" t="s">
        <v>243</v>
      </c>
      <c r="B2874" s="7" t="s">
        <v>25</v>
      </c>
      <c r="C2874" s="8">
        <v>0</v>
      </c>
      <c r="D2874" s="8">
        <v>0</v>
      </c>
      <c r="E2874" s="3" t="str">
        <f t="shared" si="132"/>
        <v/>
      </c>
      <c r="F2874" s="8">
        <v>0</v>
      </c>
      <c r="G2874" s="3" t="str">
        <f t="shared" si="133"/>
        <v/>
      </c>
      <c r="H2874" s="8">
        <v>6.0279999999999996</v>
      </c>
      <c r="I2874" s="8">
        <v>47.002510000000001</v>
      </c>
      <c r="J2874" s="3">
        <f t="shared" si="134"/>
        <v>6.7973639681486402</v>
      </c>
    </row>
    <row r="2875" spans="1:10" x14ac:dyDescent="0.25">
      <c r="A2875" s="7" t="s">
        <v>243</v>
      </c>
      <c r="B2875" s="7" t="s">
        <v>24</v>
      </c>
      <c r="C2875" s="8">
        <v>13.726570000000001</v>
      </c>
      <c r="D2875" s="8">
        <v>0</v>
      </c>
      <c r="E2875" s="3">
        <f t="shared" si="132"/>
        <v>-1</v>
      </c>
      <c r="F2875" s="8">
        <v>3.2720799999999999</v>
      </c>
      <c r="G2875" s="3">
        <f t="shared" si="133"/>
        <v>-1</v>
      </c>
      <c r="H2875" s="8">
        <v>13.726570000000001</v>
      </c>
      <c r="I2875" s="8">
        <v>65.789429999999996</v>
      </c>
      <c r="J2875" s="3">
        <f t="shared" si="134"/>
        <v>3.7928528394201892</v>
      </c>
    </row>
    <row r="2876" spans="1:10" x14ac:dyDescent="0.25">
      <c r="A2876" s="7" t="s">
        <v>243</v>
      </c>
      <c r="B2876" s="7" t="s">
        <v>64</v>
      </c>
      <c r="C2876" s="8">
        <v>0</v>
      </c>
      <c r="D2876" s="8">
        <v>0</v>
      </c>
      <c r="E2876" s="3" t="str">
        <f t="shared" si="132"/>
        <v/>
      </c>
      <c r="F2876" s="8">
        <v>0</v>
      </c>
      <c r="G2876" s="3" t="str">
        <f t="shared" si="133"/>
        <v/>
      </c>
      <c r="H2876" s="8">
        <v>0</v>
      </c>
      <c r="I2876" s="8">
        <v>0</v>
      </c>
      <c r="J2876" s="3" t="str">
        <f t="shared" si="134"/>
        <v/>
      </c>
    </row>
    <row r="2877" spans="1:10" x14ac:dyDescent="0.25">
      <c r="A2877" s="7" t="s">
        <v>243</v>
      </c>
      <c r="B2877" s="7" t="s">
        <v>22</v>
      </c>
      <c r="C2877" s="8">
        <v>0</v>
      </c>
      <c r="D2877" s="8">
        <v>0</v>
      </c>
      <c r="E2877" s="3" t="str">
        <f t="shared" si="132"/>
        <v/>
      </c>
      <c r="F2877" s="8">
        <v>0</v>
      </c>
      <c r="G2877" s="3" t="str">
        <f t="shared" si="133"/>
        <v/>
      </c>
      <c r="H2877" s="8">
        <v>108.51515000000001</v>
      </c>
      <c r="I2877" s="8">
        <v>54.351799999999997</v>
      </c>
      <c r="J2877" s="3">
        <f t="shared" si="134"/>
        <v>-0.49913168806383257</v>
      </c>
    </row>
    <row r="2878" spans="1:10" x14ac:dyDescent="0.25">
      <c r="A2878" s="7" t="s">
        <v>243</v>
      </c>
      <c r="B2878" s="7" t="s">
        <v>20</v>
      </c>
      <c r="C2878" s="8">
        <v>27.423159999999999</v>
      </c>
      <c r="D2878" s="8">
        <v>31.756799999999998</v>
      </c>
      <c r="E2878" s="3">
        <f t="shared" si="132"/>
        <v>0.15802846936676884</v>
      </c>
      <c r="F2878" s="8">
        <v>0</v>
      </c>
      <c r="G2878" s="3" t="str">
        <f t="shared" si="133"/>
        <v/>
      </c>
      <c r="H2878" s="8">
        <v>27.423159999999999</v>
      </c>
      <c r="I2878" s="8">
        <v>31.756799999999998</v>
      </c>
      <c r="J2878" s="3">
        <f t="shared" si="134"/>
        <v>0.15802846936676884</v>
      </c>
    </row>
    <row r="2879" spans="1:10" x14ac:dyDescent="0.25">
      <c r="A2879" s="7" t="s">
        <v>243</v>
      </c>
      <c r="B2879" s="7" t="s">
        <v>19</v>
      </c>
      <c r="C2879" s="8">
        <v>0</v>
      </c>
      <c r="D2879" s="8">
        <v>0</v>
      </c>
      <c r="E2879" s="3" t="str">
        <f t="shared" si="132"/>
        <v/>
      </c>
      <c r="F2879" s="8">
        <v>0</v>
      </c>
      <c r="G2879" s="3" t="str">
        <f t="shared" si="133"/>
        <v/>
      </c>
      <c r="H2879" s="8">
        <v>0</v>
      </c>
      <c r="I2879" s="8">
        <v>0</v>
      </c>
      <c r="J2879" s="3" t="str">
        <f t="shared" si="134"/>
        <v/>
      </c>
    </row>
    <row r="2880" spans="1:10" x14ac:dyDescent="0.25">
      <c r="A2880" s="7" t="s">
        <v>243</v>
      </c>
      <c r="B2880" s="7" t="s">
        <v>18</v>
      </c>
      <c r="C2880" s="8">
        <v>29.60793</v>
      </c>
      <c r="D2880" s="8">
        <v>309.96041000000002</v>
      </c>
      <c r="E2880" s="3">
        <f t="shared" si="132"/>
        <v>9.4688308166089303</v>
      </c>
      <c r="F2880" s="8">
        <v>276.94875999999999</v>
      </c>
      <c r="G2880" s="3">
        <f t="shared" si="133"/>
        <v>0.11919768118839036</v>
      </c>
      <c r="H2880" s="8">
        <v>1002.09021</v>
      </c>
      <c r="I2880" s="8">
        <v>1390.8795500000001</v>
      </c>
      <c r="J2880" s="3">
        <f t="shared" si="134"/>
        <v>0.38797838370260118</v>
      </c>
    </row>
    <row r="2881" spans="1:10" x14ac:dyDescent="0.25">
      <c r="A2881" s="7" t="s">
        <v>243</v>
      </c>
      <c r="B2881" s="7" t="s">
        <v>17</v>
      </c>
      <c r="C2881" s="8">
        <v>0</v>
      </c>
      <c r="D2881" s="8">
        <v>0</v>
      </c>
      <c r="E2881" s="3" t="str">
        <f t="shared" si="132"/>
        <v/>
      </c>
      <c r="F2881" s="8">
        <v>0</v>
      </c>
      <c r="G2881" s="3" t="str">
        <f t="shared" si="133"/>
        <v/>
      </c>
      <c r="H2881" s="8">
        <v>22.50909</v>
      </c>
      <c r="I2881" s="8">
        <v>44.599939999999997</v>
      </c>
      <c r="J2881" s="3">
        <f t="shared" si="134"/>
        <v>0.98141906225440456</v>
      </c>
    </row>
    <row r="2882" spans="1:10" x14ac:dyDescent="0.25">
      <c r="A2882" s="7" t="s">
        <v>243</v>
      </c>
      <c r="B2882" s="7" t="s">
        <v>33</v>
      </c>
      <c r="C2882" s="8">
        <v>0</v>
      </c>
      <c r="D2882" s="8">
        <v>0</v>
      </c>
      <c r="E2882" s="3" t="str">
        <f t="shared" si="132"/>
        <v/>
      </c>
      <c r="F2882" s="8">
        <v>13.161099999999999</v>
      </c>
      <c r="G2882" s="3">
        <f t="shared" si="133"/>
        <v>-1</v>
      </c>
      <c r="H2882" s="8">
        <v>0</v>
      </c>
      <c r="I2882" s="8">
        <v>13.161099999999999</v>
      </c>
      <c r="J2882" s="3" t="str">
        <f t="shared" si="134"/>
        <v/>
      </c>
    </row>
    <row r="2883" spans="1:10" x14ac:dyDescent="0.25">
      <c r="A2883" s="7" t="s">
        <v>243</v>
      </c>
      <c r="B2883" s="7" t="s">
        <v>16</v>
      </c>
      <c r="C2883" s="8">
        <v>38.288490000000003</v>
      </c>
      <c r="D2883" s="8">
        <v>0</v>
      </c>
      <c r="E2883" s="3">
        <f t="shared" si="132"/>
        <v>-1</v>
      </c>
      <c r="F2883" s="8">
        <v>31.553730000000002</v>
      </c>
      <c r="G2883" s="3">
        <f t="shared" si="133"/>
        <v>-1</v>
      </c>
      <c r="H2883" s="8">
        <v>150.58749</v>
      </c>
      <c r="I2883" s="8">
        <v>31.553730000000002</v>
      </c>
      <c r="J2883" s="3">
        <f t="shared" si="134"/>
        <v>-0.79046247467170083</v>
      </c>
    </row>
    <row r="2884" spans="1:10" x14ac:dyDescent="0.25">
      <c r="A2884" s="7" t="s">
        <v>243</v>
      </c>
      <c r="B2884" s="7" t="s">
        <v>13</v>
      </c>
      <c r="C2884" s="8">
        <v>0</v>
      </c>
      <c r="D2884" s="8">
        <v>0</v>
      </c>
      <c r="E2884" s="3" t="str">
        <f t="shared" si="132"/>
        <v/>
      </c>
      <c r="F2884" s="8">
        <v>0</v>
      </c>
      <c r="G2884" s="3" t="str">
        <f t="shared" si="133"/>
        <v/>
      </c>
      <c r="H2884" s="8">
        <v>0</v>
      </c>
      <c r="I2884" s="8">
        <v>875.44956999999999</v>
      </c>
      <c r="J2884" s="3" t="str">
        <f t="shared" si="134"/>
        <v/>
      </c>
    </row>
    <row r="2885" spans="1:10" x14ac:dyDescent="0.25">
      <c r="A2885" s="7" t="s">
        <v>243</v>
      </c>
      <c r="B2885" s="7" t="s">
        <v>12</v>
      </c>
      <c r="C2885" s="8">
        <v>0</v>
      </c>
      <c r="D2885" s="8">
        <v>0</v>
      </c>
      <c r="E2885" s="3" t="str">
        <f t="shared" ref="E2885:E2948" si="135">IF(C2885=0,"",(D2885/C2885-1))</f>
        <v/>
      </c>
      <c r="F2885" s="8">
        <v>0</v>
      </c>
      <c r="G2885" s="3" t="str">
        <f t="shared" ref="G2885:G2948" si="136">IF(F2885=0,"",(D2885/F2885-1))</f>
        <v/>
      </c>
      <c r="H2885" s="8">
        <v>0</v>
      </c>
      <c r="I2885" s="8">
        <v>0</v>
      </c>
      <c r="J2885" s="3" t="str">
        <f t="shared" ref="J2885:J2948" si="137">IF(H2885=0,"",(I2885/H2885-1))</f>
        <v/>
      </c>
    </row>
    <row r="2886" spans="1:10" x14ac:dyDescent="0.25">
      <c r="A2886" s="7" t="s">
        <v>243</v>
      </c>
      <c r="B2886" s="7" t="s">
        <v>10</v>
      </c>
      <c r="C2886" s="8">
        <v>0</v>
      </c>
      <c r="D2886" s="8">
        <v>357.73511000000002</v>
      </c>
      <c r="E2886" s="3" t="str">
        <f t="shared" si="135"/>
        <v/>
      </c>
      <c r="F2886" s="8">
        <v>36.042000000000002</v>
      </c>
      <c r="G2886" s="3">
        <f t="shared" si="136"/>
        <v>8.9255066311525439</v>
      </c>
      <c r="H2886" s="8">
        <v>14.2698</v>
      </c>
      <c r="I2886" s="8">
        <v>400.57323000000002</v>
      </c>
      <c r="J2886" s="3">
        <f t="shared" si="137"/>
        <v>27.071397636967582</v>
      </c>
    </row>
    <row r="2887" spans="1:10" x14ac:dyDescent="0.25">
      <c r="A2887" s="7" t="s">
        <v>243</v>
      </c>
      <c r="B2887" s="7" t="s">
        <v>7</v>
      </c>
      <c r="C2887" s="8">
        <v>171.21366</v>
      </c>
      <c r="D2887" s="8">
        <v>0</v>
      </c>
      <c r="E2887" s="3">
        <f t="shared" si="135"/>
        <v>-1</v>
      </c>
      <c r="F2887" s="8">
        <v>0</v>
      </c>
      <c r="G2887" s="3" t="str">
        <f t="shared" si="136"/>
        <v/>
      </c>
      <c r="H2887" s="8">
        <v>532.72555</v>
      </c>
      <c r="I2887" s="8">
        <v>0</v>
      </c>
      <c r="J2887" s="3">
        <f t="shared" si="137"/>
        <v>-1</v>
      </c>
    </row>
    <row r="2888" spans="1:10" s="2" customFormat="1" ht="13" x14ac:dyDescent="0.3">
      <c r="A2888" s="2" t="s">
        <v>243</v>
      </c>
      <c r="B2888" s="2" t="s">
        <v>0</v>
      </c>
      <c r="C2888" s="4">
        <v>280.25981000000002</v>
      </c>
      <c r="D2888" s="4">
        <v>699.45231999999999</v>
      </c>
      <c r="E2888" s="5">
        <f t="shared" si="135"/>
        <v>1.4957282316005278</v>
      </c>
      <c r="F2888" s="4">
        <v>360.97766999999999</v>
      </c>
      <c r="G2888" s="5">
        <f t="shared" si="136"/>
        <v>0.93766090849885542</v>
      </c>
      <c r="H2888" s="4">
        <v>1877.8750199999999</v>
      </c>
      <c r="I2888" s="4">
        <v>2955.1176599999999</v>
      </c>
      <c r="J2888" s="5">
        <f t="shared" si="137"/>
        <v>0.57364980551261602</v>
      </c>
    </row>
    <row r="2889" spans="1:10" x14ac:dyDescent="0.25">
      <c r="A2889" s="7" t="s">
        <v>242</v>
      </c>
      <c r="B2889" s="7" t="s">
        <v>26</v>
      </c>
      <c r="C2889" s="8">
        <v>92.153710000000004</v>
      </c>
      <c r="D2889" s="8">
        <v>0</v>
      </c>
      <c r="E2889" s="3">
        <f t="shared" si="135"/>
        <v>-1</v>
      </c>
      <c r="F2889" s="8">
        <v>35.241930000000004</v>
      </c>
      <c r="G2889" s="3">
        <f t="shared" si="136"/>
        <v>-1</v>
      </c>
      <c r="H2889" s="8">
        <v>172.60648</v>
      </c>
      <c r="I2889" s="8">
        <v>48.952669999999998</v>
      </c>
      <c r="J2889" s="3">
        <f t="shared" si="137"/>
        <v>-0.71639147035499473</v>
      </c>
    </row>
    <row r="2890" spans="1:10" x14ac:dyDescent="0.25">
      <c r="A2890" s="7" t="s">
        <v>242</v>
      </c>
      <c r="B2890" s="7" t="s">
        <v>71</v>
      </c>
      <c r="C2890" s="8">
        <v>0</v>
      </c>
      <c r="D2890" s="8">
        <v>0</v>
      </c>
      <c r="E2890" s="3" t="str">
        <f t="shared" si="135"/>
        <v/>
      </c>
      <c r="F2890" s="8">
        <v>0</v>
      </c>
      <c r="G2890" s="3" t="str">
        <f t="shared" si="136"/>
        <v/>
      </c>
      <c r="H2890" s="8">
        <v>69.55</v>
      </c>
      <c r="I2890" s="8">
        <v>0</v>
      </c>
      <c r="J2890" s="3">
        <f t="shared" si="137"/>
        <v>-1</v>
      </c>
    </row>
    <row r="2891" spans="1:10" x14ac:dyDescent="0.25">
      <c r="A2891" s="7" t="s">
        <v>242</v>
      </c>
      <c r="B2891" s="7" t="s">
        <v>41</v>
      </c>
      <c r="C2891" s="8">
        <v>9.3984799999999993</v>
      </c>
      <c r="D2891" s="8">
        <v>0</v>
      </c>
      <c r="E2891" s="3">
        <f t="shared" si="135"/>
        <v>-1</v>
      </c>
      <c r="F2891" s="8">
        <v>0</v>
      </c>
      <c r="G2891" s="3" t="str">
        <f t="shared" si="136"/>
        <v/>
      </c>
      <c r="H2891" s="8">
        <v>281.04433999999998</v>
      </c>
      <c r="I2891" s="8">
        <v>0</v>
      </c>
      <c r="J2891" s="3">
        <f t="shared" si="137"/>
        <v>-1</v>
      </c>
    </row>
    <row r="2892" spans="1:10" x14ac:dyDescent="0.25">
      <c r="A2892" s="7" t="s">
        <v>242</v>
      </c>
      <c r="B2892" s="7" t="s">
        <v>25</v>
      </c>
      <c r="C2892" s="8">
        <v>2.3848799999999999</v>
      </c>
      <c r="D2892" s="8">
        <v>1094.14707</v>
      </c>
      <c r="E2892" s="3">
        <f t="shared" si="135"/>
        <v>457.78495773372248</v>
      </c>
      <c r="F2892" s="8">
        <v>215.08731</v>
      </c>
      <c r="G2892" s="3">
        <f t="shared" si="136"/>
        <v>4.0869903482450916</v>
      </c>
      <c r="H2892" s="8">
        <v>81.756609999999995</v>
      </c>
      <c r="I2892" s="8">
        <v>1414.7516700000001</v>
      </c>
      <c r="J2892" s="3">
        <f t="shared" si="137"/>
        <v>16.304431653905418</v>
      </c>
    </row>
    <row r="2893" spans="1:10" x14ac:dyDescent="0.25">
      <c r="A2893" s="7" t="s">
        <v>242</v>
      </c>
      <c r="B2893" s="7" t="s">
        <v>40</v>
      </c>
      <c r="C2893" s="8">
        <v>68.091470000000001</v>
      </c>
      <c r="D2893" s="8">
        <v>52.681069999999998</v>
      </c>
      <c r="E2893" s="3">
        <f t="shared" si="135"/>
        <v>-0.22631909694415475</v>
      </c>
      <c r="F2893" s="8">
        <v>59.985930000000003</v>
      </c>
      <c r="G2893" s="3">
        <f t="shared" si="136"/>
        <v>-0.12177622319100501</v>
      </c>
      <c r="H2893" s="8">
        <v>113.59147</v>
      </c>
      <c r="I2893" s="8">
        <v>153.6259</v>
      </c>
      <c r="J2893" s="3">
        <f t="shared" si="137"/>
        <v>0.35244222123368951</v>
      </c>
    </row>
    <row r="2894" spans="1:10" x14ac:dyDescent="0.25">
      <c r="A2894" s="7" t="s">
        <v>242</v>
      </c>
      <c r="B2894" s="7" t="s">
        <v>38</v>
      </c>
      <c r="C2894" s="8">
        <v>0</v>
      </c>
      <c r="D2894" s="8">
        <v>0</v>
      </c>
      <c r="E2894" s="3" t="str">
        <f t="shared" si="135"/>
        <v/>
      </c>
      <c r="F2894" s="8">
        <v>0</v>
      </c>
      <c r="G2894" s="3" t="str">
        <f t="shared" si="136"/>
        <v/>
      </c>
      <c r="H2894" s="8">
        <v>0</v>
      </c>
      <c r="I2894" s="8">
        <v>0</v>
      </c>
      <c r="J2894" s="3" t="str">
        <f t="shared" si="137"/>
        <v/>
      </c>
    </row>
    <row r="2895" spans="1:10" x14ac:dyDescent="0.25">
      <c r="A2895" s="7" t="s">
        <v>242</v>
      </c>
      <c r="B2895" s="7" t="s">
        <v>37</v>
      </c>
      <c r="C2895" s="8">
        <v>29.590520000000001</v>
      </c>
      <c r="D2895" s="8">
        <v>17.399750000000001</v>
      </c>
      <c r="E2895" s="3">
        <f t="shared" si="135"/>
        <v>-0.41198228351512578</v>
      </c>
      <c r="F2895" s="8">
        <v>0</v>
      </c>
      <c r="G2895" s="3" t="str">
        <f t="shared" si="136"/>
        <v/>
      </c>
      <c r="H2895" s="8">
        <v>29.590520000000001</v>
      </c>
      <c r="I2895" s="8">
        <v>25.32855</v>
      </c>
      <c r="J2895" s="3">
        <f t="shared" si="137"/>
        <v>-0.14403160201307719</v>
      </c>
    </row>
    <row r="2896" spans="1:10" x14ac:dyDescent="0.25">
      <c r="A2896" s="7" t="s">
        <v>242</v>
      </c>
      <c r="B2896" s="7" t="s">
        <v>67</v>
      </c>
      <c r="C2896" s="8">
        <v>0</v>
      </c>
      <c r="D2896" s="8">
        <v>0</v>
      </c>
      <c r="E2896" s="3" t="str">
        <f t="shared" si="135"/>
        <v/>
      </c>
      <c r="F2896" s="8">
        <v>0</v>
      </c>
      <c r="G2896" s="3" t="str">
        <f t="shared" si="136"/>
        <v/>
      </c>
      <c r="H2896" s="8">
        <v>8.6014199999999992</v>
      </c>
      <c r="I2896" s="8">
        <v>0</v>
      </c>
      <c r="J2896" s="3">
        <f t="shared" si="137"/>
        <v>-1</v>
      </c>
    </row>
    <row r="2897" spans="1:10" x14ac:dyDescent="0.25">
      <c r="A2897" s="7" t="s">
        <v>242</v>
      </c>
      <c r="B2897" s="7" t="s">
        <v>66</v>
      </c>
      <c r="C2897" s="8">
        <v>0</v>
      </c>
      <c r="D2897" s="8">
        <v>0</v>
      </c>
      <c r="E2897" s="3" t="str">
        <f t="shared" si="135"/>
        <v/>
      </c>
      <c r="F2897" s="8">
        <v>0</v>
      </c>
      <c r="G2897" s="3" t="str">
        <f t="shared" si="136"/>
        <v/>
      </c>
      <c r="H2897" s="8">
        <v>0</v>
      </c>
      <c r="I2897" s="8">
        <v>0</v>
      </c>
      <c r="J2897" s="3" t="str">
        <f t="shared" si="137"/>
        <v/>
      </c>
    </row>
    <row r="2898" spans="1:10" x14ac:dyDescent="0.25">
      <c r="A2898" s="7" t="s">
        <v>242</v>
      </c>
      <c r="B2898" s="7" t="s">
        <v>24</v>
      </c>
      <c r="C2898" s="8">
        <v>56.825060000000001</v>
      </c>
      <c r="D2898" s="8">
        <v>53.425820000000002</v>
      </c>
      <c r="E2898" s="3">
        <f t="shared" si="135"/>
        <v>-5.9819382504831431E-2</v>
      </c>
      <c r="F2898" s="8">
        <v>5352.0777699999999</v>
      </c>
      <c r="G2898" s="3">
        <f t="shared" si="136"/>
        <v>-0.99001774221229222</v>
      </c>
      <c r="H2898" s="8">
        <v>1422.0279399999999</v>
      </c>
      <c r="I2898" s="8">
        <v>5745.6957000000002</v>
      </c>
      <c r="J2898" s="3">
        <f t="shared" si="137"/>
        <v>3.0404942395154348</v>
      </c>
    </row>
    <row r="2899" spans="1:10" x14ac:dyDescent="0.25">
      <c r="A2899" s="7" t="s">
        <v>242</v>
      </c>
      <c r="B2899" s="7" t="s">
        <v>63</v>
      </c>
      <c r="C2899" s="8">
        <v>0</v>
      </c>
      <c r="D2899" s="8">
        <v>73.7</v>
      </c>
      <c r="E2899" s="3" t="str">
        <f t="shared" si="135"/>
        <v/>
      </c>
      <c r="F2899" s="8">
        <v>17.458749999999998</v>
      </c>
      <c r="G2899" s="3">
        <f t="shared" si="136"/>
        <v>3.2213789647025139</v>
      </c>
      <c r="H2899" s="8">
        <v>223.19200000000001</v>
      </c>
      <c r="I2899" s="8">
        <v>502.81319999999999</v>
      </c>
      <c r="J2899" s="3">
        <f t="shared" si="137"/>
        <v>1.2528280583533458</v>
      </c>
    </row>
    <row r="2900" spans="1:10" x14ac:dyDescent="0.25">
      <c r="A2900" s="7" t="s">
        <v>242</v>
      </c>
      <c r="B2900" s="7" t="s">
        <v>23</v>
      </c>
      <c r="C2900" s="8">
        <v>0</v>
      </c>
      <c r="D2900" s="8">
        <v>0</v>
      </c>
      <c r="E2900" s="3" t="str">
        <f t="shared" si="135"/>
        <v/>
      </c>
      <c r="F2900" s="8">
        <v>0</v>
      </c>
      <c r="G2900" s="3" t="str">
        <f t="shared" si="136"/>
        <v/>
      </c>
      <c r="H2900" s="8">
        <v>0</v>
      </c>
      <c r="I2900" s="8">
        <v>0</v>
      </c>
      <c r="J2900" s="3" t="str">
        <f t="shared" si="137"/>
        <v/>
      </c>
    </row>
    <row r="2901" spans="1:10" x14ac:dyDescent="0.25">
      <c r="A2901" s="7" t="s">
        <v>242</v>
      </c>
      <c r="B2901" s="7" t="s">
        <v>22</v>
      </c>
      <c r="C2901" s="8">
        <v>62.639090000000003</v>
      </c>
      <c r="D2901" s="8">
        <v>272.37184000000002</v>
      </c>
      <c r="E2901" s="3">
        <f t="shared" si="135"/>
        <v>3.348272620180146</v>
      </c>
      <c r="F2901" s="8">
        <v>129.13837000000001</v>
      </c>
      <c r="G2901" s="3">
        <f t="shared" si="136"/>
        <v>1.1091472658358628</v>
      </c>
      <c r="H2901" s="8">
        <v>439.73727000000002</v>
      </c>
      <c r="I2901" s="8">
        <v>1077.4621199999999</v>
      </c>
      <c r="J2901" s="3">
        <f t="shared" si="137"/>
        <v>1.4502406175396501</v>
      </c>
    </row>
    <row r="2902" spans="1:10" x14ac:dyDescent="0.25">
      <c r="A2902" s="7" t="s">
        <v>242</v>
      </c>
      <c r="B2902" s="7" t="s">
        <v>35</v>
      </c>
      <c r="C2902" s="8">
        <v>0</v>
      </c>
      <c r="D2902" s="8">
        <v>14.82466</v>
      </c>
      <c r="E2902" s="3" t="str">
        <f t="shared" si="135"/>
        <v/>
      </c>
      <c r="F2902" s="8">
        <v>0</v>
      </c>
      <c r="G2902" s="3" t="str">
        <f t="shared" si="136"/>
        <v/>
      </c>
      <c r="H2902" s="8">
        <v>0</v>
      </c>
      <c r="I2902" s="8">
        <v>14.82466</v>
      </c>
      <c r="J2902" s="3" t="str">
        <f t="shared" si="137"/>
        <v/>
      </c>
    </row>
    <row r="2903" spans="1:10" x14ac:dyDescent="0.25">
      <c r="A2903" s="7" t="s">
        <v>242</v>
      </c>
      <c r="B2903" s="7" t="s">
        <v>21</v>
      </c>
      <c r="C2903" s="8">
        <v>0</v>
      </c>
      <c r="D2903" s="8">
        <v>0</v>
      </c>
      <c r="E2903" s="3" t="str">
        <f t="shared" si="135"/>
        <v/>
      </c>
      <c r="F2903" s="8">
        <v>0</v>
      </c>
      <c r="G2903" s="3" t="str">
        <f t="shared" si="136"/>
        <v/>
      </c>
      <c r="H2903" s="8">
        <v>0</v>
      </c>
      <c r="I2903" s="8">
        <v>0</v>
      </c>
      <c r="J2903" s="3" t="str">
        <f t="shared" si="137"/>
        <v/>
      </c>
    </row>
    <row r="2904" spans="1:10" x14ac:dyDescent="0.25">
      <c r="A2904" s="7" t="s">
        <v>242</v>
      </c>
      <c r="B2904" s="7" t="s">
        <v>20</v>
      </c>
      <c r="C2904" s="8">
        <v>414.52949999999998</v>
      </c>
      <c r="D2904" s="8">
        <v>187.48170999999999</v>
      </c>
      <c r="E2904" s="3">
        <f t="shared" si="135"/>
        <v>-0.54772408236325765</v>
      </c>
      <c r="F2904" s="8">
        <v>519.48416999999995</v>
      </c>
      <c r="G2904" s="3">
        <f t="shared" si="136"/>
        <v>-0.63910024438280766</v>
      </c>
      <c r="H2904" s="8">
        <v>1644.0717299999999</v>
      </c>
      <c r="I2904" s="8">
        <v>1924.36698</v>
      </c>
      <c r="J2904" s="3">
        <f t="shared" si="137"/>
        <v>0.1704884555128261</v>
      </c>
    </row>
    <row r="2905" spans="1:10" x14ac:dyDescent="0.25">
      <c r="A2905" s="7" t="s">
        <v>242</v>
      </c>
      <c r="B2905" s="7" t="s">
        <v>19</v>
      </c>
      <c r="C2905" s="8">
        <v>2.581</v>
      </c>
      <c r="D2905" s="8">
        <v>25.646090000000001</v>
      </c>
      <c r="E2905" s="3">
        <f t="shared" si="135"/>
        <v>8.9364936071290195</v>
      </c>
      <c r="F2905" s="8">
        <v>71.250919999999994</v>
      </c>
      <c r="G2905" s="3">
        <f t="shared" si="136"/>
        <v>-0.64005952484543349</v>
      </c>
      <c r="H2905" s="8">
        <v>131.00029000000001</v>
      </c>
      <c r="I2905" s="8">
        <v>106.38293</v>
      </c>
      <c r="J2905" s="3">
        <f t="shared" si="137"/>
        <v>-0.18791836262347206</v>
      </c>
    </row>
    <row r="2906" spans="1:10" x14ac:dyDescent="0.25">
      <c r="A2906" s="7" t="s">
        <v>242</v>
      </c>
      <c r="B2906" s="7" t="s">
        <v>18</v>
      </c>
      <c r="C2906" s="8">
        <v>1285.39357</v>
      </c>
      <c r="D2906" s="8">
        <v>640.73071000000004</v>
      </c>
      <c r="E2906" s="3">
        <f t="shared" si="135"/>
        <v>-0.50152955098413932</v>
      </c>
      <c r="F2906" s="8">
        <v>3152.9286999999999</v>
      </c>
      <c r="G2906" s="3">
        <f t="shared" si="136"/>
        <v>-0.79678236618544529</v>
      </c>
      <c r="H2906" s="8">
        <v>7919.2806499999997</v>
      </c>
      <c r="I2906" s="8">
        <v>6097.1653100000003</v>
      </c>
      <c r="J2906" s="3">
        <f t="shared" si="137"/>
        <v>-0.23008596620451882</v>
      </c>
    </row>
    <row r="2907" spans="1:10" x14ac:dyDescent="0.25">
      <c r="A2907" s="7" t="s">
        <v>242</v>
      </c>
      <c r="B2907" s="7" t="s">
        <v>17</v>
      </c>
      <c r="C2907" s="8">
        <v>97.342479999999995</v>
      </c>
      <c r="D2907" s="8">
        <v>0</v>
      </c>
      <c r="E2907" s="3">
        <f t="shared" si="135"/>
        <v>-1</v>
      </c>
      <c r="F2907" s="8">
        <v>29.983090000000001</v>
      </c>
      <c r="G2907" s="3">
        <f t="shared" si="136"/>
        <v>-1</v>
      </c>
      <c r="H2907" s="8">
        <v>1166.2454299999999</v>
      </c>
      <c r="I2907" s="8">
        <v>85.55462</v>
      </c>
      <c r="J2907" s="3">
        <f t="shared" si="137"/>
        <v>-0.92664098156423214</v>
      </c>
    </row>
    <row r="2908" spans="1:10" x14ac:dyDescent="0.25">
      <c r="A2908" s="7" t="s">
        <v>242</v>
      </c>
      <c r="B2908" s="7" t="s">
        <v>55</v>
      </c>
      <c r="C2908" s="8">
        <v>0</v>
      </c>
      <c r="D2908" s="8">
        <v>0</v>
      </c>
      <c r="E2908" s="3" t="str">
        <f t="shared" si="135"/>
        <v/>
      </c>
      <c r="F2908" s="8">
        <v>0</v>
      </c>
      <c r="G2908" s="3" t="str">
        <f t="shared" si="136"/>
        <v/>
      </c>
      <c r="H2908" s="8">
        <v>177.64859999999999</v>
      </c>
      <c r="I2908" s="8">
        <v>0</v>
      </c>
      <c r="J2908" s="3">
        <f t="shared" si="137"/>
        <v>-1</v>
      </c>
    </row>
    <row r="2909" spans="1:10" x14ac:dyDescent="0.25">
      <c r="A2909" s="7" t="s">
        <v>242</v>
      </c>
      <c r="B2909" s="7" t="s">
        <v>33</v>
      </c>
      <c r="C2909" s="8">
        <v>0</v>
      </c>
      <c r="D2909" s="8">
        <v>26.396249999999998</v>
      </c>
      <c r="E2909" s="3" t="str">
        <f t="shared" si="135"/>
        <v/>
      </c>
      <c r="F2909" s="8">
        <v>36.568890000000003</v>
      </c>
      <c r="G2909" s="3">
        <f t="shared" si="136"/>
        <v>-0.27817743442581944</v>
      </c>
      <c r="H2909" s="8">
        <v>162.84076999999999</v>
      </c>
      <c r="I2909" s="8">
        <v>137.74055000000001</v>
      </c>
      <c r="J2909" s="3">
        <f t="shared" si="137"/>
        <v>-0.15413965433840671</v>
      </c>
    </row>
    <row r="2910" spans="1:10" x14ac:dyDescent="0.25">
      <c r="A2910" s="7" t="s">
        <v>242</v>
      </c>
      <c r="B2910" s="7" t="s">
        <v>16</v>
      </c>
      <c r="C2910" s="8">
        <v>147.476</v>
      </c>
      <c r="D2910" s="8">
        <v>380.23178000000001</v>
      </c>
      <c r="E2910" s="3">
        <f t="shared" si="135"/>
        <v>1.5782620901027964</v>
      </c>
      <c r="F2910" s="8">
        <v>468.21843999999999</v>
      </c>
      <c r="G2910" s="3">
        <f t="shared" si="136"/>
        <v>-0.18791797264541732</v>
      </c>
      <c r="H2910" s="8">
        <v>386.31421999999998</v>
      </c>
      <c r="I2910" s="8">
        <v>1101.7639899999999</v>
      </c>
      <c r="J2910" s="3">
        <f t="shared" si="137"/>
        <v>1.8519892174820796</v>
      </c>
    </row>
    <row r="2911" spans="1:10" x14ac:dyDescent="0.25">
      <c r="A2911" s="7" t="s">
        <v>242</v>
      </c>
      <c r="B2911" s="7" t="s">
        <v>77</v>
      </c>
      <c r="C2911" s="8">
        <v>0</v>
      </c>
      <c r="D2911" s="8">
        <v>0</v>
      </c>
      <c r="E2911" s="3" t="str">
        <f t="shared" si="135"/>
        <v/>
      </c>
      <c r="F2911" s="8">
        <v>0</v>
      </c>
      <c r="G2911" s="3" t="str">
        <f t="shared" si="136"/>
        <v/>
      </c>
      <c r="H2911" s="8">
        <v>0</v>
      </c>
      <c r="I2911" s="8">
        <v>0</v>
      </c>
      <c r="J2911" s="3" t="str">
        <f t="shared" si="137"/>
        <v/>
      </c>
    </row>
    <row r="2912" spans="1:10" x14ac:dyDescent="0.25">
      <c r="A2912" s="7" t="s">
        <v>242</v>
      </c>
      <c r="B2912" s="7" t="s">
        <v>32</v>
      </c>
      <c r="C2912" s="8">
        <v>0</v>
      </c>
      <c r="D2912" s="8">
        <v>0</v>
      </c>
      <c r="E2912" s="3" t="str">
        <f t="shared" si="135"/>
        <v/>
      </c>
      <c r="F2912" s="8">
        <v>0</v>
      </c>
      <c r="G2912" s="3" t="str">
        <f t="shared" si="136"/>
        <v/>
      </c>
      <c r="H2912" s="8">
        <v>105.952</v>
      </c>
      <c r="I2912" s="8">
        <v>25.249230000000001</v>
      </c>
      <c r="J2912" s="3">
        <f t="shared" si="137"/>
        <v>-0.76169180383569923</v>
      </c>
    </row>
    <row r="2913" spans="1:10" x14ac:dyDescent="0.25">
      <c r="A2913" s="7" t="s">
        <v>242</v>
      </c>
      <c r="B2913" s="7" t="s">
        <v>13</v>
      </c>
      <c r="C2913" s="8">
        <v>3.51376</v>
      </c>
      <c r="D2913" s="8">
        <v>96.864999999999995</v>
      </c>
      <c r="E2913" s="3">
        <f t="shared" si="135"/>
        <v>26.567335276171395</v>
      </c>
      <c r="F2913" s="8">
        <v>36.205779999999997</v>
      </c>
      <c r="G2913" s="3">
        <f t="shared" si="136"/>
        <v>1.6754015519069054</v>
      </c>
      <c r="H2913" s="8">
        <v>141.85129000000001</v>
      </c>
      <c r="I2913" s="8">
        <v>162.54398</v>
      </c>
      <c r="J2913" s="3">
        <f t="shared" si="137"/>
        <v>0.14587593810391142</v>
      </c>
    </row>
    <row r="2914" spans="1:10" x14ac:dyDescent="0.25">
      <c r="A2914" s="7" t="s">
        <v>242</v>
      </c>
      <c r="B2914" s="7" t="s">
        <v>12</v>
      </c>
      <c r="C2914" s="8">
        <v>117.60663</v>
      </c>
      <c r="D2914" s="8">
        <v>100.74469000000001</v>
      </c>
      <c r="E2914" s="3">
        <f t="shared" si="135"/>
        <v>-0.1433757603631699</v>
      </c>
      <c r="F2914" s="8">
        <v>363.55297999999999</v>
      </c>
      <c r="G2914" s="3">
        <f t="shared" si="136"/>
        <v>-0.72288855946112718</v>
      </c>
      <c r="H2914" s="8">
        <v>695.13932</v>
      </c>
      <c r="I2914" s="8">
        <v>624.98503000000005</v>
      </c>
      <c r="J2914" s="3">
        <f t="shared" si="137"/>
        <v>-0.10092119375436848</v>
      </c>
    </row>
    <row r="2915" spans="1:10" x14ac:dyDescent="0.25">
      <c r="A2915" s="7" t="s">
        <v>242</v>
      </c>
      <c r="B2915" s="7" t="s">
        <v>11</v>
      </c>
      <c r="C2915" s="8">
        <v>11.356769999999999</v>
      </c>
      <c r="D2915" s="8">
        <v>0</v>
      </c>
      <c r="E2915" s="3">
        <f t="shared" si="135"/>
        <v>-1</v>
      </c>
      <c r="F2915" s="8">
        <v>0</v>
      </c>
      <c r="G2915" s="3" t="str">
        <f t="shared" si="136"/>
        <v/>
      </c>
      <c r="H2915" s="8">
        <v>11.356769999999999</v>
      </c>
      <c r="I2915" s="8">
        <v>0</v>
      </c>
      <c r="J2915" s="3">
        <f t="shared" si="137"/>
        <v>-1</v>
      </c>
    </row>
    <row r="2916" spans="1:10" x14ac:dyDescent="0.25">
      <c r="A2916" s="7" t="s">
        <v>242</v>
      </c>
      <c r="B2916" s="7" t="s">
        <v>10</v>
      </c>
      <c r="C2916" s="8">
        <v>286.81304999999998</v>
      </c>
      <c r="D2916" s="8">
        <v>218.4417</v>
      </c>
      <c r="E2916" s="3">
        <f t="shared" si="135"/>
        <v>-0.23838298152751414</v>
      </c>
      <c r="F2916" s="8">
        <v>310.50623999999999</v>
      </c>
      <c r="G2916" s="3">
        <f t="shared" si="136"/>
        <v>-0.29649819597828375</v>
      </c>
      <c r="H2916" s="8">
        <v>885.72473000000002</v>
      </c>
      <c r="I2916" s="8">
        <v>804.95578</v>
      </c>
      <c r="J2916" s="3">
        <f t="shared" si="137"/>
        <v>-9.1189674697239154E-2</v>
      </c>
    </row>
    <row r="2917" spans="1:10" x14ac:dyDescent="0.25">
      <c r="A2917" s="7" t="s">
        <v>242</v>
      </c>
      <c r="B2917" s="7" t="s">
        <v>51</v>
      </c>
      <c r="C2917" s="8">
        <v>61.05789</v>
      </c>
      <c r="D2917" s="8">
        <v>0</v>
      </c>
      <c r="E2917" s="3">
        <f t="shared" si="135"/>
        <v>-1</v>
      </c>
      <c r="F2917" s="8">
        <v>0</v>
      </c>
      <c r="G2917" s="3" t="str">
        <f t="shared" si="136"/>
        <v/>
      </c>
      <c r="H2917" s="8">
        <v>120.61237</v>
      </c>
      <c r="I2917" s="8">
        <v>0</v>
      </c>
      <c r="J2917" s="3">
        <f t="shared" si="137"/>
        <v>-1</v>
      </c>
    </row>
    <row r="2918" spans="1:10" x14ac:dyDescent="0.25">
      <c r="A2918" s="7" t="s">
        <v>242</v>
      </c>
      <c r="B2918" s="7" t="s">
        <v>9</v>
      </c>
      <c r="C2918" s="8">
        <v>0</v>
      </c>
      <c r="D2918" s="8">
        <v>50.508749999999999</v>
      </c>
      <c r="E2918" s="3" t="str">
        <f t="shared" si="135"/>
        <v/>
      </c>
      <c r="F2918" s="8">
        <v>0</v>
      </c>
      <c r="G2918" s="3" t="str">
        <f t="shared" si="136"/>
        <v/>
      </c>
      <c r="H2918" s="8">
        <v>65.807599999999994</v>
      </c>
      <c r="I2918" s="8">
        <v>82.008750000000006</v>
      </c>
      <c r="J2918" s="3">
        <f t="shared" si="137"/>
        <v>0.24618964982767966</v>
      </c>
    </row>
    <row r="2919" spans="1:10" x14ac:dyDescent="0.25">
      <c r="A2919" s="7" t="s">
        <v>242</v>
      </c>
      <c r="B2919" s="7" t="s">
        <v>50</v>
      </c>
      <c r="C2919" s="8">
        <v>0</v>
      </c>
      <c r="D2919" s="8">
        <v>0</v>
      </c>
      <c r="E2919" s="3" t="str">
        <f t="shared" si="135"/>
        <v/>
      </c>
      <c r="F2919" s="8">
        <v>0</v>
      </c>
      <c r="G2919" s="3" t="str">
        <f t="shared" si="136"/>
        <v/>
      </c>
      <c r="H2919" s="8">
        <v>0</v>
      </c>
      <c r="I2919" s="8">
        <v>0</v>
      </c>
      <c r="J2919" s="3" t="str">
        <f t="shared" si="137"/>
        <v/>
      </c>
    </row>
    <row r="2920" spans="1:10" x14ac:dyDescent="0.25">
      <c r="A2920" s="7" t="s">
        <v>242</v>
      </c>
      <c r="B2920" s="7" t="s">
        <v>49</v>
      </c>
      <c r="C2920" s="8">
        <v>0</v>
      </c>
      <c r="D2920" s="8">
        <v>0</v>
      </c>
      <c r="E2920" s="3" t="str">
        <f t="shared" si="135"/>
        <v/>
      </c>
      <c r="F2920" s="8">
        <v>0</v>
      </c>
      <c r="G2920" s="3" t="str">
        <f t="shared" si="136"/>
        <v/>
      </c>
      <c r="H2920" s="8">
        <v>0</v>
      </c>
      <c r="I2920" s="8">
        <v>0</v>
      </c>
      <c r="J2920" s="3" t="str">
        <f t="shared" si="137"/>
        <v/>
      </c>
    </row>
    <row r="2921" spans="1:10" x14ac:dyDescent="0.25">
      <c r="A2921" s="7" t="s">
        <v>242</v>
      </c>
      <c r="B2921" s="7" t="s">
        <v>48</v>
      </c>
      <c r="C2921" s="8">
        <v>0</v>
      </c>
      <c r="D2921" s="8">
        <v>0</v>
      </c>
      <c r="E2921" s="3" t="str">
        <f t="shared" si="135"/>
        <v/>
      </c>
      <c r="F2921" s="8">
        <v>0</v>
      </c>
      <c r="G2921" s="3" t="str">
        <f t="shared" si="136"/>
        <v/>
      </c>
      <c r="H2921" s="8">
        <v>3.9789300000000001</v>
      </c>
      <c r="I2921" s="8">
        <v>0</v>
      </c>
      <c r="J2921" s="3">
        <f t="shared" si="137"/>
        <v>-1</v>
      </c>
    </row>
    <row r="2922" spans="1:10" x14ac:dyDescent="0.25">
      <c r="A2922" s="7" t="s">
        <v>242</v>
      </c>
      <c r="B2922" s="7" t="s">
        <v>8</v>
      </c>
      <c r="C2922" s="8">
        <v>0</v>
      </c>
      <c r="D2922" s="8">
        <v>0</v>
      </c>
      <c r="E2922" s="3" t="str">
        <f t="shared" si="135"/>
        <v/>
      </c>
      <c r="F2922" s="8">
        <v>0</v>
      </c>
      <c r="G2922" s="3" t="str">
        <f t="shared" si="136"/>
        <v/>
      </c>
      <c r="H2922" s="8">
        <v>0</v>
      </c>
      <c r="I2922" s="8">
        <v>0</v>
      </c>
      <c r="J2922" s="3" t="str">
        <f t="shared" si="137"/>
        <v/>
      </c>
    </row>
    <row r="2923" spans="1:10" x14ac:dyDescent="0.25">
      <c r="A2923" s="7" t="s">
        <v>242</v>
      </c>
      <c r="B2923" s="7" t="s">
        <v>7</v>
      </c>
      <c r="C2923" s="8">
        <v>0</v>
      </c>
      <c r="D2923" s="8">
        <v>0</v>
      </c>
      <c r="E2923" s="3" t="str">
        <f t="shared" si="135"/>
        <v/>
      </c>
      <c r="F2923" s="8">
        <v>0</v>
      </c>
      <c r="G2923" s="3" t="str">
        <f t="shared" si="136"/>
        <v/>
      </c>
      <c r="H2923" s="8">
        <v>0</v>
      </c>
      <c r="I2923" s="8">
        <v>0</v>
      </c>
      <c r="J2923" s="3" t="str">
        <f t="shared" si="137"/>
        <v/>
      </c>
    </row>
    <row r="2924" spans="1:10" x14ac:dyDescent="0.25">
      <c r="A2924" s="7" t="s">
        <v>242</v>
      </c>
      <c r="B2924" s="7" t="s">
        <v>6</v>
      </c>
      <c r="C2924" s="8">
        <v>0</v>
      </c>
      <c r="D2924" s="8">
        <v>0</v>
      </c>
      <c r="E2924" s="3" t="str">
        <f t="shared" si="135"/>
        <v/>
      </c>
      <c r="F2924" s="8">
        <v>0</v>
      </c>
      <c r="G2924" s="3" t="str">
        <f t="shared" si="136"/>
        <v/>
      </c>
      <c r="H2924" s="8">
        <v>48.04316</v>
      </c>
      <c r="I2924" s="8">
        <v>41.858170000000001</v>
      </c>
      <c r="J2924" s="3">
        <f t="shared" si="137"/>
        <v>-0.12873820123405699</v>
      </c>
    </row>
    <row r="2925" spans="1:10" x14ac:dyDescent="0.25">
      <c r="A2925" s="7" t="s">
        <v>242</v>
      </c>
      <c r="B2925" s="7" t="s">
        <v>47</v>
      </c>
      <c r="C2925" s="8">
        <v>0</v>
      </c>
      <c r="D2925" s="8">
        <v>2.0492900000000001</v>
      </c>
      <c r="E2925" s="3" t="str">
        <f t="shared" si="135"/>
        <v/>
      </c>
      <c r="F2925" s="8">
        <v>0</v>
      </c>
      <c r="G2925" s="3" t="str">
        <f t="shared" si="136"/>
        <v/>
      </c>
      <c r="H2925" s="8">
        <v>0</v>
      </c>
      <c r="I2925" s="8">
        <v>2.0492900000000001</v>
      </c>
      <c r="J2925" s="3" t="str">
        <f t="shared" si="137"/>
        <v/>
      </c>
    </row>
    <row r="2926" spans="1:10" x14ac:dyDescent="0.25">
      <c r="A2926" s="7" t="s">
        <v>242</v>
      </c>
      <c r="B2926" s="7" t="s">
        <v>4</v>
      </c>
      <c r="C2926" s="8">
        <v>0</v>
      </c>
      <c r="D2926" s="8">
        <v>0</v>
      </c>
      <c r="E2926" s="3" t="str">
        <f t="shared" si="135"/>
        <v/>
      </c>
      <c r="F2926" s="8">
        <v>0</v>
      </c>
      <c r="G2926" s="3" t="str">
        <f t="shared" si="136"/>
        <v/>
      </c>
      <c r="H2926" s="8">
        <v>60.058410000000002</v>
      </c>
      <c r="I2926" s="8">
        <v>0</v>
      </c>
      <c r="J2926" s="3">
        <f t="shared" si="137"/>
        <v>-1</v>
      </c>
    </row>
    <row r="2927" spans="1:10" x14ac:dyDescent="0.25">
      <c r="A2927" s="7" t="s">
        <v>242</v>
      </c>
      <c r="B2927" s="7" t="s">
        <v>74</v>
      </c>
      <c r="C2927" s="8">
        <v>0</v>
      </c>
      <c r="D2927" s="8">
        <v>0</v>
      </c>
      <c r="E2927" s="3" t="str">
        <f t="shared" si="135"/>
        <v/>
      </c>
      <c r="F2927" s="8">
        <v>0</v>
      </c>
      <c r="G2927" s="3" t="str">
        <f t="shared" si="136"/>
        <v/>
      </c>
      <c r="H2927" s="8">
        <v>0</v>
      </c>
      <c r="I2927" s="8">
        <v>0</v>
      </c>
      <c r="J2927" s="3" t="str">
        <f t="shared" si="137"/>
        <v/>
      </c>
    </row>
    <row r="2928" spans="1:10" x14ac:dyDescent="0.25">
      <c r="A2928" s="7" t="s">
        <v>242</v>
      </c>
      <c r="B2928" s="7" t="s">
        <v>3</v>
      </c>
      <c r="C2928" s="8">
        <v>0</v>
      </c>
      <c r="D2928" s="8">
        <v>46.147750000000002</v>
      </c>
      <c r="E2928" s="3" t="str">
        <f t="shared" si="135"/>
        <v/>
      </c>
      <c r="F2928" s="8">
        <v>0</v>
      </c>
      <c r="G2928" s="3" t="str">
        <f t="shared" si="136"/>
        <v/>
      </c>
      <c r="H2928" s="8">
        <v>804.73981000000003</v>
      </c>
      <c r="I2928" s="8">
        <v>244.63131999999999</v>
      </c>
      <c r="J2928" s="3">
        <f t="shared" si="137"/>
        <v>-0.69601190725235784</v>
      </c>
    </row>
    <row r="2929" spans="1:10" x14ac:dyDescent="0.25">
      <c r="A2929" s="7" t="s">
        <v>242</v>
      </c>
      <c r="B2929" s="7" t="s">
        <v>46</v>
      </c>
      <c r="C2929" s="8">
        <v>0</v>
      </c>
      <c r="D2929" s="8">
        <v>0</v>
      </c>
      <c r="E2929" s="3" t="str">
        <f t="shared" si="135"/>
        <v/>
      </c>
      <c r="F2929" s="8">
        <v>0</v>
      </c>
      <c r="G2929" s="3" t="str">
        <f t="shared" si="136"/>
        <v/>
      </c>
      <c r="H2929" s="8">
        <v>0</v>
      </c>
      <c r="I2929" s="8">
        <v>0</v>
      </c>
      <c r="J2929" s="3" t="str">
        <f t="shared" si="137"/>
        <v/>
      </c>
    </row>
    <row r="2930" spans="1:10" x14ac:dyDescent="0.25">
      <c r="A2930" s="7" t="s">
        <v>242</v>
      </c>
      <c r="B2930" s="7" t="s">
        <v>29</v>
      </c>
      <c r="C2930" s="8">
        <v>0</v>
      </c>
      <c r="D2930" s="8">
        <v>0</v>
      </c>
      <c r="E2930" s="3" t="str">
        <f t="shared" si="135"/>
        <v/>
      </c>
      <c r="F2930" s="8">
        <v>0</v>
      </c>
      <c r="G2930" s="3" t="str">
        <f t="shared" si="136"/>
        <v/>
      </c>
      <c r="H2930" s="8">
        <v>0</v>
      </c>
      <c r="I2930" s="8">
        <v>0</v>
      </c>
      <c r="J2930" s="3" t="str">
        <f t="shared" si="137"/>
        <v/>
      </c>
    </row>
    <row r="2931" spans="1:10" x14ac:dyDescent="0.25">
      <c r="A2931" s="7" t="s">
        <v>242</v>
      </c>
      <c r="B2931" s="7" t="s">
        <v>2</v>
      </c>
      <c r="C2931" s="8">
        <v>0</v>
      </c>
      <c r="D2931" s="8">
        <v>0</v>
      </c>
      <c r="E2931" s="3" t="str">
        <f t="shared" si="135"/>
        <v/>
      </c>
      <c r="F2931" s="8">
        <v>0</v>
      </c>
      <c r="G2931" s="3" t="str">
        <f t="shared" si="136"/>
        <v/>
      </c>
      <c r="H2931" s="8">
        <v>0</v>
      </c>
      <c r="I2931" s="8">
        <v>0</v>
      </c>
      <c r="J2931" s="3" t="str">
        <f t="shared" si="137"/>
        <v/>
      </c>
    </row>
    <row r="2932" spans="1:10" s="2" customFormat="1" ht="13" x14ac:dyDescent="0.3">
      <c r="A2932" s="2" t="s">
        <v>242</v>
      </c>
      <c r="B2932" s="2" t="s">
        <v>0</v>
      </c>
      <c r="C2932" s="4">
        <v>2748.7538599999998</v>
      </c>
      <c r="D2932" s="4">
        <v>3353.7939299999998</v>
      </c>
      <c r="E2932" s="5">
        <f t="shared" si="135"/>
        <v>0.22011431390950364</v>
      </c>
      <c r="F2932" s="4">
        <v>10797.689270000001</v>
      </c>
      <c r="G2932" s="5">
        <f t="shared" si="136"/>
        <v>-0.68939706948985024</v>
      </c>
      <c r="H2932" s="4">
        <v>17372.364130000002</v>
      </c>
      <c r="I2932" s="4">
        <v>20424.7104</v>
      </c>
      <c r="J2932" s="5">
        <f t="shared" si="137"/>
        <v>0.17570126018306054</v>
      </c>
    </row>
    <row r="2933" spans="1:10" x14ac:dyDescent="0.25">
      <c r="A2933" s="7" t="s">
        <v>241</v>
      </c>
      <c r="B2933" s="7" t="s">
        <v>26</v>
      </c>
      <c r="C2933" s="8">
        <v>33.22692</v>
      </c>
      <c r="D2933" s="8">
        <v>0</v>
      </c>
      <c r="E2933" s="3">
        <f t="shared" si="135"/>
        <v>-1</v>
      </c>
      <c r="F2933" s="8">
        <v>0</v>
      </c>
      <c r="G2933" s="3" t="str">
        <f t="shared" si="136"/>
        <v/>
      </c>
      <c r="H2933" s="8">
        <v>180.66148000000001</v>
      </c>
      <c r="I2933" s="8">
        <v>110.83051</v>
      </c>
      <c r="J2933" s="3">
        <f t="shared" si="137"/>
        <v>-0.38652938080657817</v>
      </c>
    </row>
    <row r="2934" spans="1:10" x14ac:dyDescent="0.25">
      <c r="A2934" s="7" t="s">
        <v>241</v>
      </c>
      <c r="B2934" s="7" t="s">
        <v>71</v>
      </c>
      <c r="C2934" s="8">
        <v>141.63999999999999</v>
      </c>
      <c r="D2934" s="8">
        <v>58.484400000000001</v>
      </c>
      <c r="E2934" s="3">
        <f t="shared" si="135"/>
        <v>-0.58709121717029089</v>
      </c>
      <c r="F2934" s="8">
        <v>59.448</v>
      </c>
      <c r="G2934" s="3">
        <f t="shared" si="136"/>
        <v>-1.6209123940250314E-2</v>
      </c>
      <c r="H2934" s="8">
        <v>141.63999999999999</v>
      </c>
      <c r="I2934" s="8">
        <v>197.8364</v>
      </c>
      <c r="J2934" s="3">
        <f t="shared" si="137"/>
        <v>0.39675515391132454</v>
      </c>
    </row>
    <row r="2935" spans="1:10" x14ac:dyDescent="0.25">
      <c r="A2935" s="7" t="s">
        <v>241</v>
      </c>
      <c r="B2935" s="7" t="s">
        <v>25</v>
      </c>
      <c r="C2935" s="8">
        <v>368.95236999999997</v>
      </c>
      <c r="D2935" s="8">
        <v>148.25792000000001</v>
      </c>
      <c r="E2935" s="3">
        <f t="shared" si="135"/>
        <v>-0.59816515069411258</v>
      </c>
      <c r="F2935" s="8">
        <v>369.65316999999999</v>
      </c>
      <c r="G2935" s="3">
        <f t="shared" si="136"/>
        <v>-0.59892696172468907</v>
      </c>
      <c r="H2935" s="8">
        <v>832.63744999999994</v>
      </c>
      <c r="I2935" s="8">
        <v>960.77660000000003</v>
      </c>
      <c r="J2935" s="3">
        <f t="shared" si="137"/>
        <v>0.15389549196952412</v>
      </c>
    </row>
    <row r="2936" spans="1:10" x14ac:dyDescent="0.25">
      <c r="A2936" s="7" t="s">
        <v>241</v>
      </c>
      <c r="B2936" s="7" t="s">
        <v>40</v>
      </c>
      <c r="C2936" s="8">
        <v>0</v>
      </c>
      <c r="D2936" s="8">
        <v>0</v>
      </c>
      <c r="E2936" s="3" t="str">
        <f t="shared" si="135"/>
        <v/>
      </c>
      <c r="F2936" s="8">
        <v>0</v>
      </c>
      <c r="G2936" s="3" t="str">
        <f t="shared" si="136"/>
        <v/>
      </c>
      <c r="H2936" s="8">
        <v>7.0884600000000004</v>
      </c>
      <c r="I2936" s="8">
        <v>0</v>
      </c>
      <c r="J2936" s="3">
        <f t="shared" si="137"/>
        <v>-1</v>
      </c>
    </row>
    <row r="2937" spans="1:10" x14ac:dyDescent="0.25">
      <c r="A2937" s="7" t="s">
        <v>241</v>
      </c>
      <c r="B2937" s="7" t="s">
        <v>37</v>
      </c>
      <c r="C2937" s="8">
        <v>0</v>
      </c>
      <c r="D2937" s="8">
        <v>0</v>
      </c>
      <c r="E2937" s="3" t="str">
        <f t="shared" si="135"/>
        <v/>
      </c>
      <c r="F2937" s="8">
        <v>0</v>
      </c>
      <c r="G2937" s="3" t="str">
        <f t="shared" si="136"/>
        <v/>
      </c>
      <c r="H2937" s="8">
        <v>0</v>
      </c>
      <c r="I2937" s="8">
        <v>0</v>
      </c>
      <c r="J2937" s="3" t="str">
        <f t="shared" si="137"/>
        <v/>
      </c>
    </row>
    <row r="2938" spans="1:10" x14ac:dyDescent="0.25">
      <c r="A2938" s="7" t="s">
        <v>241</v>
      </c>
      <c r="B2938" s="7" t="s">
        <v>65</v>
      </c>
      <c r="C2938" s="8">
        <v>0</v>
      </c>
      <c r="D2938" s="8">
        <v>33.246720000000003</v>
      </c>
      <c r="E2938" s="3" t="str">
        <f t="shared" si="135"/>
        <v/>
      </c>
      <c r="F2938" s="8">
        <v>0</v>
      </c>
      <c r="G2938" s="3" t="str">
        <f t="shared" si="136"/>
        <v/>
      </c>
      <c r="H2938" s="8">
        <v>138.37824000000001</v>
      </c>
      <c r="I2938" s="8">
        <v>143.7696</v>
      </c>
      <c r="J2938" s="3">
        <f t="shared" si="137"/>
        <v>3.8961038961038863E-2</v>
      </c>
    </row>
    <row r="2939" spans="1:10" x14ac:dyDescent="0.25">
      <c r="A2939" s="7" t="s">
        <v>241</v>
      </c>
      <c r="B2939" s="7" t="s">
        <v>24</v>
      </c>
      <c r="C2939" s="8">
        <v>151.10869</v>
      </c>
      <c r="D2939" s="8">
        <v>170.0652</v>
      </c>
      <c r="E2939" s="3">
        <f t="shared" si="135"/>
        <v>0.12544950260636911</v>
      </c>
      <c r="F2939" s="8">
        <v>167.34397000000001</v>
      </c>
      <c r="G2939" s="3">
        <f t="shared" si="136"/>
        <v>1.6261297015960574E-2</v>
      </c>
      <c r="H2939" s="8">
        <v>398.25209999999998</v>
      </c>
      <c r="I2939" s="8">
        <v>1221.9246900000001</v>
      </c>
      <c r="J2939" s="3">
        <f t="shared" si="137"/>
        <v>2.0682190753043113</v>
      </c>
    </row>
    <row r="2940" spans="1:10" x14ac:dyDescent="0.25">
      <c r="A2940" s="7" t="s">
        <v>241</v>
      </c>
      <c r="B2940" s="7" t="s">
        <v>64</v>
      </c>
      <c r="C2940" s="8">
        <v>0</v>
      </c>
      <c r="D2940" s="8">
        <v>0</v>
      </c>
      <c r="E2940" s="3" t="str">
        <f t="shared" si="135"/>
        <v/>
      </c>
      <c r="F2940" s="8">
        <v>0</v>
      </c>
      <c r="G2940" s="3" t="str">
        <f t="shared" si="136"/>
        <v/>
      </c>
      <c r="H2940" s="8">
        <v>0</v>
      </c>
      <c r="I2940" s="8">
        <v>0</v>
      </c>
      <c r="J2940" s="3" t="str">
        <f t="shared" si="137"/>
        <v/>
      </c>
    </row>
    <row r="2941" spans="1:10" x14ac:dyDescent="0.25">
      <c r="A2941" s="7" t="s">
        <v>241</v>
      </c>
      <c r="B2941" s="7" t="s">
        <v>63</v>
      </c>
      <c r="C2941" s="8">
        <v>70.463999999999999</v>
      </c>
      <c r="D2941" s="8">
        <v>151.923</v>
      </c>
      <c r="E2941" s="3">
        <f t="shared" si="135"/>
        <v>1.1560371253405997</v>
      </c>
      <c r="F2941" s="8">
        <v>308.58123999999998</v>
      </c>
      <c r="G2941" s="3">
        <f t="shared" si="136"/>
        <v>-0.50767259863237313</v>
      </c>
      <c r="H2941" s="8">
        <v>260.9255</v>
      </c>
      <c r="I2941" s="8">
        <v>1039.5073400000001</v>
      </c>
      <c r="J2941" s="3">
        <f t="shared" si="137"/>
        <v>2.9839239169801348</v>
      </c>
    </row>
    <row r="2942" spans="1:10" x14ac:dyDescent="0.25">
      <c r="A2942" s="7" t="s">
        <v>241</v>
      </c>
      <c r="B2942" s="7" t="s">
        <v>23</v>
      </c>
      <c r="C2942" s="8">
        <v>0</v>
      </c>
      <c r="D2942" s="8">
        <v>0</v>
      </c>
      <c r="E2942" s="3" t="str">
        <f t="shared" si="135"/>
        <v/>
      </c>
      <c r="F2942" s="8">
        <v>0</v>
      </c>
      <c r="G2942" s="3" t="str">
        <f t="shared" si="136"/>
        <v/>
      </c>
      <c r="H2942" s="8">
        <v>0</v>
      </c>
      <c r="I2942" s="8">
        <v>170.76</v>
      </c>
      <c r="J2942" s="3" t="str">
        <f t="shared" si="137"/>
        <v/>
      </c>
    </row>
    <row r="2943" spans="1:10" x14ac:dyDescent="0.25">
      <c r="A2943" s="7" t="s">
        <v>241</v>
      </c>
      <c r="B2943" s="7" t="s">
        <v>22</v>
      </c>
      <c r="C2943" s="8">
        <v>44.686570000000003</v>
      </c>
      <c r="D2943" s="8">
        <v>44.201999999999998</v>
      </c>
      <c r="E2943" s="3">
        <f t="shared" si="135"/>
        <v>-1.0843750146856346E-2</v>
      </c>
      <c r="F2943" s="8">
        <v>0</v>
      </c>
      <c r="G2943" s="3" t="str">
        <f t="shared" si="136"/>
        <v/>
      </c>
      <c r="H2943" s="8">
        <v>558.59261000000004</v>
      </c>
      <c r="I2943" s="8">
        <v>83.769130000000004</v>
      </c>
      <c r="J2943" s="3">
        <f t="shared" si="137"/>
        <v>-0.85003537730296863</v>
      </c>
    </row>
    <row r="2944" spans="1:10" x14ac:dyDescent="0.25">
      <c r="A2944" s="7" t="s">
        <v>241</v>
      </c>
      <c r="B2944" s="7" t="s">
        <v>58</v>
      </c>
      <c r="C2944" s="8">
        <v>0</v>
      </c>
      <c r="D2944" s="8">
        <v>0</v>
      </c>
      <c r="E2944" s="3" t="str">
        <f t="shared" si="135"/>
        <v/>
      </c>
      <c r="F2944" s="8">
        <v>0</v>
      </c>
      <c r="G2944" s="3" t="str">
        <f t="shared" si="136"/>
        <v/>
      </c>
      <c r="H2944" s="8">
        <v>0</v>
      </c>
      <c r="I2944" s="8">
        <v>0</v>
      </c>
      <c r="J2944" s="3" t="str">
        <f t="shared" si="137"/>
        <v/>
      </c>
    </row>
    <row r="2945" spans="1:10" x14ac:dyDescent="0.25">
      <c r="A2945" s="7" t="s">
        <v>241</v>
      </c>
      <c r="B2945" s="7" t="s">
        <v>21</v>
      </c>
      <c r="C2945" s="8">
        <v>0</v>
      </c>
      <c r="D2945" s="8">
        <v>0</v>
      </c>
      <c r="E2945" s="3" t="str">
        <f t="shared" si="135"/>
        <v/>
      </c>
      <c r="F2945" s="8">
        <v>0</v>
      </c>
      <c r="G2945" s="3" t="str">
        <f t="shared" si="136"/>
        <v/>
      </c>
      <c r="H2945" s="8">
        <v>0</v>
      </c>
      <c r="I2945" s="8">
        <v>0</v>
      </c>
      <c r="J2945" s="3" t="str">
        <f t="shared" si="137"/>
        <v/>
      </c>
    </row>
    <row r="2946" spans="1:10" x14ac:dyDescent="0.25">
      <c r="A2946" s="7" t="s">
        <v>241</v>
      </c>
      <c r="B2946" s="7" t="s">
        <v>20</v>
      </c>
      <c r="C2946" s="8">
        <v>384.16548</v>
      </c>
      <c r="D2946" s="8">
        <v>478.39751000000001</v>
      </c>
      <c r="E2946" s="3">
        <f t="shared" si="135"/>
        <v>0.24529020670987922</v>
      </c>
      <c r="F2946" s="8">
        <v>716.11410999999998</v>
      </c>
      <c r="G2946" s="3">
        <f t="shared" si="136"/>
        <v>-0.33195352064770789</v>
      </c>
      <c r="H2946" s="8">
        <v>2082.7111199999999</v>
      </c>
      <c r="I2946" s="8">
        <v>3066.8577300000002</v>
      </c>
      <c r="J2946" s="3">
        <f t="shared" si="137"/>
        <v>0.47253150019192303</v>
      </c>
    </row>
    <row r="2947" spans="1:10" x14ac:dyDescent="0.25">
      <c r="A2947" s="7" t="s">
        <v>241</v>
      </c>
      <c r="B2947" s="7" t="s">
        <v>19</v>
      </c>
      <c r="C2947" s="8">
        <v>25.3277</v>
      </c>
      <c r="D2947" s="8">
        <v>0</v>
      </c>
      <c r="E2947" s="3">
        <f t="shared" si="135"/>
        <v>-1</v>
      </c>
      <c r="F2947" s="8">
        <v>0</v>
      </c>
      <c r="G2947" s="3" t="str">
        <f t="shared" si="136"/>
        <v/>
      </c>
      <c r="H2947" s="8">
        <v>75.921329999999998</v>
      </c>
      <c r="I2947" s="8">
        <v>0</v>
      </c>
      <c r="J2947" s="3">
        <f t="shared" si="137"/>
        <v>-1</v>
      </c>
    </row>
    <row r="2948" spans="1:10" x14ac:dyDescent="0.25">
      <c r="A2948" s="7" t="s">
        <v>241</v>
      </c>
      <c r="B2948" s="7" t="s">
        <v>18</v>
      </c>
      <c r="C2948" s="8">
        <v>1708.7800500000001</v>
      </c>
      <c r="D2948" s="8">
        <v>2416.8652999999999</v>
      </c>
      <c r="E2948" s="3">
        <f t="shared" si="135"/>
        <v>0.41438056934243805</v>
      </c>
      <c r="F2948" s="8">
        <v>2400.652</v>
      </c>
      <c r="G2948" s="3">
        <f t="shared" si="136"/>
        <v>6.7537069096228475E-3</v>
      </c>
      <c r="H2948" s="8">
        <v>7034.3430799999996</v>
      </c>
      <c r="I2948" s="8">
        <v>13453.69729</v>
      </c>
      <c r="J2948" s="3">
        <f t="shared" si="137"/>
        <v>0.91257337565059471</v>
      </c>
    </row>
    <row r="2949" spans="1:10" x14ac:dyDescent="0.25">
      <c r="A2949" s="7" t="s">
        <v>241</v>
      </c>
      <c r="B2949" s="7" t="s">
        <v>17</v>
      </c>
      <c r="C2949" s="8">
        <v>388.60458</v>
      </c>
      <c r="D2949" s="8">
        <v>551.56039999999996</v>
      </c>
      <c r="E2949" s="3">
        <f t="shared" ref="E2949:E3012" si="138">IF(C2949=0,"",(D2949/C2949-1))</f>
        <v>0.41933581945946186</v>
      </c>
      <c r="F2949" s="8">
        <v>114.40275</v>
      </c>
      <c r="G2949" s="3">
        <f t="shared" ref="G2949:G3012" si="139">IF(F2949=0,"",(D2949/F2949-1))</f>
        <v>3.8212162732102151</v>
      </c>
      <c r="H2949" s="8">
        <v>2877.7847499999998</v>
      </c>
      <c r="I2949" s="8">
        <v>1309.39789</v>
      </c>
      <c r="J2949" s="3">
        <f t="shared" ref="J2949:J3012" si="140">IF(H2949=0,"",(I2949/H2949-1))</f>
        <v>-0.54499797457054422</v>
      </c>
    </row>
    <row r="2950" spans="1:10" x14ac:dyDescent="0.25">
      <c r="A2950" s="7" t="s">
        <v>241</v>
      </c>
      <c r="B2950" s="7" t="s">
        <v>55</v>
      </c>
      <c r="C2950" s="8">
        <v>21.15625</v>
      </c>
      <c r="D2950" s="8">
        <v>0</v>
      </c>
      <c r="E2950" s="3">
        <f t="shared" si="138"/>
        <v>-1</v>
      </c>
      <c r="F2950" s="8">
        <v>18.282</v>
      </c>
      <c r="G2950" s="3">
        <f t="shared" si="139"/>
        <v>-1</v>
      </c>
      <c r="H2950" s="8">
        <v>793.50559999999996</v>
      </c>
      <c r="I2950" s="8">
        <v>89.140699999999995</v>
      </c>
      <c r="J2950" s="3">
        <f t="shared" si="140"/>
        <v>-0.88766216646738216</v>
      </c>
    </row>
    <row r="2951" spans="1:10" x14ac:dyDescent="0.25">
      <c r="A2951" s="7" t="s">
        <v>241</v>
      </c>
      <c r="B2951" s="7" t="s">
        <v>33</v>
      </c>
      <c r="C2951" s="8">
        <v>27.468250000000001</v>
      </c>
      <c r="D2951" s="8">
        <v>27.081</v>
      </c>
      <c r="E2951" s="3">
        <f t="shared" si="138"/>
        <v>-1.4098095073402983E-2</v>
      </c>
      <c r="F2951" s="8">
        <v>0</v>
      </c>
      <c r="G2951" s="3" t="str">
        <f t="shared" si="139"/>
        <v/>
      </c>
      <c r="H2951" s="8">
        <v>63.7074</v>
      </c>
      <c r="I2951" s="8">
        <v>29.997399999999999</v>
      </c>
      <c r="J2951" s="3">
        <f t="shared" si="140"/>
        <v>-0.52913790234729408</v>
      </c>
    </row>
    <row r="2952" spans="1:10" x14ac:dyDescent="0.25">
      <c r="A2952" s="7" t="s">
        <v>241</v>
      </c>
      <c r="B2952" s="7" t="s">
        <v>16</v>
      </c>
      <c r="C2952" s="8">
        <v>165.50891999999999</v>
      </c>
      <c r="D2952" s="8">
        <v>140.31095999999999</v>
      </c>
      <c r="E2952" s="3">
        <f t="shared" si="138"/>
        <v>-0.15224532913392219</v>
      </c>
      <c r="F2952" s="8">
        <v>32.631889999999999</v>
      </c>
      <c r="G2952" s="3">
        <f t="shared" si="139"/>
        <v>3.2998110130917944</v>
      </c>
      <c r="H2952" s="8">
        <v>433.13272999999998</v>
      </c>
      <c r="I2952" s="8">
        <v>347.39127000000002</v>
      </c>
      <c r="J2952" s="3">
        <f t="shared" si="140"/>
        <v>-0.19795654786928696</v>
      </c>
    </row>
    <row r="2953" spans="1:10" x14ac:dyDescent="0.25">
      <c r="A2953" s="7" t="s">
        <v>241</v>
      </c>
      <c r="B2953" s="7" t="s">
        <v>15</v>
      </c>
      <c r="C2953" s="8">
        <v>0</v>
      </c>
      <c r="D2953" s="8">
        <v>26.472750000000001</v>
      </c>
      <c r="E2953" s="3" t="str">
        <f t="shared" si="138"/>
        <v/>
      </c>
      <c r="F2953" s="8">
        <v>0</v>
      </c>
      <c r="G2953" s="3" t="str">
        <f t="shared" si="139"/>
        <v/>
      </c>
      <c r="H2953" s="8">
        <v>0</v>
      </c>
      <c r="I2953" s="8">
        <v>26.472750000000001</v>
      </c>
      <c r="J2953" s="3" t="str">
        <f t="shared" si="140"/>
        <v/>
      </c>
    </row>
    <row r="2954" spans="1:10" x14ac:dyDescent="0.25">
      <c r="A2954" s="7" t="s">
        <v>241</v>
      </c>
      <c r="B2954" s="7" t="s">
        <v>13</v>
      </c>
      <c r="C2954" s="8">
        <v>151.249</v>
      </c>
      <c r="D2954" s="8">
        <v>0</v>
      </c>
      <c r="E2954" s="3">
        <f t="shared" si="138"/>
        <v>-1</v>
      </c>
      <c r="F2954" s="8">
        <v>65.629130000000004</v>
      </c>
      <c r="G2954" s="3">
        <f t="shared" si="139"/>
        <v>-1</v>
      </c>
      <c r="H2954" s="8">
        <v>580.79867999999999</v>
      </c>
      <c r="I2954" s="8">
        <v>289.47334999999998</v>
      </c>
      <c r="J2954" s="3">
        <f t="shared" si="140"/>
        <v>-0.50159433902294681</v>
      </c>
    </row>
    <row r="2955" spans="1:10" x14ac:dyDescent="0.25">
      <c r="A2955" s="7" t="s">
        <v>241</v>
      </c>
      <c r="B2955" s="7" t="s">
        <v>12</v>
      </c>
      <c r="C2955" s="8">
        <v>391.48554999999999</v>
      </c>
      <c r="D2955" s="8">
        <v>90.906400000000005</v>
      </c>
      <c r="E2955" s="3">
        <f t="shared" si="138"/>
        <v>-0.76779117390156548</v>
      </c>
      <c r="F2955" s="8">
        <v>95.173460000000006</v>
      </c>
      <c r="G2955" s="3">
        <f t="shared" si="139"/>
        <v>-4.4834557869389169E-2</v>
      </c>
      <c r="H2955" s="8">
        <v>688.35599000000002</v>
      </c>
      <c r="I2955" s="8">
        <v>507.94720000000001</v>
      </c>
      <c r="J2955" s="3">
        <f t="shared" si="140"/>
        <v>-0.26208646778827338</v>
      </c>
    </row>
    <row r="2956" spans="1:10" x14ac:dyDescent="0.25">
      <c r="A2956" s="7" t="s">
        <v>241</v>
      </c>
      <c r="B2956" s="7" t="s">
        <v>11</v>
      </c>
      <c r="C2956" s="8">
        <v>0</v>
      </c>
      <c r="D2956" s="8">
        <v>0</v>
      </c>
      <c r="E2956" s="3" t="str">
        <f t="shared" si="138"/>
        <v/>
      </c>
      <c r="F2956" s="8">
        <v>0</v>
      </c>
      <c r="G2956" s="3" t="str">
        <f t="shared" si="139"/>
        <v/>
      </c>
      <c r="H2956" s="8">
        <v>39.149839999999998</v>
      </c>
      <c r="I2956" s="8">
        <v>22.6905</v>
      </c>
      <c r="J2956" s="3">
        <f t="shared" si="140"/>
        <v>-0.42041908728107191</v>
      </c>
    </row>
    <row r="2957" spans="1:10" x14ac:dyDescent="0.25">
      <c r="A2957" s="7" t="s">
        <v>241</v>
      </c>
      <c r="B2957" s="7" t="s">
        <v>52</v>
      </c>
      <c r="C2957" s="8">
        <v>0</v>
      </c>
      <c r="D2957" s="8">
        <v>85.93</v>
      </c>
      <c r="E2957" s="3" t="str">
        <f t="shared" si="138"/>
        <v/>
      </c>
      <c r="F2957" s="8">
        <v>0</v>
      </c>
      <c r="G2957" s="3" t="str">
        <f t="shared" si="139"/>
        <v/>
      </c>
      <c r="H2957" s="8">
        <v>87.482320000000001</v>
      </c>
      <c r="I2957" s="8">
        <v>113.13</v>
      </c>
      <c r="J2957" s="3">
        <f t="shared" si="140"/>
        <v>0.29317558107741082</v>
      </c>
    </row>
    <row r="2958" spans="1:10" x14ac:dyDescent="0.25">
      <c r="A2958" s="7" t="s">
        <v>241</v>
      </c>
      <c r="B2958" s="7" t="s">
        <v>10</v>
      </c>
      <c r="C2958" s="8">
        <v>226.34181000000001</v>
      </c>
      <c r="D2958" s="8">
        <v>264.5326</v>
      </c>
      <c r="E2958" s="3">
        <f t="shared" si="138"/>
        <v>0.16873060262264405</v>
      </c>
      <c r="F2958" s="8">
        <v>512.17152999999996</v>
      </c>
      <c r="G2958" s="3">
        <f t="shared" si="139"/>
        <v>-0.48350780059953735</v>
      </c>
      <c r="H2958" s="8">
        <v>650.23469</v>
      </c>
      <c r="I2958" s="8">
        <v>842.19392000000005</v>
      </c>
      <c r="J2958" s="3">
        <f t="shared" si="140"/>
        <v>0.29521530141678554</v>
      </c>
    </row>
    <row r="2959" spans="1:10" x14ac:dyDescent="0.25">
      <c r="A2959" s="7" t="s">
        <v>241</v>
      </c>
      <c r="B2959" s="7" t="s">
        <v>9</v>
      </c>
      <c r="C2959" s="8">
        <v>351.65165000000002</v>
      </c>
      <c r="D2959" s="8">
        <v>103.578</v>
      </c>
      <c r="E2959" s="3">
        <f t="shared" si="138"/>
        <v>-0.70545282526045305</v>
      </c>
      <c r="F2959" s="8">
        <v>334.05245000000002</v>
      </c>
      <c r="G2959" s="3">
        <f t="shared" si="139"/>
        <v>-0.68993491890270531</v>
      </c>
      <c r="H2959" s="8">
        <v>874.88580000000002</v>
      </c>
      <c r="I2959" s="8">
        <v>946.85056999999995</v>
      </c>
      <c r="J2959" s="3">
        <f t="shared" si="140"/>
        <v>8.2256187036067852E-2</v>
      </c>
    </row>
    <row r="2960" spans="1:10" x14ac:dyDescent="0.25">
      <c r="A2960" s="7" t="s">
        <v>241</v>
      </c>
      <c r="B2960" s="7" t="s">
        <v>8</v>
      </c>
      <c r="C2960" s="8">
        <v>0</v>
      </c>
      <c r="D2960" s="8">
        <v>0</v>
      </c>
      <c r="E2960" s="3" t="str">
        <f t="shared" si="138"/>
        <v/>
      </c>
      <c r="F2960" s="8">
        <v>0</v>
      </c>
      <c r="G2960" s="3" t="str">
        <f t="shared" si="139"/>
        <v/>
      </c>
      <c r="H2960" s="8">
        <v>0</v>
      </c>
      <c r="I2960" s="8">
        <v>0</v>
      </c>
      <c r="J2960" s="3" t="str">
        <f t="shared" si="140"/>
        <v/>
      </c>
    </row>
    <row r="2961" spans="1:10" x14ac:dyDescent="0.25">
      <c r="A2961" s="7" t="s">
        <v>241</v>
      </c>
      <c r="B2961" s="7" t="s">
        <v>7</v>
      </c>
      <c r="C2961" s="8">
        <v>0</v>
      </c>
      <c r="D2961" s="8">
        <v>0</v>
      </c>
      <c r="E2961" s="3" t="str">
        <f t="shared" si="138"/>
        <v/>
      </c>
      <c r="F2961" s="8">
        <v>0</v>
      </c>
      <c r="G2961" s="3" t="str">
        <f t="shared" si="139"/>
        <v/>
      </c>
      <c r="H2961" s="8">
        <v>0</v>
      </c>
      <c r="I2961" s="8">
        <v>0</v>
      </c>
      <c r="J2961" s="3" t="str">
        <f t="shared" si="140"/>
        <v/>
      </c>
    </row>
    <row r="2962" spans="1:10" x14ac:dyDescent="0.25">
      <c r="A2962" s="7" t="s">
        <v>241</v>
      </c>
      <c r="B2962" s="7" t="s">
        <v>6</v>
      </c>
      <c r="C2962" s="8">
        <v>0</v>
      </c>
      <c r="D2962" s="8">
        <v>0</v>
      </c>
      <c r="E2962" s="3" t="str">
        <f t="shared" si="138"/>
        <v/>
      </c>
      <c r="F2962" s="8">
        <v>0</v>
      </c>
      <c r="G2962" s="3" t="str">
        <f t="shared" si="139"/>
        <v/>
      </c>
      <c r="H2962" s="8">
        <v>0</v>
      </c>
      <c r="I2962" s="8">
        <v>174.62986000000001</v>
      </c>
      <c r="J2962" s="3" t="str">
        <f t="shared" si="140"/>
        <v/>
      </c>
    </row>
    <row r="2963" spans="1:10" x14ac:dyDescent="0.25">
      <c r="A2963" s="7" t="s">
        <v>241</v>
      </c>
      <c r="B2963" s="7" t="s">
        <v>47</v>
      </c>
      <c r="C2963" s="8">
        <v>0</v>
      </c>
      <c r="D2963" s="8">
        <v>0</v>
      </c>
      <c r="E2963" s="3" t="str">
        <f t="shared" si="138"/>
        <v/>
      </c>
      <c r="F2963" s="8">
        <v>0</v>
      </c>
      <c r="G2963" s="3" t="str">
        <f t="shared" si="139"/>
        <v/>
      </c>
      <c r="H2963" s="8">
        <v>0</v>
      </c>
      <c r="I2963" s="8">
        <v>0</v>
      </c>
      <c r="J2963" s="3" t="str">
        <f t="shared" si="140"/>
        <v/>
      </c>
    </row>
    <row r="2964" spans="1:10" x14ac:dyDescent="0.25">
      <c r="A2964" s="7" t="s">
        <v>241</v>
      </c>
      <c r="B2964" s="7" t="s">
        <v>4</v>
      </c>
      <c r="C2964" s="8">
        <v>0</v>
      </c>
      <c r="D2964" s="8">
        <v>0</v>
      </c>
      <c r="E2964" s="3" t="str">
        <f t="shared" si="138"/>
        <v/>
      </c>
      <c r="F2964" s="8">
        <v>3.6</v>
      </c>
      <c r="G2964" s="3">
        <f t="shared" si="139"/>
        <v>-1</v>
      </c>
      <c r="H2964" s="8">
        <v>0</v>
      </c>
      <c r="I2964" s="8">
        <v>356.08</v>
      </c>
      <c r="J2964" s="3" t="str">
        <f t="shared" si="140"/>
        <v/>
      </c>
    </row>
    <row r="2965" spans="1:10" x14ac:dyDescent="0.25">
      <c r="A2965" s="7" t="s">
        <v>241</v>
      </c>
      <c r="B2965" s="7" t="s">
        <v>74</v>
      </c>
      <c r="C2965" s="8">
        <v>0</v>
      </c>
      <c r="D2965" s="8">
        <v>12.744</v>
      </c>
      <c r="E2965" s="3" t="str">
        <f t="shared" si="138"/>
        <v/>
      </c>
      <c r="F2965" s="8">
        <v>0</v>
      </c>
      <c r="G2965" s="3" t="str">
        <f t="shared" si="139"/>
        <v/>
      </c>
      <c r="H2965" s="8">
        <v>0</v>
      </c>
      <c r="I2965" s="8">
        <v>12.744</v>
      </c>
      <c r="J2965" s="3" t="str">
        <f t="shared" si="140"/>
        <v/>
      </c>
    </row>
    <row r="2966" spans="1:10" x14ac:dyDescent="0.25">
      <c r="A2966" s="7" t="s">
        <v>241</v>
      </c>
      <c r="B2966" s="7" t="s">
        <v>3</v>
      </c>
      <c r="C2966" s="8">
        <v>0</v>
      </c>
      <c r="D2966" s="8">
        <v>0</v>
      </c>
      <c r="E2966" s="3" t="str">
        <f t="shared" si="138"/>
        <v/>
      </c>
      <c r="F2966" s="8">
        <v>54.25741</v>
      </c>
      <c r="G2966" s="3">
        <f t="shared" si="139"/>
        <v>-1</v>
      </c>
      <c r="H2966" s="8">
        <v>43.761589999999998</v>
      </c>
      <c r="I2966" s="8">
        <v>61.710790000000003</v>
      </c>
      <c r="J2966" s="3">
        <f t="shared" si="140"/>
        <v>0.41015877165340675</v>
      </c>
    </row>
    <row r="2967" spans="1:10" x14ac:dyDescent="0.25">
      <c r="A2967" s="7" t="s">
        <v>241</v>
      </c>
      <c r="B2967" s="7" t="s">
        <v>46</v>
      </c>
      <c r="C2967" s="8">
        <v>0</v>
      </c>
      <c r="D2967" s="8">
        <v>0</v>
      </c>
      <c r="E2967" s="3" t="str">
        <f t="shared" si="138"/>
        <v/>
      </c>
      <c r="F2967" s="8">
        <v>0</v>
      </c>
      <c r="G2967" s="3" t="str">
        <f t="shared" si="139"/>
        <v/>
      </c>
      <c r="H2967" s="8">
        <v>0</v>
      </c>
      <c r="I2967" s="8">
        <v>0</v>
      </c>
      <c r="J2967" s="3" t="str">
        <f t="shared" si="140"/>
        <v/>
      </c>
    </row>
    <row r="2968" spans="1:10" x14ac:dyDescent="0.25">
      <c r="A2968" s="7" t="s">
        <v>241</v>
      </c>
      <c r="B2968" s="7" t="s">
        <v>2</v>
      </c>
      <c r="C2968" s="8">
        <v>0</v>
      </c>
      <c r="D2968" s="8">
        <v>0</v>
      </c>
      <c r="E2968" s="3" t="str">
        <f t="shared" si="138"/>
        <v/>
      </c>
      <c r="F2968" s="8">
        <v>2.4406300000000001</v>
      </c>
      <c r="G2968" s="3">
        <f t="shared" si="139"/>
        <v>-1</v>
      </c>
      <c r="H2968" s="8">
        <v>0</v>
      </c>
      <c r="I2968" s="8">
        <v>2.4406300000000001</v>
      </c>
      <c r="J2968" s="3" t="str">
        <f t="shared" si="140"/>
        <v/>
      </c>
    </row>
    <row r="2969" spans="1:10" s="2" customFormat="1" ht="13" x14ac:dyDescent="0.3">
      <c r="A2969" s="2" t="s">
        <v>241</v>
      </c>
      <c r="B2969" s="2" t="s">
        <v>0</v>
      </c>
      <c r="C2969" s="4">
        <v>4651.8177900000001</v>
      </c>
      <c r="D2969" s="4">
        <v>4804.5581599999996</v>
      </c>
      <c r="E2969" s="5">
        <f t="shared" si="138"/>
        <v>3.2834555628628692E-2</v>
      </c>
      <c r="F2969" s="4">
        <v>5254.4337400000004</v>
      </c>
      <c r="G2969" s="5">
        <f t="shared" si="139"/>
        <v>-8.5618280153629045E-2</v>
      </c>
      <c r="H2969" s="4">
        <v>18843.95076</v>
      </c>
      <c r="I2969" s="4">
        <v>25582.020120000001</v>
      </c>
      <c r="J2969" s="5">
        <f t="shared" si="140"/>
        <v>0.35757201055220755</v>
      </c>
    </row>
    <row r="2970" spans="1:10" x14ac:dyDescent="0.25">
      <c r="A2970" s="7" t="s">
        <v>240</v>
      </c>
      <c r="B2970" s="7" t="s">
        <v>26</v>
      </c>
      <c r="C2970" s="8">
        <v>636.46199000000001</v>
      </c>
      <c r="D2970" s="8">
        <v>394.45</v>
      </c>
      <c r="E2970" s="3">
        <f t="shared" si="138"/>
        <v>-0.38024578655514063</v>
      </c>
      <c r="F2970" s="8">
        <v>168.41543999999999</v>
      </c>
      <c r="G2970" s="3">
        <f t="shared" si="139"/>
        <v>1.3421249263131694</v>
      </c>
      <c r="H2970" s="8">
        <v>1765.8228899999999</v>
      </c>
      <c r="I2970" s="8">
        <v>1028.0454999999999</v>
      </c>
      <c r="J2970" s="3">
        <f t="shared" si="140"/>
        <v>-0.41780939310397092</v>
      </c>
    </row>
    <row r="2971" spans="1:10" x14ac:dyDescent="0.25">
      <c r="A2971" s="7" t="s">
        <v>240</v>
      </c>
      <c r="B2971" s="7" t="s">
        <v>72</v>
      </c>
      <c r="C2971" s="8">
        <v>0</v>
      </c>
      <c r="D2971" s="8">
        <v>0</v>
      </c>
      <c r="E2971" s="3" t="str">
        <f t="shared" si="138"/>
        <v/>
      </c>
      <c r="F2971" s="8">
        <v>0</v>
      </c>
      <c r="G2971" s="3" t="str">
        <f t="shared" si="139"/>
        <v/>
      </c>
      <c r="H2971" s="8">
        <v>0</v>
      </c>
      <c r="I2971" s="8">
        <v>0</v>
      </c>
      <c r="J2971" s="3" t="str">
        <f t="shared" si="140"/>
        <v/>
      </c>
    </row>
    <row r="2972" spans="1:10" x14ac:dyDescent="0.25">
      <c r="A2972" s="7" t="s">
        <v>240</v>
      </c>
      <c r="B2972" s="7" t="s">
        <v>71</v>
      </c>
      <c r="C2972" s="8">
        <v>0</v>
      </c>
      <c r="D2972" s="8">
        <v>0.16300000000000001</v>
      </c>
      <c r="E2972" s="3" t="str">
        <f t="shared" si="138"/>
        <v/>
      </c>
      <c r="F2972" s="8">
        <v>15.7521</v>
      </c>
      <c r="G2972" s="3">
        <f t="shared" si="139"/>
        <v>-0.98965217336101219</v>
      </c>
      <c r="H2972" s="8">
        <v>117.262</v>
      </c>
      <c r="I2972" s="8">
        <v>28.541090000000001</v>
      </c>
      <c r="J2972" s="3">
        <f t="shared" si="140"/>
        <v>-0.75660410022002011</v>
      </c>
    </row>
    <row r="2973" spans="1:10" x14ac:dyDescent="0.25">
      <c r="A2973" s="7" t="s">
        <v>240</v>
      </c>
      <c r="B2973" s="7" t="s">
        <v>41</v>
      </c>
      <c r="C2973" s="8">
        <v>418.62358999999998</v>
      </c>
      <c r="D2973" s="8">
        <v>0</v>
      </c>
      <c r="E2973" s="3">
        <f t="shared" si="138"/>
        <v>-1</v>
      </c>
      <c r="F2973" s="8">
        <v>0</v>
      </c>
      <c r="G2973" s="3" t="str">
        <f t="shared" si="139"/>
        <v/>
      </c>
      <c r="H2973" s="8">
        <v>418.62358999999998</v>
      </c>
      <c r="I2973" s="8">
        <v>14.26</v>
      </c>
      <c r="J2973" s="3">
        <f t="shared" si="140"/>
        <v>-0.96593598559507843</v>
      </c>
    </row>
    <row r="2974" spans="1:10" x14ac:dyDescent="0.25">
      <c r="A2974" s="7" t="s">
        <v>240</v>
      </c>
      <c r="B2974" s="7" t="s">
        <v>70</v>
      </c>
      <c r="C2974" s="8">
        <v>0</v>
      </c>
      <c r="D2974" s="8">
        <v>43.024999999999999</v>
      </c>
      <c r="E2974" s="3" t="str">
        <f t="shared" si="138"/>
        <v/>
      </c>
      <c r="F2974" s="8">
        <v>1.9704699999999999</v>
      </c>
      <c r="G2974" s="3">
        <f t="shared" si="139"/>
        <v>20.834892183083223</v>
      </c>
      <c r="H2974" s="8">
        <v>48.674999999999997</v>
      </c>
      <c r="I2974" s="8">
        <v>136.39672999999999</v>
      </c>
      <c r="J2974" s="3">
        <f t="shared" si="140"/>
        <v>1.8021927067283001</v>
      </c>
    </row>
    <row r="2975" spans="1:10" x14ac:dyDescent="0.25">
      <c r="A2975" s="7" t="s">
        <v>240</v>
      </c>
      <c r="B2975" s="7" t="s">
        <v>25</v>
      </c>
      <c r="C2975" s="8">
        <v>612.32225000000005</v>
      </c>
      <c r="D2975" s="8">
        <v>377.75085999999999</v>
      </c>
      <c r="E2975" s="3">
        <f t="shared" si="138"/>
        <v>-0.38308487075228781</v>
      </c>
      <c r="F2975" s="8">
        <v>593.45060999999998</v>
      </c>
      <c r="G2975" s="3">
        <f t="shared" si="139"/>
        <v>-0.36346706257492933</v>
      </c>
      <c r="H2975" s="8">
        <v>3037.3029900000001</v>
      </c>
      <c r="I2975" s="8">
        <v>1913.6999599999999</v>
      </c>
      <c r="J2975" s="3">
        <f t="shared" si="140"/>
        <v>-0.36993445622624566</v>
      </c>
    </row>
    <row r="2976" spans="1:10" x14ac:dyDescent="0.25">
      <c r="A2976" s="7" t="s">
        <v>240</v>
      </c>
      <c r="B2976" s="7" t="s">
        <v>40</v>
      </c>
      <c r="C2976" s="8">
        <v>9.7913399999999999</v>
      </c>
      <c r="D2976" s="8">
        <v>14.698090000000001</v>
      </c>
      <c r="E2976" s="3">
        <f t="shared" si="138"/>
        <v>0.5011316122205951</v>
      </c>
      <c r="F2976" s="8">
        <v>116.46665</v>
      </c>
      <c r="G2976" s="3">
        <f t="shared" si="139"/>
        <v>-0.87380001056096313</v>
      </c>
      <c r="H2976" s="8">
        <v>288.37432999999999</v>
      </c>
      <c r="I2976" s="8">
        <v>157.51476</v>
      </c>
      <c r="J2976" s="3">
        <f t="shared" si="140"/>
        <v>-0.45378369843113286</v>
      </c>
    </row>
    <row r="2977" spans="1:10" x14ac:dyDescent="0.25">
      <c r="A2977" s="7" t="s">
        <v>240</v>
      </c>
      <c r="B2977" s="7" t="s">
        <v>38</v>
      </c>
      <c r="C2977" s="8">
        <v>0</v>
      </c>
      <c r="D2977" s="8">
        <v>7</v>
      </c>
      <c r="E2977" s="3" t="str">
        <f t="shared" si="138"/>
        <v/>
      </c>
      <c r="F2977" s="8">
        <v>0.42712</v>
      </c>
      <c r="G2977" s="3">
        <f t="shared" si="139"/>
        <v>15.388836860835362</v>
      </c>
      <c r="H2977" s="8">
        <v>33.643459999999997</v>
      </c>
      <c r="I2977" s="8">
        <v>93.227540000000005</v>
      </c>
      <c r="J2977" s="3">
        <f t="shared" si="140"/>
        <v>1.7710449519758078</v>
      </c>
    </row>
    <row r="2978" spans="1:10" x14ac:dyDescent="0.25">
      <c r="A2978" s="7" t="s">
        <v>240</v>
      </c>
      <c r="B2978" s="7" t="s">
        <v>37</v>
      </c>
      <c r="C2978" s="8">
        <v>84.538970000000006</v>
      </c>
      <c r="D2978" s="8">
        <v>70.220510000000004</v>
      </c>
      <c r="E2978" s="3">
        <f t="shared" si="138"/>
        <v>-0.16937111961501305</v>
      </c>
      <c r="F2978" s="8">
        <v>482.46519999999998</v>
      </c>
      <c r="G2978" s="3">
        <f t="shared" si="139"/>
        <v>-0.85445476689303179</v>
      </c>
      <c r="H2978" s="8">
        <v>743.62598000000003</v>
      </c>
      <c r="I2978" s="8">
        <v>1269.7554600000001</v>
      </c>
      <c r="J2978" s="3">
        <f t="shared" si="140"/>
        <v>0.7075189600019085</v>
      </c>
    </row>
    <row r="2979" spans="1:10" x14ac:dyDescent="0.25">
      <c r="A2979" s="7" t="s">
        <v>240</v>
      </c>
      <c r="B2979" s="7" t="s">
        <v>68</v>
      </c>
      <c r="C2979" s="8">
        <v>0</v>
      </c>
      <c r="D2979" s="8">
        <v>0</v>
      </c>
      <c r="E2979" s="3" t="str">
        <f t="shared" si="138"/>
        <v/>
      </c>
      <c r="F2979" s="8">
        <v>0</v>
      </c>
      <c r="G2979" s="3" t="str">
        <f t="shared" si="139"/>
        <v/>
      </c>
      <c r="H2979" s="8">
        <v>0</v>
      </c>
      <c r="I2979" s="8">
        <v>0</v>
      </c>
      <c r="J2979" s="3" t="str">
        <f t="shared" si="140"/>
        <v/>
      </c>
    </row>
    <row r="2980" spans="1:10" x14ac:dyDescent="0.25">
      <c r="A2980" s="7" t="s">
        <v>240</v>
      </c>
      <c r="B2980" s="7" t="s">
        <v>67</v>
      </c>
      <c r="C2980" s="8">
        <v>0</v>
      </c>
      <c r="D2980" s="8">
        <v>0</v>
      </c>
      <c r="E2980" s="3" t="str">
        <f t="shared" si="138"/>
        <v/>
      </c>
      <c r="F2980" s="8">
        <v>0</v>
      </c>
      <c r="G2980" s="3" t="str">
        <f t="shared" si="139"/>
        <v/>
      </c>
      <c r="H2980" s="8">
        <v>14.811999999999999</v>
      </c>
      <c r="I2980" s="8">
        <v>3.6480999999999999</v>
      </c>
      <c r="J2980" s="3">
        <f t="shared" si="140"/>
        <v>-0.753706454226303</v>
      </c>
    </row>
    <row r="2981" spans="1:10" x14ac:dyDescent="0.25">
      <c r="A2981" s="7" t="s">
        <v>240</v>
      </c>
      <c r="B2981" s="7" t="s">
        <v>66</v>
      </c>
      <c r="C2981" s="8">
        <v>0</v>
      </c>
      <c r="D2981" s="8">
        <v>0</v>
      </c>
      <c r="E2981" s="3" t="str">
        <f t="shared" si="138"/>
        <v/>
      </c>
      <c r="F2981" s="8">
        <v>0</v>
      </c>
      <c r="G2981" s="3" t="str">
        <f t="shared" si="139"/>
        <v/>
      </c>
      <c r="H2981" s="8">
        <v>0</v>
      </c>
      <c r="I2981" s="8">
        <v>2.1351200000000001</v>
      </c>
      <c r="J2981" s="3" t="str">
        <f t="shared" si="140"/>
        <v/>
      </c>
    </row>
    <row r="2982" spans="1:10" x14ac:dyDescent="0.25">
      <c r="A2982" s="7" t="s">
        <v>240</v>
      </c>
      <c r="B2982" s="7" t="s">
        <v>65</v>
      </c>
      <c r="C2982" s="8">
        <v>15.3468</v>
      </c>
      <c r="D2982" s="8">
        <v>0</v>
      </c>
      <c r="E2982" s="3">
        <f t="shared" si="138"/>
        <v>-1</v>
      </c>
      <c r="F2982" s="8">
        <v>0</v>
      </c>
      <c r="G2982" s="3" t="str">
        <f t="shared" si="139"/>
        <v/>
      </c>
      <c r="H2982" s="8">
        <v>60.328800000000001</v>
      </c>
      <c r="I2982" s="8">
        <v>0</v>
      </c>
      <c r="J2982" s="3">
        <f t="shared" si="140"/>
        <v>-1</v>
      </c>
    </row>
    <row r="2983" spans="1:10" x14ac:dyDescent="0.25">
      <c r="A2983" s="7" t="s">
        <v>240</v>
      </c>
      <c r="B2983" s="7" t="s">
        <v>36</v>
      </c>
      <c r="C2983" s="8">
        <v>0</v>
      </c>
      <c r="D2983" s="8">
        <v>0</v>
      </c>
      <c r="E2983" s="3" t="str">
        <f t="shared" si="138"/>
        <v/>
      </c>
      <c r="F2983" s="8">
        <v>0</v>
      </c>
      <c r="G2983" s="3" t="str">
        <f t="shared" si="139"/>
        <v/>
      </c>
      <c r="H2983" s="8">
        <v>0</v>
      </c>
      <c r="I2983" s="8">
        <v>13.781779999999999</v>
      </c>
      <c r="J2983" s="3" t="str">
        <f t="shared" si="140"/>
        <v/>
      </c>
    </row>
    <row r="2984" spans="1:10" x14ac:dyDescent="0.25">
      <c r="A2984" s="7" t="s">
        <v>240</v>
      </c>
      <c r="B2984" s="7" t="s">
        <v>24</v>
      </c>
      <c r="C2984" s="8">
        <v>413.05885000000001</v>
      </c>
      <c r="D2984" s="8">
        <v>833.19734000000005</v>
      </c>
      <c r="E2984" s="3">
        <f t="shared" si="138"/>
        <v>1.0171395431910004</v>
      </c>
      <c r="F2984" s="8">
        <v>421.12914000000001</v>
      </c>
      <c r="G2984" s="3">
        <f t="shared" si="139"/>
        <v>0.97848417708639213</v>
      </c>
      <c r="H2984" s="8">
        <v>2780.3181199999999</v>
      </c>
      <c r="I2984" s="8">
        <v>2474.7718300000001</v>
      </c>
      <c r="J2984" s="3">
        <f t="shared" si="140"/>
        <v>-0.10989616181043338</v>
      </c>
    </row>
    <row r="2985" spans="1:10" x14ac:dyDescent="0.25">
      <c r="A2985" s="7" t="s">
        <v>240</v>
      </c>
      <c r="B2985" s="7" t="s">
        <v>64</v>
      </c>
      <c r="C2985" s="8">
        <v>17.440470000000001</v>
      </c>
      <c r="D2985" s="8">
        <v>0</v>
      </c>
      <c r="E2985" s="3">
        <f t="shared" si="138"/>
        <v>-1</v>
      </c>
      <c r="F2985" s="8">
        <v>14.5</v>
      </c>
      <c r="G2985" s="3">
        <f t="shared" si="139"/>
        <v>-1</v>
      </c>
      <c r="H2985" s="8">
        <v>17.440470000000001</v>
      </c>
      <c r="I2985" s="8">
        <v>14.5</v>
      </c>
      <c r="J2985" s="3">
        <f t="shared" si="140"/>
        <v>-0.16860038748955741</v>
      </c>
    </row>
    <row r="2986" spans="1:10" x14ac:dyDescent="0.25">
      <c r="A2986" s="7" t="s">
        <v>240</v>
      </c>
      <c r="B2986" s="7" t="s">
        <v>63</v>
      </c>
      <c r="C2986" s="8">
        <v>48.441479999999999</v>
      </c>
      <c r="D2986" s="8">
        <v>120.30800000000001</v>
      </c>
      <c r="E2986" s="3">
        <f t="shared" si="138"/>
        <v>1.483573994849043</v>
      </c>
      <c r="F2986" s="8">
        <v>216.82307</v>
      </c>
      <c r="G2986" s="3">
        <f t="shared" si="139"/>
        <v>-0.44513284495049343</v>
      </c>
      <c r="H2986" s="8">
        <v>556.98010999999997</v>
      </c>
      <c r="I2986" s="8">
        <v>461.18515000000002</v>
      </c>
      <c r="J2986" s="3">
        <f t="shared" si="140"/>
        <v>-0.1719899118121111</v>
      </c>
    </row>
    <row r="2987" spans="1:10" x14ac:dyDescent="0.25">
      <c r="A2987" s="7" t="s">
        <v>240</v>
      </c>
      <c r="B2987" s="7" t="s">
        <v>23</v>
      </c>
      <c r="C2987" s="8">
        <v>0</v>
      </c>
      <c r="D2987" s="8">
        <v>0</v>
      </c>
      <c r="E2987" s="3" t="str">
        <f t="shared" si="138"/>
        <v/>
      </c>
      <c r="F2987" s="8">
        <v>83.034369999999996</v>
      </c>
      <c r="G2987" s="3">
        <f t="shared" si="139"/>
        <v>-1</v>
      </c>
      <c r="H2987" s="8">
        <v>22.164459999999998</v>
      </c>
      <c r="I2987" s="8">
        <v>126.34036999999999</v>
      </c>
      <c r="J2987" s="3">
        <f t="shared" si="140"/>
        <v>4.7001330057217725</v>
      </c>
    </row>
    <row r="2988" spans="1:10" x14ac:dyDescent="0.25">
      <c r="A2988" s="7" t="s">
        <v>240</v>
      </c>
      <c r="B2988" s="7" t="s">
        <v>22</v>
      </c>
      <c r="C2988" s="8">
        <v>52.813499999999998</v>
      </c>
      <c r="D2988" s="8">
        <v>571.67606000000001</v>
      </c>
      <c r="E2988" s="3">
        <f t="shared" si="138"/>
        <v>9.8244304959906099</v>
      </c>
      <c r="F2988" s="8">
        <v>502.28498000000002</v>
      </c>
      <c r="G2988" s="3">
        <f t="shared" si="139"/>
        <v>0.13815081629556181</v>
      </c>
      <c r="H2988" s="8">
        <v>1279.21631</v>
      </c>
      <c r="I2988" s="8">
        <v>2086.6348600000001</v>
      </c>
      <c r="J2988" s="3">
        <f t="shared" si="140"/>
        <v>0.63118218841346696</v>
      </c>
    </row>
    <row r="2989" spans="1:10" x14ac:dyDescent="0.25">
      <c r="A2989" s="7" t="s">
        <v>240</v>
      </c>
      <c r="B2989" s="7" t="s">
        <v>62</v>
      </c>
      <c r="C2989" s="8">
        <v>0</v>
      </c>
      <c r="D2989" s="8">
        <v>0</v>
      </c>
      <c r="E2989" s="3" t="str">
        <f t="shared" si="138"/>
        <v/>
      </c>
      <c r="F2989" s="8">
        <v>0</v>
      </c>
      <c r="G2989" s="3" t="str">
        <f t="shared" si="139"/>
        <v/>
      </c>
      <c r="H2989" s="8">
        <v>0</v>
      </c>
      <c r="I2989" s="8">
        <v>0</v>
      </c>
      <c r="J2989" s="3" t="str">
        <f t="shared" si="140"/>
        <v/>
      </c>
    </row>
    <row r="2990" spans="1:10" x14ac:dyDescent="0.25">
      <c r="A2990" s="7" t="s">
        <v>240</v>
      </c>
      <c r="B2990" s="7" t="s">
        <v>61</v>
      </c>
      <c r="C2990" s="8">
        <v>0</v>
      </c>
      <c r="D2990" s="8">
        <v>0</v>
      </c>
      <c r="E2990" s="3" t="str">
        <f t="shared" si="138"/>
        <v/>
      </c>
      <c r="F2990" s="8">
        <v>111.63500000000001</v>
      </c>
      <c r="G2990" s="3">
        <f t="shared" si="139"/>
        <v>-1</v>
      </c>
      <c r="H2990" s="8">
        <v>0</v>
      </c>
      <c r="I2990" s="8">
        <v>213.93799999999999</v>
      </c>
      <c r="J2990" s="3" t="str">
        <f t="shared" si="140"/>
        <v/>
      </c>
    </row>
    <row r="2991" spans="1:10" x14ac:dyDescent="0.25">
      <c r="A2991" s="7" t="s">
        <v>240</v>
      </c>
      <c r="B2991" s="7" t="s">
        <v>60</v>
      </c>
      <c r="C2991" s="8">
        <v>0</v>
      </c>
      <c r="D2991" s="8">
        <v>0</v>
      </c>
      <c r="E2991" s="3" t="str">
        <f t="shared" si="138"/>
        <v/>
      </c>
      <c r="F2991" s="8">
        <v>0</v>
      </c>
      <c r="G2991" s="3" t="str">
        <f t="shared" si="139"/>
        <v/>
      </c>
      <c r="H2991" s="8">
        <v>0</v>
      </c>
      <c r="I2991" s="8">
        <v>0</v>
      </c>
      <c r="J2991" s="3" t="str">
        <f t="shared" si="140"/>
        <v/>
      </c>
    </row>
    <row r="2992" spans="1:10" x14ac:dyDescent="0.25">
      <c r="A2992" s="7" t="s">
        <v>240</v>
      </c>
      <c r="B2992" s="7" t="s">
        <v>58</v>
      </c>
      <c r="C2992" s="8">
        <v>0</v>
      </c>
      <c r="D2992" s="8">
        <v>47.620649999999998</v>
      </c>
      <c r="E2992" s="3" t="str">
        <f t="shared" si="138"/>
        <v/>
      </c>
      <c r="F2992" s="8">
        <v>0</v>
      </c>
      <c r="G2992" s="3" t="str">
        <f t="shared" si="139"/>
        <v/>
      </c>
      <c r="H2992" s="8">
        <v>0</v>
      </c>
      <c r="I2992" s="8">
        <v>234.73734999999999</v>
      </c>
      <c r="J2992" s="3" t="str">
        <f t="shared" si="140"/>
        <v/>
      </c>
    </row>
    <row r="2993" spans="1:10" x14ac:dyDescent="0.25">
      <c r="A2993" s="7" t="s">
        <v>240</v>
      </c>
      <c r="B2993" s="7" t="s">
        <v>21</v>
      </c>
      <c r="C2993" s="8">
        <v>1.6035299999999999</v>
      </c>
      <c r="D2993" s="8">
        <v>6.7759999999999998</v>
      </c>
      <c r="E2993" s="3">
        <f t="shared" si="138"/>
        <v>3.2256770998983493</v>
      </c>
      <c r="F2993" s="8">
        <v>20.47606</v>
      </c>
      <c r="G2993" s="3">
        <f t="shared" si="139"/>
        <v>-0.66907696109505443</v>
      </c>
      <c r="H2993" s="8">
        <v>17.206859999999999</v>
      </c>
      <c r="I2993" s="8">
        <v>43.449210000000001</v>
      </c>
      <c r="J2993" s="3">
        <f t="shared" si="140"/>
        <v>1.5251097527381523</v>
      </c>
    </row>
    <row r="2994" spans="1:10" x14ac:dyDescent="0.25">
      <c r="A2994" s="7" t="s">
        <v>240</v>
      </c>
      <c r="B2994" s="7" t="s">
        <v>20</v>
      </c>
      <c r="C2994" s="8">
        <v>2054.56131</v>
      </c>
      <c r="D2994" s="8">
        <v>6484.5847999999996</v>
      </c>
      <c r="E2994" s="3">
        <f t="shared" si="138"/>
        <v>2.1561894835837241</v>
      </c>
      <c r="F2994" s="8">
        <v>6705.4755500000001</v>
      </c>
      <c r="G2994" s="3">
        <f t="shared" si="139"/>
        <v>-3.2941847055128037E-2</v>
      </c>
      <c r="H2994" s="8">
        <v>11500.178379999999</v>
      </c>
      <c r="I2994" s="8">
        <v>28858.444009999999</v>
      </c>
      <c r="J2994" s="3">
        <f t="shared" si="140"/>
        <v>1.5093909899856701</v>
      </c>
    </row>
    <row r="2995" spans="1:10" x14ac:dyDescent="0.25">
      <c r="A2995" s="7" t="s">
        <v>240</v>
      </c>
      <c r="B2995" s="7" t="s">
        <v>34</v>
      </c>
      <c r="C2995" s="8">
        <v>0</v>
      </c>
      <c r="D2995" s="8">
        <v>0</v>
      </c>
      <c r="E2995" s="3" t="str">
        <f t="shared" si="138"/>
        <v/>
      </c>
      <c r="F2995" s="8">
        <v>0</v>
      </c>
      <c r="G2995" s="3" t="str">
        <f t="shared" si="139"/>
        <v/>
      </c>
      <c r="H2995" s="8">
        <v>7.9955999999999996</v>
      </c>
      <c r="I2995" s="8">
        <v>0</v>
      </c>
      <c r="J2995" s="3">
        <f t="shared" si="140"/>
        <v>-1</v>
      </c>
    </row>
    <row r="2996" spans="1:10" x14ac:dyDescent="0.25">
      <c r="A2996" s="7" t="s">
        <v>240</v>
      </c>
      <c r="B2996" s="7" t="s">
        <v>19</v>
      </c>
      <c r="C2996" s="8">
        <v>107.14066</v>
      </c>
      <c r="D2996" s="8">
        <v>150.78785999999999</v>
      </c>
      <c r="E2996" s="3">
        <f t="shared" si="138"/>
        <v>0.40738222071807284</v>
      </c>
      <c r="F2996" s="8">
        <v>225.64206999999999</v>
      </c>
      <c r="G2996" s="3">
        <f t="shared" si="139"/>
        <v>-0.33173871344115924</v>
      </c>
      <c r="H2996" s="8">
        <v>335.68822</v>
      </c>
      <c r="I2996" s="8">
        <v>553.93507</v>
      </c>
      <c r="J2996" s="3">
        <f t="shared" si="140"/>
        <v>0.65014747911022908</v>
      </c>
    </row>
    <row r="2997" spans="1:10" x14ac:dyDescent="0.25">
      <c r="A2997" s="7" t="s">
        <v>240</v>
      </c>
      <c r="B2997" s="7" t="s">
        <v>91</v>
      </c>
      <c r="C2997" s="8">
        <v>0</v>
      </c>
      <c r="D2997" s="8">
        <v>0</v>
      </c>
      <c r="E2997" s="3" t="str">
        <f t="shared" si="138"/>
        <v/>
      </c>
      <c r="F2997" s="8">
        <v>13.49475</v>
      </c>
      <c r="G2997" s="3">
        <f t="shared" si="139"/>
        <v>-1</v>
      </c>
      <c r="H2997" s="8">
        <v>0</v>
      </c>
      <c r="I2997" s="8">
        <v>13.49475</v>
      </c>
      <c r="J2997" s="3" t="str">
        <f t="shared" si="140"/>
        <v/>
      </c>
    </row>
    <row r="2998" spans="1:10" x14ac:dyDescent="0.25">
      <c r="A2998" s="7" t="s">
        <v>240</v>
      </c>
      <c r="B2998" s="7" t="s">
        <v>56</v>
      </c>
      <c r="C2998" s="8">
        <v>0</v>
      </c>
      <c r="D2998" s="8">
        <v>17.324999999999999</v>
      </c>
      <c r="E2998" s="3" t="str">
        <f t="shared" si="138"/>
        <v/>
      </c>
      <c r="F2998" s="8">
        <v>0</v>
      </c>
      <c r="G2998" s="3" t="str">
        <f t="shared" si="139"/>
        <v/>
      </c>
      <c r="H2998" s="8">
        <v>0</v>
      </c>
      <c r="I2998" s="8">
        <v>35.365000000000002</v>
      </c>
      <c r="J2998" s="3" t="str">
        <f t="shared" si="140"/>
        <v/>
      </c>
    </row>
    <row r="2999" spans="1:10" x14ac:dyDescent="0.25">
      <c r="A2999" s="7" t="s">
        <v>240</v>
      </c>
      <c r="B2999" s="7" t="s">
        <v>18</v>
      </c>
      <c r="C2999" s="8">
        <v>6924.4919900000004</v>
      </c>
      <c r="D2999" s="8">
        <v>8198.1052799999998</v>
      </c>
      <c r="E2999" s="3">
        <f t="shared" si="138"/>
        <v>0.18392876933633362</v>
      </c>
      <c r="F2999" s="8">
        <v>9466.1365800000003</v>
      </c>
      <c r="G2999" s="3">
        <f t="shared" si="139"/>
        <v>-0.13395446909978992</v>
      </c>
      <c r="H2999" s="8">
        <v>28573.35887</v>
      </c>
      <c r="I2999" s="8">
        <v>33772.823470000003</v>
      </c>
      <c r="J2999" s="3">
        <f t="shared" si="140"/>
        <v>0.18196896709469712</v>
      </c>
    </row>
    <row r="3000" spans="1:10" x14ac:dyDescent="0.25">
      <c r="A3000" s="7" t="s">
        <v>240</v>
      </c>
      <c r="B3000" s="7" t="s">
        <v>17</v>
      </c>
      <c r="C3000" s="8">
        <v>560.55525999999998</v>
      </c>
      <c r="D3000" s="8">
        <v>2099.0920700000001</v>
      </c>
      <c r="E3000" s="3">
        <f t="shared" si="138"/>
        <v>2.7446657266225638</v>
      </c>
      <c r="F3000" s="8">
        <v>979.52418999999998</v>
      </c>
      <c r="G3000" s="3">
        <f t="shared" si="139"/>
        <v>1.1429711398959941</v>
      </c>
      <c r="H3000" s="8">
        <v>5122.1172399999996</v>
      </c>
      <c r="I3000" s="8">
        <v>19845.07919</v>
      </c>
      <c r="J3000" s="3">
        <f t="shared" si="140"/>
        <v>2.8743898782761956</v>
      </c>
    </row>
    <row r="3001" spans="1:10" x14ac:dyDescent="0.25">
      <c r="A3001" s="7" t="s">
        <v>240</v>
      </c>
      <c r="B3001" s="7" t="s">
        <v>55</v>
      </c>
      <c r="C3001" s="8">
        <v>0</v>
      </c>
      <c r="D3001" s="8">
        <v>34.479080000000003</v>
      </c>
      <c r="E3001" s="3" t="str">
        <f t="shared" si="138"/>
        <v/>
      </c>
      <c r="F3001" s="8">
        <v>110.89234999999999</v>
      </c>
      <c r="G3001" s="3">
        <f t="shared" si="139"/>
        <v>-0.68907611751396725</v>
      </c>
      <c r="H3001" s="8">
        <v>202.82762</v>
      </c>
      <c r="I3001" s="8">
        <v>303.03491000000002</v>
      </c>
      <c r="J3001" s="3">
        <f t="shared" si="140"/>
        <v>0.49405150048104907</v>
      </c>
    </row>
    <row r="3002" spans="1:10" x14ac:dyDescent="0.25">
      <c r="A3002" s="7" t="s">
        <v>240</v>
      </c>
      <c r="B3002" s="7" t="s">
        <v>33</v>
      </c>
      <c r="C3002" s="8">
        <v>0</v>
      </c>
      <c r="D3002" s="8">
        <v>0</v>
      </c>
      <c r="E3002" s="3" t="str">
        <f t="shared" si="138"/>
        <v/>
      </c>
      <c r="F3002" s="8">
        <v>30.245999999999999</v>
      </c>
      <c r="G3002" s="3">
        <f t="shared" si="139"/>
        <v>-1</v>
      </c>
      <c r="H3002" s="8">
        <v>83.748050000000006</v>
      </c>
      <c r="I3002" s="8">
        <v>81.673659999999998</v>
      </c>
      <c r="J3002" s="3">
        <f t="shared" si="140"/>
        <v>-2.4769412541545854E-2</v>
      </c>
    </row>
    <row r="3003" spans="1:10" x14ac:dyDescent="0.25">
      <c r="A3003" s="7" t="s">
        <v>240</v>
      </c>
      <c r="B3003" s="7" t="s">
        <v>54</v>
      </c>
      <c r="C3003" s="8">
        <v>0</v>
      </c>
      <c r="D3003" s="8">
        <v>0</v>
      </c>
      <c r="E3003" s="3" t="str">
        <f t="shared" si="138"/>
        <v/>
      </c>
      <c r="F3003" s="8">
        <v>0</v>
      </c>
      <c r="G3003" s="3" t="str">
        <f t="shared" si="139"/>
        <v/>
      </c>
      <c r="H3003" s="8">
        <v>8.8721099999999993</v>
      </c>
      <c r="I3003" s="8">
        <v>0</v>
      </c>
      <c r="J3003" s="3">
        <f t="shared" si="140"/>
        <v>-1</v>
      </c>
    </row>
    <row r="3004" spans="1:10" x14ac:dyDescent="0.25">
      <c r="A3004" s="7" t="s">
        <v>240</v>
      </c>
      <c r="B3004" s="7" t="s">
        <v>16</v>
      </c>
      <c r="C3004" s="8">
        <v>985.97239999999999</v>
      </c>
      <c r="D3004" s="8">
        <v>613.86000999999999</v>
      </c>
      <c r="E3004" s="3">
        <f t="shared" si="138"/>
        <v>-0.37740649738268539</v>
      </c>
      <c r="F3004" s="8">
        <v>899.25981999999999</v>
      </c>
      <c r="G3004" s="3">
        <f t="shared" si="139"/>
        <v>-0.31737191371454809</v>
      </c>
      <c r="H3004" s="8">
        <v>3940.4328300000002</v>
      </c>
      <c r="I3004" s="8">
        <v>3867.5600399999998</v>
      </c>
      <c r="J3004" s="3">
        <f t="shared" si="140"/>
        <v>-1.8493600359126172E-2</v>
      </c>
    </row>
    <row r="3005" spans="1:10" x14ac:dyDescent="0.25">
      <c r="A3005" s="7" t="s">
        <v>240</v>
      </c>
      <c r="B3005" s="7" t="s">
        <v>53</v>
      </c>
      <c r="C3005" s="8">
        <v>0</v>
      </c>
      <c r="D3005" s="8">
        <v>0</v>
      </c>
      <c r="E3005" s="3" t="str">
        <f t="shared" si="138"/>
        <v/>
      </c>
      <c r="F3005" s="8">
        <v>0</v>
      </c>
      <c r="G3005" s="3" t="str">
        <f t="shared" si="139"/>
        <v/>
      </c>
      <c r="H3005" s="8">
        <v>0</v>
      </c>
      <c r="I3005" s="8">
        <v>0</v>
      </c>
      <c r="J3005" s="3" t="str">
        <f t="shared" si="140"/>
        <v/>
      </c>
    </row>
    <row r="3006" spans="1:10" x14ac:dyDescent="0.25">
      <c r="A3006" s="7" t="s">
        <v>240</v>
      </c>
      <c r="B3006" s="7" t="s">
        <v>15</v>
      </c>
      <c r="C3006" s="8">
        <v>274.39999999999998</v>
      </c>
      <c r="D3006" s="8">
        <v>659.19669999999996</v>
      </c>
      <c r="E3006" s="3">
        <f t="shared" si="138"/>
        <v>1.402320335276968</v>
      </c>
      <c r="F3006" s="8">
        <v>340.54</v>
      </c>
      <c r="G3006" s="3">
        <f t="shared" si="139"/>
        <v>0.93573941387208537</v>
      </c>
      <c r="H3006" s="8">
        <v>1689.8694499999999</v>
      </c>
      <c r="I3006" s="8">
        <v>2165.8127599999998</v>
      </c>
      <c r="J3006" s="3">
        <f t="shared" si="140"/>
        <v>0.28164501701595945</v>
      </c>
    </row>
    <row r="3007" spans="1:10" x14ac:dyDescent="0.25">
      <c r="A3007" s="7" t="s">
        <v>240</v>
      </c>
      <c r="B3007" s="7" t="s">
        <v>14</v>
      </c>
      <c r="C3007" s="8">
        <v>0</v>
      </c>
      <c r="D3007" s="8">
        <v>0</v>
      </c>
      <c r="E3007" s="3" t="str">
        <f t="shared" si="138"/>
        <v/>
      </c>
      <c r="F3007" s="8">
        <v>0</v>
      </c>
      <c r="G3007" s="3" t="str">
        <f t="shared" si="139"/>
        <v/>
      </c>
      <c r="H3007" s="8">
        <v>10.25</v>
      </c>
      <c r="I3007" s="8">
        <v>0</v>
      </c>
      <c r="J3007" s="3">
        <f t="shared" si="140"/>
        <v>-1</v>
      </c>
    </row>
    <row r="3008" spans="1:10" x14ac:dyDescent="0.25">
      <c r="A3008" s="7" t="s">
        <v>240</v>
      </c>
      <c r="B3008" s="7" t="s">
        <v>32</v>
      </c>
      <c r="C3008" s="8">
        <v>0</v>
      </c>
      <c r="D3008" s="8">
        <v>0</v>
      </c>
      <c r="E3008" s="3" t="str">
        <f t="shared" si="138"/>
        <v/>
      </c>
      <c r="F3008" s="8">
        <v>58</v>
      </c>
      <c r="G3008" s="3">
        <f t="shared" si="139"/>
        <v>-1</v>
      </c>
      <c r="H3008" s="8">
        <v>136.20707999999999</v>
      </c>
      <c r="I3008" s="8">
        <v>110.8925</v>
      </c>
      <c r="J3008" s="3">
        <f t="shared" si="140"/>
        <v>-0.18585362816675899</v>
      </c>
    </row>
    <row r="3009" spans="1:10" x14ac:dyDescent="0.25">
      <c r="A3009" s="7" t="s">
        <v>240</v>
      </c>
      <c r="B3009" s="7" t="s">
        <v>13</v>
      </c>
      <c r="C3009" s="8">
        <v>391.32132000000001</v>
      </c>
      <c r="D3009" s="8">
        <v>899.46550999999999</v>
      </c>
      <c r="E3009" s="3">
        <f t="shared" si="138"/>
        <v>1.2985343860130083</v>
      </c>
      <c r="F3009" s="8">
        <v>663.06728999999996</v>
      </c>
      <c r="G3009" s="3">
        <f t="shared" si="139"/>
        <v>0.35652221662148365</v>
      </c>
      <c r="H3009" s="8">
        <v>1941.4582499999999</v>
      </c>
      <c r="I3009" s="8">
        <v>3416.0961299999999</v>
      </c>
      <c r="J3009" s="3">
        <f t="shared" si="140"/>
        <v>0.75955168235010984</v>
      </c>
    </row>
    <row r="3010" spans="1:10" x14ac:dyDescent="0.25">
      <c r="A3010" s="7" t="s">
        <v>240</v>
      </c>
      <c r="B3010" s="7" t="s">
        <v>12</v>
      </c>
      <c r="C3010" s="8">
        <v>381.52195</v>
      </c>
      <c r="D3010" s="8">
        <v>322.46685000000002</v>
      </c>
      <c r="E3010" s="3">
        <f t="shared" si="138"/>
        <v>-0.15478821074383786</v>
      </c>
      <c r="F3010" s="8">
        <v>196.50658999999999</v>
      </c>
      <c r="G3010" s="3">
        <f t="shared" si="139"/>
        <v>0.64099763778914509</v>
      </c>
      <c r="H3010" s="8">
        <v>1632.4549999999999</v>
      </c>
      <c r="I3010" s="8">
        <v>1057.50361</v>
      </c>
      <c r="J3010" s="3">
        <f t="shared" si="140"/>
        <v>-0.35220045269241729</v>
      </c>
    </row>
    <row r="3011" spans="1:10" x14ac:dyDescent="0.25">
      <c r="A3011" s="7" t="s">
        <v>240</v>
      </c>
      <c r="B3011" s="7" t="s">
        <v>11</v>
      </c>
      <c r="C3011" s="8">
        <v>73.28698</v>
      </c>
      <c r="D3011" s="8">
        <v>0</v>
      </c>
      <c r="E3011" s="3">
        <f t="shared" si="138"/>
        <v>-1</v>
      </c>
      <c r="F3011" s="8">
        <v>57.012590000000003</v>
      </c>
      <c r="G3011" s="3">
        <f t="shared" si="139"/>
        <v>-1</v>
      </c>
      <c r="H3011" s="8">
        <v>168.14534</v>
      </c>
      <c r="I3011" s="8">
        <v>104.68389000000001</v>
      </c>
      <c r="J3011" s="3">
        <f t="shared" si="140"/>
        <v>-0.37742021277544768</v>
      </c>
    </row>
    <row r="3012" spans="1:10" x14ac:dyDescent="0.25">
      <c r="A3012" s="7" t="s">
        <v>240</v>
      </c>
      <c r="B3012" s="7" t="s">
        <v>52</v>
      </c>
      <c r="C3012" s="8">
        <v>0</v>
      </c>
      <c r="D3012" s="8">
        <v>0</v>
      </c>
      <c r="E3012" s="3" t="str">
        <f t="shared" si="138"/>
        <v/>
      </c>
      <c r="F3012" s="8">
        <v>23.7</v>
      </c>
      <c r="G3012" s="3">
        <f t="shared" si="139"/>
        <v>-1</v>
      </c>
      <c r="H3012" s="8">
        <v>60.340389999999999</v>
      </c>
      <c r="I3012" s="8">
        <v>149.44399999999999</v>
      </c>
      <c r="J3012" s="3">
        <f t="shared" si="140"/>
        <v>1.4766826995980633</v>
      </c>
    </row>
    <row r="3013" spans="1:10" x14ac:dyDescent="0.25">
      <c r="A3013" s="7" t="s">
        <v>240</v>
      </c>
      <c r="B3013" s="7" t="s">
        <v>10</v>
      </c>
      <c r="C3013" s="8">
        <v>19.362439999999999</v>
      </c>
      <c r="D3013" s="8">
        <v>33.474809999999998</v>
      </c>
      <c r="E3013" s="3">
        <f t="shared" ref="E3013:E3076" si="141">IF(C3013=0,"",(D3013/C3013-1))</f>
        <v>0.72885287184879588</v>
      </c>
      <c r="F3013" s="8">
        <v>0.72</v>
      </c>
      <c r="G3013" s="3">
        <f t="shared" ref="G3013:G3076" si="142">IF(F3013=0,"",(D3013/F3013-1))</f>
        <v>45.492791666666669</v>
      </c>
      <c r="H3013" s="8">
        <v>450.62648999999999</v>
      </c>
      <c r="I3013" s="8">
        <v>109.26479999999999</v>
      </c>
      <c r="J3013" s="3">
        <f t="shared" ref="J3013:J3076" si="143">IF(H3013=0,"",(I3013/H3013-1))</f>
        <v>-0.75752690437705961</v>
      </c>
    </row>
    <row r="3014" spans="1:10" x14ac:dyDescent="0.25">
      <c r="A3014" s="7" t="s">
        <v>240</v>
      </c>
      <c r="B3014" s="7" t="s">
        <v>51</v>
      </c>
      <c r="C3014" s="8">
        <v>0</v>
      </c>
      <c r="D3014" s="8">
        <v>0</v>
      </c>
      <c r="E3014" s="3" t="str">
        <f t="shared" si="141"/>
        <v/>
      </c>
      <c r="F3014" s="8">
        <v>0</v>
      </c>
      <c r="G3014" s="3" t="str">
        <f t="shared" si="142"/>
        <v/>
      </c>
      <c r="H3014" s="8">
        <v>0</v>
      </c>
      <c r="I3014" s="8">
        <v>0</v>
      </c>
      <c r="J3014" s="3" t="str">
        <f t="shared" si="143"/>
        <v/>
      </c>
    </row>
    <row r="3015" spans="1:10" x14ac:dyDescent="0.25">
      <c r="A3015" s="7" t="s">
        <v>240</v>
      </c>
      <c r="B3015" s="7" t="s">
        <v>9</v>
      </c>
      <c r="C3015" s="8">
        <v>231.06885</v>
      </c>
      <c r="D3015" s="8">
        <v>364.93054999999998</v>
      </c>
      <c r="E3015" s="3">
        <f t="shared" si="141"/>
        <v>0.5793152127601795</v>
      </c>
      <c r="F3015" s="8">
        <v>241.58743999999999</v>
      </c>
      <c r="G3015" s="3">
        <f t="shared" si="142"/>
        <v>0.5105526595256773</v>
      </c>
      <c r="H3015" s="8">
        <v>878.41412000000003</v>
      </c>
      <c r="I3015" s="8">
        <v>1051.0923700000001</v>
      </c>
      <c r="J3015" s="3">
        <f t="shared" si="143"/>
        <v>0.19657954724133986</v>
      </c>
    </row>
    <row r="3016" spans="1:10" x14ac:dyDescent="0.25">
      <c r="A3016" s="7" t="s">
        <v>240</v>
      </c>
      <c r="B3016" s="7" t="s">
        <v>50</v>
      </c>
      <c r="C3016" s="8">
        <v>0</v>
      </c>
      <c r="D3016" s="8">
        <v>11.07</v>
      </c>
      <c r="E3016" s="3" t="str">
        <f t="shared" si="141"/>
        <v/>
      </c>
      <c r="F3016" s="8">
        <v>7.9294099999999998</v>
      </c>
      <c r="G3016" s="3">
        <f t="shared" si="142"/>
        <v>0.39606855995591106</v>
      </c>
      <c r="H3016" s="8">
        <v>0</v>
      </c>
      <c r="I3016" s="8">
        <v>18.999410000000001</v>
      </c>
      <c r="J3016" s="3" t="str">
        <f t="shared" si="143"/>
        <v/>
      </c>
    </row>
    <row r="3017" spans="1:10" x14ac:dyDescent="0.25">
      <c r="A3017" s="7" t="s">
        <v>240</v>
      </c>
      <c r="B3017" s="7" t="s">
        <v>49</v>
      </c>
      <c r="C3017" s="8">
        <v>0</v>
      </c>
      <c r="D3017" s="8">
        <v>0</v>
      </c>
      <c r="E3017" s="3" t="str">
        <f t="shared" si="141"/>
        <v/>
      </c>
      <c r="F3017" s="8">
        <v>0</v>
      </c>
      <c r="G3017" s="3" t="str">
        <f t="shared" si="142"/>
        <v/>
      </c>
      <c r="H3017" s="8">
        <v>0</v>
      </c>
      <c r="I3017" s="8">
        <v>0</v>
      </c>
      <c r="J3017" s="3" t="str">
        <f t="shared" si="143"/>
        <v/>
      </c>
    </row>
    <row r="3018" spans="1:10" x14ac:dyDescent="0.25">
      <c r="A3018" s="7" t="s">
        <v>240</v>
      </c>
      <c r="B3018" s="7" t="s">
        <v>48</v>
      </c>
      <c r="C3018" s="8">
        <v>0</v>
      </c>
      <c r="D3018" s="8">
        <v>0</v>
      </c>
      <c r="E3018" s="3" t="str">
        <f t="shared" si="141"/>
        <v/>
      </c>
      <c r="F3018" s="8">
        <v>18.45</v>
      </c>
      <c r="G3018" s="3">
        <f t="shared" si="142"/>
        <v>-1</v>
      </c>
      <c r="H3018" s="8">
        <v>27.675000000000001</v>
      </c>
      <c r="I3018" s="8">
        <v>27.675000000000001</v>
      </c>
      <c r="J3018" s="3">
        <f t="shared" si="143"/>
        <v>0</v>
      </c>
    </row>
    <row r="3019" spans="1:10" x14ac:dyDescent="0.25">
      <c r="A3019" s="7" t="s">
        <v>240</v>
      </c>
      <c r="B3019" s="7" t="s">
        <v>31</v>
      </c>
      <c r="C3019" s="8">
        <v>0</v>
      </c>
      <c r="D3019" s="8">
        <v>0</v>
      </c>
      <c r="E3019" s="3" t="str">
        <f t="shared" si="141"/>
        <v/>
      </c>
      <c r="F3019" s="8">
        <v>0</v>
      </c>
      <c r="G3019" s="3" t="str">
        <f t="shared" si="142"/>
        <v/>
      </c>
      <c r="H3019" s="8">
        <v>0</v>
      </c>
      <c r="I3019" s="8">
        <v>30.622</v>
      </c>
      <c r="J3019" s="3" t="str">
        <f t="shared" si="143"/>
        <v/>
      </c>
    </row>
    <row r="3020" spans="1:10" x14ac:dyDescent="0.25">
      <c r="A3020" s="7" t="s">
        <v>240</v>
      </c>
      <c r="B3020" s="7" t="s">
        <v>8</v>
      </c>
      <c r="C3020" s="8">
        <v>37.119999999999997</v>
      </c>
      <c r="D3020" s="8">
        <v>0</v>
      </c>
      <c r="E3020" s="3">
        <f t="shared" si="141"/>
        <v>-1</v>
      </c>
      <c r="F3020" s="8">
        <v>0</v>
      </c>
      <c r="G3020" s="3" t="str">
        <f t="shared" si="142"/>
        <v/>
      </c>
      <c r="H3020" s="8">
        <v>37.119999999999997</v>
      </c>
      <c r="I3020" s="8">
        <v>104.77500000000001</v>
      </c>
      <c r="J3020" s="3">
        <f t="shared" si="143"/>
        <v>1.8226023706896557</v>
      </c>
    </row>
    <row r="3021" spans="1:10" x14ac:dyDescent="0.25">
      <c r="A3021" s="7" t="s">
        <v>240</v>
      </c>
      <c r="B3021" s="7" t="s">
        <v>7</v>
      </c>
      <c r="C3021" s="8">
        <v>53.347149999999999</v>
      </c>
      <c r="D3021" s="8">
        <v>61.82441</v>
      </c>
      <c r="E3021" s="3">
        <f t="shared" si="141"/>
        <v>0.15890745803665229</v>
      </c>
      <c r="F3021" s="8">
        <v>13.743169999999999</v>
      </c>
      <c r="G3021" s="3">
        <f t="shared" si="142"/>
        <v>3.4985552823693515</v>
      </c>
      <c r="H3021" s="8">
        <v>129.99839</v>
      </c>
      <c r="I3021" s="8">
        <v>434.59699999999998</v>
      </c>
      <c r="J3021" s="3">
        <f t="shared" si="143"/>
        <v>2.3430952491027002</v>
      </c>
    </row>
    <row r="3022" spans="1:10" x14ac:dyDescent="0.25">
      <c r="A3022" s="7" t="s">
        <v>240</v>
      </c>
      <c r="B3022" s="7" t="s">
        <v>6</v>
      </c>
      <c r="C3022" s="8">
        <v>653.29</v>
      </c>
      <c r="D3022" s="8">
        <v>60.361969999999999</v>
      </c>
      <c r="E3022" s="3">
        <f t="shared" si="141"/>
        <v>-0.90760310122610177</v>
      </c>
      <c r="F3022" s="8">
        <v>99.591740000000001</v>
      </c>
      <c r="G3022" s="3">
        <f t="shared" si="142"/>
        <v>-0.39390586006429851</v>
      </c>
      <c r="H3022" s="8">
        <v>1992.38364</v>
      </c>
      <c r="I3022" s="8">
        <v>1259.71192</v>
      </c>
      <c r="J3022" s="3">
        <f t="shared" si="143"/>
        <v>-0.36773626589304864</v>
      </c>
    </row>
    <row r="3023" spans="1:10" x14ac:dyDescent="0.25">
      <c r="A3023" s="7" t="s">
        <v>240</v>
      </c>
      <c r="B3023" s="7" t="s">
        <v>47</v>
      </c>
      <c r="C3023" s="8">
        <v>0</v>
      </c>
      <c r="D3023" s="8">
        <v>0</v>
      </c>
      <c r="E3023" s="3" t="str">
        <f t="shared" si="141"/>
        <v/>
      </c>
      <c r="F3023" s="8">
        <v>0</v>
      </c>
      <c r="G3023" s="3" t="str">
        <f t="shared" si="142"/>
        <v/>
      </c>
      <c r="H3023" s="8">
        <v>17.03</v>
      </c>
      <c r="I3023" s="8">
        <v>42.936579999999999</v>
      </c>
      <c r="J3023" s="3">
        <f t="shared" si="143"/>
        <v>1.5212319436288899</v>
      </c>
    </row>
    <row r="3024" spans="1:10" x14ac:dyDescent="0.25">
      <c r="A3024" s="7" t="s">
        <v>240</v>
      </c>
      <c r="B3024" s="7" t="s">
        <v>4</v>
      </c>
      <c r="C3024" s="8">
        <v>0</v>
      </c>
      <c r="D3024" s="8">
        <v>232.60015000000001</v>
      </c>
      <c r="E3024" s="3" t="str">
        <f t="shared" si="141"/>
        <v/>
      </c>
      <c r="F3024" s="8">
        <v>0</v>
      </c>
      <c r="G3024" s="3" t="str">
        <f t="shared" si="142"/>
        <v/>
      </c>
      <c r="H3024" s="8">
        <v>0</v>
      </c>
      <c r="I3024" s="8">
        <v>232.60015000000001</v>
      </c>
      <c r="J3024" s="3" t="str">
        <f t="shared" si="143"/>
        <v/>
      </c>
    </row>
    <row r="3025" spans="1:10" x14ac:dyDescent="0.25">
      <c r="A3025" s="7" t="s">
        <v>240</v>
      </c>
      <c r="B3025" s="7" t="s">
        <v>74</v>
      </c>
      <c r="C3025" s="8">
        <v>75.424999999999997</v>
      </c>
      <c r="D3025" s="8">
        <v>10.2225</v>
      </c>
      <c r="E3025" s="3">
        <f t="shared" si="141"/>
        <v>-0.86446801458402389</v>
      </c>
      <c r="F3025" s="8">
        <v>36.499000000000002</v>
      </c>
      <c r="G3025" s="3">
        <f t="shared" si="142"/>
        <v>-0.71992383352968581</v>
      </c>
      <c r="H3025" s="8">
        <v>136.01499999999999</v>
      </c>
      <c r="I3025" s="8">
        <v>46.721499999999999</v>
      </c>
      <c r="J3025" s="3">
        <f t="shared" si="143"/>
        <v>-0.65649744513472774</v>
      </c>
    </row>
    <row r="3026" spans="1:10" x14ac:dyDescent="0.25">
      <c r="A3026" s="7" t="s">
        <v>240</v>
      </c>
      <c r="B3026" s="7" t="s">
        <v>3</v>
      </c>
      <c r="C3026" s="8">
        <v>229.45</v>
      </c>
      <c r="D3026" s="8">
        <v>235.51391000000001</v>
      </c>
      <c r="E3026" s="3">
        <f t="shared" si="141"/>
        <v>2.6428023534539102E-2</v>
      </c>
      <c r="F3026" s="8">
        <v>322.30914999999999</v>
      </c>
      <c r="G3026" s="3">
        <f t="shared" si="142"/>
        <v>-0.26929188947940197</v>
      </c>
      <c r="H3026" s="8">
        <v>776.87026000000003</v>
      </c>
      <c r="I3026" s="8">
        <v>1107.21486</v>
      </c>
      <c r="J3026" s="3">
        <f t="shared" si="143"/>
        <v>0.42522492751878538</v>
      </c>
    </row>
    <row r="3027" spans="1:10" x14ac:dyDescent="0.25">
      <c r="A3027" s="7" t="s">
        <v>240</v>
      </c>
      <c r="B3027" s="7" t="s">
        <v>46</v>
      </c>
      <c r="C3027" s="8">
        <v>16.786999999999999</v>
      </c>
      <c r="D3027" s="8">
        <v>0</v>
      </c>
      <c r="E3027" s="3">
        <f t="shared" si="141"/>
        <v>-1</v>
      </c>
      <c r="F3027" s="8">
        <v>0</v>
      </c>
      <c r="G3027" s="3" t="str">
        <f t="shared" si="142"/>
        <v/>
      </c>
      <c r="H3027" s="8">
        <v>108.2212</v>
      </c>
      <c r="I3027" s="8">
        <v>0</v>
      </c>
      <c r="J3027" s="3">
        <f t="shared" si="143"/>
        <v>-1</v>
      </c>
    </row>
    <row r="3028" spans="1:10" x14ac:dyDescent="0.25">
      <c r="A3028" s="7" t="s">
        <v>240</v>
      </c>
      <c r="B3028" s="7" t="s">
        <v>29</v>
      </c>
      <c r="C3028" s="8">
        <v>0</v>
      </c>
      <c r="D3028" s="8">
        <v>14.1</v>
      </c>
      <c r="E3028" s="3" t="str">
        <f t="shared" si="141"/>
        <v/>
      </c>
      <c r="F3028" s="8">
        <v>14.29</v>
      </c>
      <c r="G3028" s="3">
        <f t="shared" si="142"/>
        <v>-1.3296011196640922E-2</v>
      </c>
      <c r="H3028" s="8">
        <v>40.08</v>
      </c>
      <c r="I3028" s="8">
        <v>49.23</v>
      </c>
      <c r="J3028" s="3">
        <f t="shared" si="143"/>
        <v>0.2282934131736527</v>
      </c>
    </row>
    <row r="3029" spans="1:10" x14ac:dyDescent="0.25">
      <c r="A3029" s="7" t="s">
        <v>240</v>
      </c>
      <c r="B3029" s="7" t="s">
        <v>2</v>
      </c>
      <c r="C3029" s="8">
        <v>44.55</v>
      </c>
      <c r="D3029" s="8">
        <v>36.008000000000003</v>
      </c>
      <c r="E3029" s="3">
        <f t="shared" si="141"/>
        <v>-0.19173961840628495</v>
      </c>
      <c r="F3029" s="8">
        <v>235.03604999999999</v>
      </c>
      <c r="G3029" s="3">
        <f t="shared" si="142"/>
        <v>-0.84679796992844292</v>
      </c>
      <c r="H3029" s="8">
        <v>419.08175</v>
      </c>
      <c r="I3029" s="8">
        <v>517.48260000000005</v>
      </c>
      <c r="J3029" s="3">
        <f t="shared" si="143"/>
        <v>0.23480108594564197</v>
      </c>
    </row>
    <row r="3030" spans="1:10" x14ac:dyDescent="0.25">
      <c r="A3030" s="7" t="s">
        <v>240</v>
      </c>
      <c r="B3030" s="7" t="s">
        <v>28</v>
      </c>
      <c r="C3030" s="8">
        <v>0</v>
      </c>
      <c r="D3030" s="8">
        <v>0</v>
      </c>
      <c r="E3030" s="3" t="str">
        <f t="shared" si="141"/>
        <v/>
      </c>
      <c r="F3030" s="8">
        <v>0</v>
      </c>
      <c r="G3030" s="3" t="str">
        <f t="shared" si="142"/>
        <v/>
      </c>
      <c r="H3030" s="8">
        <v>0</v>
      </c>
      <c r="I3030" s="8">
        <v>0</v>
      </c>
      <c r="J3030" s="3" t="str">
        <f t="shared" si="143"/>
        <v/>
      </c>
    </row>
    <row r="3031" spans="1:10" x14ac:dyDescent="0.25">
      <c r="A3031" s="7" t="s">
        <v>240</v>
      </c>
      <c r="B3031" s="7" t="s">
        <v>45</v>
      </c>
      <c r="C3031" s="8">
        <v>0</v>
      </c>
      <c r="D3031" s="8">
        <v>0</v>
      </c>
      <c r="E3031" s="3" t="str">
        <f t="shared" si="141"/>
        <v/>
      </c>
      <c r="F3031" s="8">
        <v>0</v>
      </c>
      <c r="G3031" s="3" t="str">
        <f t="shared" si="142"/>
        <v/>
      </c>
      <c r="H3031" s="8">
        <v>3.472</v>
      </c>
      <c r="I3031" s="8">
        <v>0</v>
      </c>
      <c r="J3031" s="3">
        <f t="shared" si="143"/>
        <v>-1</v>
      </c>
    </row>
    <row r="3032" spans="1:10" x14ac:dyDescent="0.25">
      <c r="A3032" s="7" t="s">
        <v>240</v>
      </c>
      <c r="B3032" s="7" t="s">
        <v>44</v>
      </c>
      <c r="C3032" s="8">
        <v>0</v>
      </c>
      <c r="D3032" s="8">
        <v>0</v>
      </c>
      <c r="E3032" s="3" t="str">
        <f t="shared" si="141"/>
        <v/>
      </c>
      <c r="F3032" s="8">
        <v>0</v>
      </c>
      <c r="G3032" s="3" t="str">
        <f t="shared" si="142"/>
        <v/>
      </c>
      <c r="H3032" s="8">
        <v>0</v>
      </c>
      <c r="I3032" s="8">
        <v>0</v>
      </c>
      <c r="J3032" s="3" t="str">
        <f t="shared" si="143"/>
        <v/>
      </c>
    </row>
    <row r="3033" spans="1:10" x14ac:dyDescent="0.25">
      <c r="A3033" s="7" t="s">
        <v>240</v>
      </c>
      <c r="B3033" s="7" t="s">
        <v>43</v>
      </c>
      <c r="C3033" s="8">
        <v>0</v>
      </c>
      <c r="D3033" s="8">
        <v>300.07763</v>
      </c>
      <c r="E3033" s="3" t="str">
        <f t="shared" si="141"/>
        <v/>
      </c>
      <c r="F3033" s="8">
        <v>256.96602000000001</v>
      </c>
      <c r="G3033" s="3">
        <f t="shared" si="142"/>
        <v>0.16777163766633407</v>
      </c>
      <c r="H3033" s="8">
        <v>0</v>
      </c>
      <c r="I3033" s="8">
        <v>557.04364999999996</v>
      </c>
      <c r="J3033" s="3" t="str">
        <f t="shared" si="143"/>
        <v/>
      </c>
    </row>
    <row r="3034" spans="1:10" s="2" customFormat="1" ht="13" x14ac:dyDescent="0.3">
      <c r="A3034" s="2" t="s">
        <v>240</v>
      </c>
      <c r="B3034" s="2" t="s">
        <v>0</v>
      </c>
      <c r="C3034" s="4">
        <v>15424.095079999999</v>
      </c>
      <c r="D3034" s="4">
        <v>23326.4326</v>
      </c>
      <c r="E3034" s="5">
        <f t="shared" si="141"/>
        <v>0.512337189249225</v>
      </c>
      <c r="F3034" s="4">
        <v>23765.449970000001</v>
      </c>
      <c r="G3034" s="5">
        <f t="shared" si="142"/>
        <v>-1.8472924794362799E-2</v>
      </c>
      <c r="H3034" s="4">
        <v>71632.729649999994</v>
      </c>
      <c r="I3034" s="4">
        <v>110242.37264</v>
      </c>
      <c r="J3034" s="5">
        <f t="shared" si="143"/>
        <v>0.53899443981330974</v>
      </c>
    </row>
    <row r="3035" spans="1:10" x14ac:dyDescent="0.25">
      <c r="A3035" s="7" t="s">
        <v>239</v>
      </c>
      <c r="B3035" s="7" t="s">
        <v>26</v>
      </c>
      <c r="C3035" s="8">
        <v>0</v>
      </c>
      <c r="D3035" s="8">
        <v>0</v>
      </c>
      <c r="E3035" s="3" t="str">
        <f t="shared" si="141"/>
        <v/>
      </c>
      <c r="F3035" s="8">
        <v>0</v>
      </c>
      <c r="G3035" s="3" t="str">
        <f t="shared" si="142"/>
        <v/>
      </c>
      <c r="H3035" s="8">
        <v>0</v>
      </c>
      <c r="I3035" s="8">
        <v>0</v>
      </c>
      <c r="J3035" s="3" t="str">
        <f t="shared" si="143"/>
        <v/>
      </c>
    </row>
    <row r="3036" spans="1:10" x14ac:dyDescent="0.25">
      <c r="A3036" s="7" t="s">
        <v>239</v>
      </c>
      <c r="B3036" s="7" t="s">
        <v>25</v>
      </c>
      <c r="C3036" s="8">
        <v>0</v>
      </c>
      <c r="D3036" s="8">
        <v>0</v>
      </c>
      <c r="E3036" s="3" t="str">
        <f t="shared" si="141"/>
        <v/>
      </c>
      <c r="F3036" s="8">
        <v>0</v>
      </c>
      <c r="G3036" s="3" t="str">
        <f t="shared" si="142"/>
        <v/>
      </c>
      <c r="H3036" s="8">
        <v>0</v>
      </c>
      <c r="I3036" s="8">
        <v>6.3</v>
      </c>
      <c r="J3036" s="3" t="str">
        <f t="shared" si="143"/>
        <v/>
      </c>
    </row>
    <row r="3037" spans="1:10" x14ac:dyDescent="0.25">
      <c r="A3037" s="7" t="s">
        <v>239</v>
      </c>
      <c r="B3037" s="7" t="s">
        <v>24</v>
      </c>
      <c r="C3037" s="8">
        <v>0</v>
      </c>
      <c r="D3037" s="8">
        <v>0</v>
      </c>
      <c r="E3037" s="3" t="str">
        <f t="shared" si="141"/>
        <v/>
      </c>
      <c r="F3037" s="8">
        <v>0</v>
      </c>
      <c r="G3037" s="3" t="str">
        <f t="shared" si="142"/>
        <v/>
      </c>
      <c r="H3037" s="8">
        <v>0</v>
      </c>
      <c r="I3037" s="8">
        <v>0</v>
      </c>
      <c r="J3037" s="3" t="str">
        <f t="shared" si="143"/>
        <v/>
      </c>
    </row>
    <row r="3038" spans="1:10" x14ac:dyDescent="0.25">
      <c r="A3038" s="7" t="s">
        <v>239</v>
      </c>
      <c r="B3038" s="7" t="s">
        <v>22</v>
      </c>
      <c r="C3038" s="8">
        <v>0</v>
      </c>
      <c r="D3038" s="8">
        <v>11.607239999999999</v>
      </c>
      <c r="E3038" s="3" t="str">
        <f t="shared" si="141"/>
        <v/>
      </c>
      <c r="F3038" s="8">
        <v>24.675740000000001</v>
      </c>
      <c r="G3038" s="3">
        <f t="shared" si="142"/>
        <v>-0.52960924373493978</v>
      </c>
      <c r="H3038" s="8">
        <v>0</v>
      </c>
      <c r="I3038" s="8">
        <v>88.430229999999995</v>
      </c>
      <c r="J3038" s="3" t="str">
        <f t="shared" si="143"/>
        <v/>
      </c>
    </row>
    <row r="3039" spans="1:10" x14ac:dyDescent="0.25">
      <c r="A3039" s="7" t="s">
        <v>239</v>
      </c>
      <c r="B3039" s="7" t="s">
        <v>62</v>
      </c>
      <c r="C3039" s="8">
        <v>0</v>
      </c>
      <c r="D3039" s="8">
        <v>4.5002399999999998</v>
      </c>
      <c r="E3039" s="3" t="str">
        <f t="shared" si="141"/>
        <v/>
      </c>
      <c r="F3039" s="8">
        <v>0</v>
      </c>
      <c r="G3039" s="3" t="str">
        <f t="shared" si="142"/>
        <v/>
      </c>
      <c r="H3039" s="8">
        <v>0</v>
      </c>
      <c r="I3039" s="8">
        <v>4.5002399999999998</v>
      </c>
      <c r="J3039" s="3" t="str">
        <f t="shared" si="143"/>
        <v/>
      </c>
    </row>
    <row r="3040" spans="1:10" x14ac:dyDescent="0.25">
      <c r="A3040" s="7" t="s">
        <v>239</v>
      </c>
      <c r="B3040" s="7" t="s">
        <v>21</v>
      </c>
      <c r="C3040" s="8">
        <v>0</v>
      </c>
      <c r="D3040" s="8">
        <v>0</v>
      </c>
      <c r="E3040" s="3" t="str">
        <f t="shared" si="141"/>
        <v/>
      </c>
      <c r="F3040" s="8">
        <v>0</v>
      </c>
      <c r="G3040" s="3" t="str">
        <f t="shared" si="142"/>
        <v/>
      </c>
      <c r="H3040" s="8">
        <v>0</v>
      </c>
      <c r="I3040" s="8">
        <v>0</v>
      </c>
      <c r="J3040" s="3" t="str">
        <f t="shared" si="143"/>
        <v/>
      </c>
    </row>
    <row r="3041" spans="1:10" x14ac:dyDescent="0.25">
      <c r="A3041" s="7" t="s">
        <v>239</v>
      </c>
      <c r="B3041" s="7" t="s">
        <v>20</v>
      </c>
      <c r="C3041" s="8">
        <v>478.34300000000002</v>
      </c>
      <c r="D3041" s="8">
        <v>2092.0247800000002</v>
      </c>
      <c r="E3041" s="3">
        <f t="shared" si="141"/>
        <v>3.3734825846725052</v>
      </c>
      <c r="F3041" s="8">
        <v>3286.8135900000002</v>
      </c>
      <c r="G3041" s="3">
        <f t="shared" si="142"/>
        <v>-0.36350975718096623</v>
      </c>
      <c r="H3041" s="8">
        <v>2930.09888</v>
      </c>
      <c r="I3041" s="8">
        <v>11080.206819999999</v>
      </c>
      <c r="J3041" s="3">
        <f t="shared" si="143"/>
        <v>2.7815129365190567</v>
      </c>
    </row>
    <row r="3042" spans="1:10" x14ac:dyDescent="0.25">
      <c r="A3042" s="7" t="s">
        <v>239</v>
      </c>
      <c r="B3042" s="7" t="s">
        <v>34</v>
      </c>
      <c r="C3042" s="8">
        <v>0</v>
      </c>
      <c r="D3042" s="8">
        <v>36</v>
      </c>
      <c r="E3042" s="3" t="str">
        <f t="shared" si="141"/>
        <v/>
      </c>
      <c r="F3042" s="8">
        <v>0</v>
      </c>
      <c r="G3042" s="3" t="str">
        <f t="shared" si="142"/>
        <v/>
      </c>
      <c r="H3042" s="8">
        <v>0</v>
      </c>
      <c r="I3042" s="8">
        <v>36</v>
      </c>
      <c r="J3042" s="3" t="str">
        <f t="shared" si="143"/>
        <v/>
      </c>
    </row>
    <row r="3043" spans="1:10" x14ac:dyDescent="0.25">
      <c r="A3043" s="7" t="s">
        <v>239</v>
      </c>
      <c r="B3043" s="7" t="s">
        <v>19</v>
      </c>
      <c r="C3043" s="8">
        <v>0</v>
      </c>
      <c r="D3043" s="8">
        <v>0</v>
      </c>
      <c r="E3043" s="3" t="str">
        <f t="shared" si="141"/>
        <v/>
      </c>
      <c r="F3043" s="8">
        <v>0</v>
      </c>
      <c r="G3043" s="3" t="str">
        <f t="shared" si="142"/>
        <v/>
      </c>
      <c r="H3043" s="8">
        <v>0</v>
      </c>
      <c r="I3043" s="8">
        <v>0</v>
      </c>
      <c r="J3043" s="3" t="str">
        <f t="shared" si="143"/>
        <v/>
      </c>
    </row>
    <row r="3044" spans="1:10" x14ac:dyDescent="0.25">
      <c r="A3044" s="7" t="s">
        <v>239</v>
      </c>
      <c r="B3044" s="7" t="s">
        <v>18</v>
      </c>
      <c r="C3044" s="8">
        <v>190.66648000000001</v>
      </c>
      <c r="D3044" s="8">
        <v>327.74079999999998</v>
      </c>
      <c r="E3044" s="3">
        <f t="shared" si="141"/>
        <v>0.71892196258094221</v>
      </c>
      <c r="F3044" s="8">
        <v>272.02199999999999</v>
      </c>
      <c r="G3044" s="3">
        <f t="shared" si="142"/>
        <v>0.20483196212071086</v>
      </c>
      <c r="H3044" s="8">
        <v>775.35604000000001</v>
      </c>
      <c r="I3044" s="8">
        <v>1155.1005700000001</v>
      </c>
      <c r="J3044" s="3">
        <f t="shared" si="143"/>
        <v>0.48976793938433771</v>
      </c>
    </row>
    <row r="3045" spans="1:10" x14ac:dyDescent="0.25">
      <c r="A3045" s="7" t="s">
        <v>239</v>
      </c>
      <c r="B3045" s="7" t="s">
        <v>17</v>
      </c>
      <c r="C3045" s="8">
        <v>41.867699999999999</v>
      </c>
      <c r="D3045" s="8">
        <v>109.95856000000001</v>
      </c>
      <c r="E3045" s="3">
        <f t="shared" si="141"/>
        <v>1.6263339041791167</v>
      </c>
      <c r="F3045" s="8">
        <v>80.992940000000004</v>
      </c>
      <c r="G3045" s="3">
        <f t="shared" si="142"/>
        <v>0.35763141824460254</v>
      </c>
      <c r="H3045" s="8">
        <v>137.02221</v>
      </c>
      <c r="I3045" s="8">
        <v>395.97687000000002</v>
      </c>
      <c r="J3045" s="3">
        <f t="shared" si="143"/>
        <v>1.8898736197584318</v>
      </c>
    </row>
    <row r="3046" spans="1:10" x14ac:dyDescent="0.25">
      <c r="A3046" s="7" t="s">
        <v>239</v>
      </c>
      <c r="B3046" s="7" t="s">
        <v>33</v>
      </c>
      <c r="C3046" s="8">
        <v>84.705699999999993</v>
      </c>
      <c r="D3046" s="8">
        <v>131.09353999999999</v>
      </c>
      <c r="E3046" s="3">
        <f t="shared" si="141"/>
        <v>0.54763540115954412</v>
      </c>
      <c r="F3046" s="8">
        <v>110.12184000000001</v>
      </c>
      <c r="G3046" s="3">
        <f t="shared" si="142"/>
        <v>0.19044087893918205</v>
      </c>
      <c r="H3046" s="8">
        <v>249.17747</v>
      </c>
      <c r="I3046" s="8">
        <v>527.01212999999996</v>
      </c>
      <c r="J3046" s="3">
        <f t="shared" si="143"/>
        <v>1.1150071473155254</v>
      </c>
    </row>
    <row r="3047" spans="1:10" x14ac:dyDescent="0.25">
      <c r="A3047" s="7" t="s">
        <v>239</v>
      </c>
      <c r="B3047" s="7" t="s">
        <v>16</v>
      </c>
      <c r="C3047" s="8">
        <v>0</v>
      </c>
      <c r="D3047" s="8">
        <v>0</v>
      </c>
      <c r="E3047" s="3" t="str">
        <f t="shared" si="141"/>
        <v/>
      </c>
      <c r="F3047" s="8">
        <v>0</v>
      </c>
      <c r="G3047" s="3" t="str">
        <f t="shared" si="142"/>
        <v/>
      </c>
      <c r="H3047" s="8">
        <v>0</v>
      </c>
      <c r="I3047" s="8">
        <v>0</v>
      </c>
      <c r="J3047" s="3" t="str">
        <f t="shared" si="143"/>
        <v/>
      </c>
    </row>
    <row r="3048" spans="1:10" x14ac:dyDescent="0.25">
      <c r="A3048" s="7" t="s">
        <v>239</v>
      </c>
      <c r="B3048" s="7" t="s">
        <v>13</v>
      </c>
      <c r="C3048" s="8">
        <v>7.1332000000000004</v>
      </c>
      <c r="D3048" s="8">
        <v>0</v>
      </c>
      <c r="E3048" s="3">
        <f t="shared" si="141"/>
        <v>-1</v>
      </c>
      <c r="F3048" s="8">
        <v>10.724349999999999</v>
      </c>
      <c r="G3048" s="3">
        <f t="shared" si="142"/>
        <v>-1</v>
      </c>
      <c r="H3048" s="8">
        <v>13.8752</v>
      </c>
      <c r="I3048" s="8">
        <v>20.724350000000001</v>
      </c>
      <c r="J3048" s="3">
        <f t="shared" si="143"/>
        <v>0.4936253171125462</v>
      </c>
    </row>
    <row r="3049" spans="1:10" x14ac:dyDescent="0.25">
      <c r="A3049" s="7" t="s">
        <v>239</v>
      </c>
      <c r="B3049" s="7" t="s">
        <v>12</v>
      </c>
      <c r="C3049" s="8">
        <v>0</v>
      </c>
      <c r="D3049" s="8">
        <v>8.6349999999999998</v>
      </c>
      <c r="E3049" s="3" t="str">
        <f t="shared" si="141"/>
        <v/>
      </c>
      <c r="F3049" s="8">
        <v>0</v>
      </c>
      <c r="G3049" s="3" t="str">
        <f t="shared" si="142"/>
        <v/>
      </c>
      <c r="H3049" s="8">
        <v>2.78</v>
      </c>
      <c r="I3049" s="8">
        <v>8.6349999999999998</v>
      </c>
      <c r="J3049" s="3">
        <f t="shared" si="143"/>
        <v>2.1061151079136691</v>
      </c>
    </row>
    <row r="3050" spans="1:10" x14ac:dyDescent="0.25">
      <c r="A3050" s="7" t="s">
        <v>239</v>
      </c>
      <c r="B3050" s="7" t="s">
        <v>10</v>
      </c>
      <c r="C3050" s="8">
        <v>27.5</v>
      </c>
      <c r="D3050" s="8">
        <v>21.625</v>
      </c>
      <c r="E3050" s="3">
        <f t="shared" si="141"/>
        <v>-0.21363636363636362</v>
      </c>
      <c r="F3050" s="8">
        <v>21.625</v>
      </c>
      <c r="G3050" s="3">
        <f t="shared" si="142"/>
        <v>0</v>
      </c>
      <c r="H3050" s="8">
        <v>87</v>
      </c>
      <c r="I3050" s="8">
        <v>86.5</v>
      </c>
      <c r="J3050" s="3">
        <f t="shared" si="143"/>
        <v>-5.7471264367816577E-3</v>
      </c>
    </row>
    <row r="3051" spans="1:10" x14ac:dyDescent="0.25">
      <c r="A3051" s="7" t="s">
        <v>239</v>
      </c>
      <c r="B3051" s="7" t="s">
        <v>9</v>
      </c>
      <c r="C3051" s="8">
        <v>265.68</v>
      </c>
      <c r="D3051" s="8">
        <v>92.430999999999997</v>
      </c>
      <c r="E3051" s="3">
        <f t="shared" si="141"/>
        <v>-0.65209650707618194</v>
      </c>
      <c r="F3051" s="8">
        <v>55.834000000000003</v>
      </c>
      <c r="G3051" s="3">
        <f t="shared" si="142"/>
        <v>0.65546083031844371</v>
      </c>
      <c r="H3051" s="8">
        <v>298.05</v>
      </c>
      <c r="I3051" s="8">
        <v>172.96466000000001</v>
      </c>
      <c r="J3051" s="3">
        <f t="shared" si="143"/>
        <v>-0.41967904713974169</v>
      </c>
    </row>
    <row r="3052" spans="1:10" x14ac:dyDescent="0.25">
      <c r="A3052" s="7" t="s">
        <v>239</v>
      </c>
      <c r="B3052" s="7" t="s">
        <v>8</v>
      </c>
      <c r="C3052" s="8">
        <v>0</v>
      </c>
      <c r="D3052" s="8">
        <v>0</v>
      </c>
      <c r="E3052" s="3" t="str">
        <f t="shared" si="141"/>
        <v/>
      </c>
      <c r="F3052" s="8">
        <v>0</v>
      </c>
      <c r="G3052" s="3" t="str">
        <f t="shared" si="142"/>
        <v/>
      </c>
      <c r="H3052" s="8">
        <v>0</v>
      </c>
      <c r="I3052" s="8">
        <v>0</v>
      </c>
      <c r="J3052" s="3" t="str">
        <f t="shared" si="143"/>
        <v/>
      </c>
    </row>
    <row r="3053" spans="1:10" x14ac:dyDescent="0.25">
      <c r="A3053" s="7" t="s">
        <v>239</v>
      </c>
      <c r="B3053" s="7" t="s">
        <v>7</v>
      </c>
      <c r="C3053" s="8">
        <v>0</v>
      </c>
      <c r="D3053" s="8">
        <v>0</v>
      </c>
      <c r="E3053" s="3" t="str">
        <f t="shared" si="141"/>
        <v/>
      </c>
      <c r="F3053" s="8">
        <v>0</v>
      </c>
      <c r="G3053" s="3" t="str">
        <f t="shared" si="142"/>
        <v/>
      </c>
      <c r="H3053" s="8">
        <v>0</v>
      </c>
      <c r="I3053" s="8">
        <v>0</v>
      </c>
      <c r="J3053" s="3" t="str">
        <f t="shared" si="143"/>
        <v/>
      </c>
    </row>
    <row r="3054" spans="1:10" x14ac:dyDescent="0.25">
      <c r="A3054" s="7" t="s">
        <v>239</v>
      </c>
      <c r="B3054" s="7" t="s">
        <v>3</v>
      </c>
      <c r="C3054" s="8">
        <v>0</v>
      </c>
      <c r="D3054" s="8">
        <v>0</v>
      </c>
      <c r="E3054" s="3" t="str">
        <f t="shared" si="141"/>
        <v/>
      </c>
      <c r="F3054" s="8">
        <v>0</v>
      </c>
      <c r="G3054" s="3" t="str">
        <f t="shared" si="142"/>
        <v/>
      </c>
      <c r="H3054" s="8">
        <v>0</v>
      </c>
      <c r="I3054" s="8">
        <v>0</v>
      </c>
      <c r="J3054" s="3" t="str">
        <f t="shared" si="143"/>
        <v/>
      </c>
    </row>
    <row r="3055" spans="1:10" s="2" customFormat="1" ht="13" x14ac:dyDescent="0.3">
      <c r="A3055" s="2" t="s">
        <v>239</v>
      </c>
      <c r="B3055" s="2" t="s">
        <v>0</v>
      </c>
      <c r="C3055" s="4">
        <v>1095.89608</v>
      </c>
      <c r="D3055" s="4">
        <v>2835.61616</v>
      </c>
      <c r="E3055" s="5">
        <f t="shared" si="141"/>
        <v>1.5874863609330552</v>
      </c>
      <c r="F3055" s="4">
        <v>3862.8094599999999</v>
      </c>
      <c r="G3055" s="5">
        <f t="shared" si="142"/>
        <v>-0.26591870777907844</v>
      </c>
      <c r="H3055" s="4">
        <v>4493.3598000000002</v>
      </c>
      <c r="I3055" s="4">
        <v>13582.35087</v>
      </c>
      <c r="J3055" s="5">
        <f t="shared" si="143"/>
        <v>2.0227605788434748</v>
      </c>
    </row>
    <row r="3056" spans="1:10" x14ac:dyDescent="0.25">
      <c r="A3056" s="7" t="s">
        <v>238</v>
      </c>
      <c r="B3056" s="7" t="s">
        <v>26</v>
      </c>
      <c r="C3056" s="8">
        <v>83.096599999999995</v>
      </c>
      <c r="D3056" s="8">
        <v>354.43768</v>
      </c>
      <c r="E3056" s="3">
        <f t="shared" si="141"/>
        <v>3.2653692208826834</v>
      </c>
      <c r="F3056" s="8">
        <v>25.310189999999999</v>
      </c>
      <c r="G3056" s="3">
        <f t="shared" si="142"/>
        <v>13.003754219150469</v>
      </c>
      <c r="H3056" s="8">
        <v>940.75860999999998</v>
      </c>
      <c r="I3056" s="8">
        <v>968.12936000000002</v>
      </c>
      <c r="J3056" s="3">
        <f t="shared" si="143"/>
        <v>2.9094339088748811E-2</v>
      </c>
    </row>
    <row r="3057" spans="1:10" x14ac:dyDescent="0.25">
      <c r="A3057" s="7" t="s">
        <v>238</v>
      </c>
      <c r="B3057" s="7" t="s">
        <v>71</v>
      </c>
      <c r="C3057" s="8">
        <v>0</v>
      </c>
      <c r="D3057" s="8">
        <v>0</v>
      </c>
      <c r="E3057" s="3" t="str">
        <f t="shared" si="141"/>
        <v/>
      </c>
      <c r="F3057" s="8">
        <v>28.08</v>
      </c>
      <c r="G3057" s="3">
        <f t="shared" si="142"/>
        <v>-1</v>
      </c>
      <c r="H3057" s="8">
        <v>1933.38</v>
      </c>
      <c r="I3057" s="8">
        <v>28.08</v>
      </c>
      <c r="J3057" s="3">
        <f t="shared" si="143"/>
        <v>-0.98547621264314311</v>
      </c>
    </row>
    <row r="3058" spans="1:10" x14ac:dyDescent="0.25">
      <c r="A3058" s="7" t="s">
        <v>238</v>
      </c>
      <c r="B3058" s="7" t="s">
        <v>41</v>
      </c>
      <c r="C3058" s="8">
        <v>0</v>
      </c>
      <c r="D3058" s="8">
        <v>0</v>
      </c>
      <c r="E3058" s="3" t="str">
        <f t="shared" si="141"/>
        <v/>
      </c>
      <c r="F3058" s="8">
        <v>0</v>
      </c>
      <c r="G3058" s="3" t="str">
        <f t="shared" si="142"/>
        <v/>
      </c>
      <c r="H3058" s="8">
        <v>59.337359999999997</v>
      </c>
      <c r="I3058" s="8">
        <v>117.6504</v>
      </c>
      <c r="J3058" s="3">
        <f t="shared" si="143"/>
        <v>0.98273735130784412</v>
      </c>
    </row>
    <row r="3059" spans="1:10" x14ac:dyDescent="0.25">
      <c r="A3059" s="7" t="s">
        <v>238</v>
      </c>
      <c r="B3059" s="7" t="s">
        <v>25</v>
      </c>
      <c r="C3059" s="8">
        <v>793.50494000000003</v>
      </c>
      <c r="D3059" s="8">
        <v>371.15940999999998</v>
      </c>
      <c r="E3059" s="3">
        <f t="shared" si="141"/>
        <v>-0.53225318294804824</v>
      </c>
      <c r="F3059" s="8">
        <v>412.49662999999998</v>
      </c>
      <c r="G3059" s="3">
        <f t="shared" si="142"/>
        <v>-0.10021226112804849</v>
      </c>
      <c r="H3059" s="8">
        <v>2923.4222500000001</v>
      </c>
      <c r="I3059" s="8">
        <v>2197.27043</v>
      </c>
      <c r="J3059" s="3">
        <f t="shared" si="143"/>
        <v>-0.24839101501673255</v>
      </c>
    </row>
    <row r="3060" spans="1:10" x14ac:dyDescent="0.25">
      <c r="A3060" s="7" t="s">
        <v>238</v>
      </c>
      <c r="B3060" s="7" t="s">
        <v>40</v>
      </c>
      <c r="C3060" s="8">
        <v>0</v>
      </c>
      <c r="D3060" s="8">
        <v>175.23464999999999</v>
      </c>
      <c r="E3060" s="3" t="str">
        <f t="shared" si="141"/>
        <v/>
      </c>
      <c r="F3060" s="8">
        <v>200.10830000000001</v>
      </c>
      <c r="G3060" s="3">
        <f t="shared" si="142"/>
        <v>-0.12430094104042677</v>
      </c>
      <c r="H3060" s="8">
        <v>922.44099000000006</v>
      </c>
      <c r="I3060" s="8">
        <v>1295.47605</v>
      </c>
      <c r="J3060" s="3">
        <f t="shared" si="143"/>
        <v>0.40439991722397317</v>
      </c>
    </row>
    <row r="3061" spans="1:10" x14ac:dyDescent="0.25">
      <c r="A3061" s="7" t="s">
        <v>238</v>
      </c>
      <c r="B3061" s="7" t="s">
        <v>69</v>
      </c>
      <c r="C3061" s="8">
        <v>0</v>
      </c>
      <c r="D3061" s="8">
        <v>0</v>
      </c>
      <c r="E3061" s="3" t="str">
        <f t="shared" si="141"/>
        <v/>
      </c>
      <c r="F3061" s="8">
        <v>0</v>
      </c>
      <c r="G3061" s="3" t="str">
        <f t="shared" si="142"/>
        <v/>
      </c>
      <c r="H3061" s="8">
        <v>0</v>
      </c>
      <c r="I3061" s="8">
        <v>0</v>
      </c>
      <c r="J3061" s="3" t="str">
        <f t="shared" si="143"/>
        <v/>
      </c>
    </row>
    <row r="3062" spans="1:10" x14ac:dyDescent="0.25">
      <c r="A3062" s="7" t="s">
        <v>238</v>
      </c>
      <c r="B3062" s="7" t="s">
        <v>38</v>
      </c>
      <c r="C3062" s="8">
        <v>0</v>
      </c>
      <c r="D3062" s="8">
        <v>0</v>
      </c>
      <c r="E3062" s="3" t="str">
        <f t="shared" si="141"/>
        <v/>
      </c>
      <c r="F3062" s="8">
        <v>0</v>
      </c>
      <c r="G3062" s="3" t="str">
        <f t="shared" si="142"/>
        <v/>
      </c>
      <c r="H3062" s="8">
        <v>0</v>
      </c>
      <c r="I3062" s="8">
        <v>95.639340000000004</v>
      </c>
      <c r="J3062" s="3" t="str">
        <f t="shared" si="143"/>
        <v/>
      </c>
    </row>
    <row r="3063" spans="1:10" x14ac:dyDescent="0.25">
      <c r="A3063" s="7" t="s">
        <v>238</v>
      </c>
      <c r="B3063" s="7" t="s">
        <v>37</v>
      </c>
      <c r="C3063" s="8">
        <v>9.7200000000000006</v>
      </c>
      <c r="D3063" s="8">
        <v>0</v>
      </c>
      <c r="E3063" s="3">
        <f t="shared" si="141"/>
        <v>-1</v>
      </c>
      <c r="F3063" s="8">
        <v>48.238900000000001</v>
      </c>
      <c r="G3063" s="3">
        <f t="shared" si="142"/>
        <v>-1</v>
      </c>
      <c r="H3063" s="8">
        <v>665.53066000000001</v>
      </c>
      <c r="I3063" s="8">
        <v>96.381990000000002</v>
      </c>
      <c r="J3063" s="3">
        <f t="shared" si="143"/>
        <v>-0.85518024068192444</v>
      </c>
    </row>
    <row r="3064" spans="1:10" x14ac:dyDescent="0.25">
      <c r="A3064" s="7" t="s">
        <v>238</v>
      </c>
      <c r="B3064" s="7" t="s">
        <v>68</v>
      </c>
      <c r="C3064" s="8">
        <v>0</v>
      </c>
      <c r="D3064" s="8">
        <v>0</v>
      </c>
      <c r="E3064" s="3" t="str">
        <f t="shared" si="141"/>
        <v/>
      </c>
      <c r="F3064" s="8">
        <v>0</v>
      </c>
      <c r="G3064" s="3" t="str">
        <f t="shared" si="142"/>
        <v/>
      </c>
      <c r="H3064" s="8">
        <v>0</v>
      </c>
      <c r="I3064" s="8">
        <v>0</v>
      </c>
      <c r="J3064" s="3" t="str">
        <f t="shared" si="143"/>
        <v/>
      </c>
    </row>
    <row r="3065" spans="1:10" x14ac:dyDescent="0.25">
      <c r="A3065" s="7" t="s">
        <v>238</v>
      </c>
      <c r="B3065" s="7" t="s">
        <v>66</v>
      </c>
      <c r="C3065" s="8">
        <v>0</v>
      </c>
      <c r="D3065" s="8">
        <v>0</v>
      </c>
      <c r="E3065" s="3" t="str">
        <f t="shared" si="141"/>
        <v/>
      </c>
      <c r="F3065" s="8">
        <v>0</v>
      </c>
      <c r="G3065" s="3" t="str">
        <f t="shared" si="142"/>
        <v/>
      </c>
      <c r="H3065" s="8">
        <v>0</v>
      </c>
      <c r="I3065" s="8">
        <v>0</v>
      </c>
      <c r="J3065" s="3" t="str">
        <f t="shared" si="143"/>
        <v/>
      </c>
    </row>
    <row r="3066" spans="1:10" x14ac:dyDescent="0.25">
      <c r="A3066" s="7" t="s">
        <v>238</v>
      </c>
      <c r="B3066" s="7" t="s">
        <v>65</v>
      </c>
      <c r="C3066" s="8">
        <v>0</v>
      </c>
      <c r="D3066" s="8">
        <v>0</v>
      </c>
      <c r="E3066" s="3" t="str">
        <f t="shared" si="141"/>
        <v/>
      </c>
      <c r="F3066" s="8">
        <v>0</v>
      </c>
      <c r="G3066" s="3" t="str">
        <f t="shared" si="142"/>
        <v/>
      </c>
      <c r="H3066" s="8">
        <v>12.012</v>
      </c>
      <c r="I3066" s="8">
        <v>0</v>
      </c>
      <c r="J3066" s="3">
        <f t="shared" si="143"/>
        <v>-1</v>
      </c>
    </row>
    <row r="3067" spans="1:10" x14ac:dyDescent="0.25">
      <c r="A3067" s="7" t="s">
        <v>238</v>
      </c>
      <c r="B3067" s="7" t="s">
        <v>36</v>
      </c>
      <c r="C3067" s="8">
        <v>0</v>
      </c>
      <c r="D3067" s="8">
        <v>0</v>
      </c>
      <c r="E3067" s="3" t="str">
        <f t="shared" si="141"/>
        <v/>
      </c>
      <c r="F3067" s="8">
        <v>0</v>
      </c>
      <c r="G3067" s="3" t="str">
        <f t="shared" si="142"/>
        <v/>
      </c>
      <c r="H3067" s="8">
        <v>0</v>
      </c>
      <c r="I3067" s="8">
        <v>0</v>
      </c>
      <c r="J3067" s="3" t="str">
        <f t="shared" si="143"/>
        <v/>
      </c>
    </row>
    <row r="3068" spans="1:10" x14ac:dyDescent="0.25">
      <c r="A3068" s="7" t="s">
        <v>238</v>
      </c>
      <c r="B3068" s="7" t="s">
        <v>24</v>
      </c>
      <c r="C3068" s="8">
        <v>548.18313999999998</v>
      </c>
      <c r="D3068" s="8">
        <v>366.96053000000001</v>
      </c>
      <c r="E3068" s="3">
        <f t="shared" si="141"/>
        <v>-0.3305877119825319</v>
      </c>
      <c r="F3068" s="8">
        <v>279.34321</v>
      </c>
      <c r="G3068" s="3">
        <f t="shared" si="142"/>
        <v>0.31365473318646275</v>
      </c>
      <c r="H3068" s="8">
        <v>1681.4048399999999</v>
      </c>
      <c r="I3068" s="8">
        <v>1413.3602800000001</v>
      </c>
      <c r="J3068" s="3">
        <f t="shared" si="143"/>
        <v>-0.15941702653835577</v>
      </c>
    </row>
    <row r="3069" spans="1:10" x14ac:dyDescent="0.25">
      <c r="A3069" s="7" t="s">
        <v>238</v>
      </c>
      <c r="B3069" s="7" t="s">
        <v>64</v>
      </c>
      <c r="C3069" s="8">
        <v>0</v>
      </c>
      <c r="D3069" s="8">
        <v>0</v>
      </c>
      <c r="E3069" s="3" t="str">
        <f t="shared" si="141"/>
        <v/>
      </c>
      <c r="F3069" s="8">
        <v>0</v>
      </c>
      <c r="G3069" s="3" t="str">
        <f t="shared" si="142"/>
        <v/>
      </c>
      <c r="H3069" s="8">
        <v>0</v>
      </c>
      <c r="I3069" s="8">
        <v>0</v>
      </c>
      <c r="J3069" s="3" t="str">
        <f t="shared" si="143"/>
        <v/>
      </c>
    </row>
    <row r="3070" spans="1:10" x14ac:dyDescent="0.25">
      <c r="A3070" s="7" t="s">
        <v>238</v>
      </c>
      <c r="B3070" s="7" t="s">
        <v>63</v>
      </c>
      <c r="C3070" s="8">
        <v>0</v>
      </c>
      <c r="D3070" s="8">
        <v>41.752499999999998</v>
      </c>
      <c r="E3070" s="3" t="str">
        <f t="shared" si="141"/>
        <v/>
      </c>
      <c r="F3070" s="8">
        <v>73.331249999999997</v>
      </c>
      <c r="G3070" s="3">
        <f t="shared" si="142"/>
        <v>-0.43063155203272818</v>
      </c>
      <c r="H3070" s="8">
        <v>35.47</v>
      </c>
      <c r="I3070" s="8">
        <v>187.32749999999999</v>
      </c>
      <c r="J3070" s="3">
        <f t="shared" si="143"/>
        <v>4.281294051310967</v>
      </c>
    </row>
    <row r="3071" spans="1:10" x14ac:dyDescent="0.25">
      <c r="A3071" s="7" t="s">
        <v>238</v>
      </c>
      <c r="B3071" s="7" t="s">
        <v>23</v>
      </c>
      <c r="C3071" s="8">
        <v>0</v>
      </c>
      <c r="D3071" s="8">
        <v>0</v>
      </c>
      <c r="E3071" s="3" t="str">
        <f t="shared" si="141"/>
        <v/>
      </c>
      <c r="F3071" s="8">
        <v>0</v>
      </c>
      <c r="G3071" s="3" t="str">
        <f t="shared" si="142"/>
        <v/>
      </c>
      <c r="H3071" s="8">
        <v>0</v>
      </c>
      <c r="I3071" s="8">
        <v>0</v>
      </c>
      <c r="J3071" s="3" t="str">
        <f t="shared" si="143"/>
        <v/>
      </c>
    </row>
    <row r="3072" spans="1:10" x14ac:dyDescent="0.25">
      <c r="A3072" s="7" t="s">
        <v>238</v>
      </c>
      <c r="B3072" s="7" t="s">
        <v>22</v>
      </c>
      <c r="C3072" s="8">
        <v>72.469849999999994</v>
      </c>
      <c r="D3072" s="8">
        <v>784.49563999999998</v>
      </c>
      <c r="E3072" s="3">
        <f t="shared" si="141"/>
        <v>9.8251312787317762</v>
      </c>
      <c r="F3072" s="8">
        <v>553.56331</v>
      </c>
      <c r="G3072" s="3">
        <f t="shared" si="142"/>
        <v>0.41717419819604729</v>
      </c>
      <c r="H3072" s="8">
        <v>1841.4935800000001</v>
      </c>
      <c r="I3072" s="8">
        <v>2072.2299200000002</v>
      </c>
      <c r="J3072" s="3">
        <f t="shared" si="143"/>
        <v>0.12529847646821568</v>
      </c>
    </row>
    <row r="3073" spans="1:10" x14ac:dyDescent="0.25">
      <c r="A3073" s="7" t="s">
        <v>238</v>
      </c>
      <c r="B3073" s="7" t="s">
        <v>62</v>
      </c>
      <c r="C3073" s="8">
        <v>0</v>
      </c>
      <c r="D3073" s="8">
        <v>301.04399999999998</v>
      </c>
      <c r="E3073" s="3" t="str">
        <f t="shared" si="141"/>
        <v/>
      </c>
      <c r="F3073" s="8">
        <v>0</v>
      </c>
      <c r="G3073" s="3" t="str">
        <f t="shared" si="142"/>
        <v/>
      </c>
      <c r="H3073" s="8">
        <v>158.30911</v>
      </c>
      <c r="I3073" s="8">
        <v>402.12135000000001</v>
      </c>
      <c r="J3073" s="3">
        <f t="shared" si="143"/>
        <v>1.5401023984027198</v>
      </c>
    </row>
    <row r="3074" spans="1:10" x14ac:dyDescent="0.25">
      <c r="A3074" s="7" t="s">
        <v>238</v>
      </c>
      <c r="B3074" s="7" t="s">
        <v>35</v>
      </c>
      <c r="C3074" s="8">
        <v>0</v>
      </c>
      <c r="D3074" s="8">
        <v>0</v>
      </c>
      <c r="E3074" s="3" t="str">
        <f t="shared" si="141"/>
        <v/>
      </c>
      <c r="F3074" s="8">
        <v>0</v>
      </c>
      <c r="G3074" s="3" t="str">
        <f t="shared" si="142"/>
        <v/>
      </c>
      <c r="H3074" s="8">
        <v>0</v>
      </c>
      <c r="I3074" s="8">
        <v>0</v>
      </c>
      <c r="J3074" s="3" t="str">
        <f t="shared" si="143"/>
        <v/>
      </c>
    </row>
    <row r="3075" spans="1:10" x14ac:dyDescent="0.25">
      <c r="A3075" s="7" t="s">
        <v>238</v>
      </c>
      <c r="B3075" s="7" t="s">
        <v>58</v>
      </c>
      <c r="C3075" s="8">
        <v>0</v>
      </c>
      <c r="D3075" s="8">
        <v>0</v>
      </c>
      <c r="E3075" s="3" t="str">
        <f t="shared" si="141"/>
        <v/>
      </c>
      <c r="F3075" s="8">
        <v>16.093</v>
      </c>
      <c r="G3075" s="3">
        <f t="shared" si="142"/>
        <v>-1</v>
      </c>
      <c r="H3075" s="8">
        <v>0</v>
      </c>
      <c r="I3075" s="8">
        <v>16.093</v>
      </c>
      <c r="J3075" s="3" t="str">
        <f t="shared" si="143"/>
        <v/>
      </c>
    </row>
    <row r="3076" spans="1:10" x14ac:dyDescent="0.25">
      <c r="A3076" s="7" t="s">
        <v>238</v>
      </c>
      <c r="B3076" s="7" t="s">
        <v>21</v>
      </c>
      <c r="C3076" s="8">
        <v>45.113999999999997</v>
      </c>
      <c r="D3076" s="8">
        <v>0</v>
      </c>
      <c r="E3076" s="3">
        <f t="shared" si="141"/>
        <v>-1</v>
      </c>
      <c r="F3076" s="8">
        <v>45.881619999999998</v>
      </c>
      <c r="G3076" s="3">
        <f t="shared" si="142"/>
        <v>-1</v>
      </c>
      <c r="H3076" s="8">
        <v>190.20956000000001</v>
      </c>
      <c r="I3076" s="8">
        <v>142.78826000000001</v>
      </c>
      <c r="J3076" s="3">
        <f t="shared" si="143"/>
        <v>-0.24931081276882194</v>
      </c>
    </row>
    <row r="3077" spans="1:10" x14ac:dyDescent="0.25">
      <c r="A3077" s="7" t="s">
        <v>238</v>
      </c>
      <c r="B3077" s="7" t="s">
        <v>20</v>
      </c>
      <c r="C3077" s="8">
        <v>943.18849999999998</v>
      </c>
      <c r="D3077" s="8">
        <v>628.67218000000003</v>
      </c>
      <c r="E3077" s="3">
        <f t="shared" ref="E3077:E3140" si="144">IF(C3077=0,"",(D3077/C3077-1))</f>
        <v>-0.33346072391679915</v>
      </c>
      <c r="F3077" s="8">
        <v>1389.76007</v>
      </c>
      <c r="G3077" s="3">
        <f t="shared" ref="G3077:G3140" si="145">IF(F3077=0,"",(D3077/F3077-1))</f>
        <v>-0.54763977353299553</v>
      </c>
      <c r="H3077" s="8">
        <v>4899.9109900000003</v>
      </c>
      <c r="I3077" s="8">
        <v>4757.6617200000001</v>
      </c>
      <c r="J3077" s="3">
        <f t="shared" ref="J3077:J3140" si="146">IF(H3077=0,"",(I3077/H3077-1))</f>
        <v>-2.9030990622137876E-2</v>
      </c>
    </row>
    <row r="3078" spans="1:10" x14ac:dyDescent="0.25">
      <c r="A3078" s="7" t="s">
        <v>238</v>
      </c>
      <c r="B3078" s="7" t="s">
        <v>19</v>
      </c>
      <c r="C3078" s="8">
        <v>362.36333999999999</v>
      </c>
      <c r="D3078" s="8">
        <v>250.20858999999999</v>
      </c>
      <c r="E3078" s="3">
        <f t="shared" si="144"/>
        <v>-0.30950909658797165</v>
      </c>
      <c r="F3078" s="8">
        <v>348.69083999999998</v>
      </c>
      <c r="G3078" s="3">
        <f t="shared" si="145"/>
        <v>-0.28243429050215374</v>
      </c>
      <c r="H3078" s="8">
        <v>1234.24557</v>
      </c>
      <c r="I3078" s="8">
        <v>988.51333999999997</v>
      </c>
      <c r="J3078" s="3">
        <f t="shared" si="146"/>
        <v>-0.19909508769798545</v>
      </c>
    </row>
    <row r="3079" spans="1:10" x14ac:dyDescent="0.25">
      <c r="A3079" s="7" t="s">
        <v>238</v>
      </c>
      <c r="B3079" s="7" t="s">
        <v>91</v>
      </c>
      <c r="C3079" s="8">
        <v>0</v>
      </c>
      <c r="D3079" s="8">
        <v>0</v>
      </c>
      <c r="E3079" s="3" t="str">
        <f t="shared" si="144"/>
        <v/>
      </c>
      <c r="F3079" s="8">
        <v>2.585</v>
      </c>
      <c r="G3079" s="3">
        <f t="shared" si="145"/>
        <v>-1</v>
      </c>
      <c r="H3079" s="8">
        <v>0</v>
      </c>
      <c r="I3079" s="8">
        <v>2.585</v>
      </c>
      <c r="J3079" s="3" t="str">
        <f t="shared" si="146"/>
        <v/>
      </c>
    </row>
    <row r="3080" spans="1:10" x14ac:dyDescent="0.25">
      <c r="A3080" s="7" t="s">
        <v>238</v>
      </c>
      <c r="B3080" s="7" t="s">
        <v>56</v>
      </c>
      <c r="C3080" s="8">
        <v>0</v>
      </c>
      <c r="D3080" s="8">
        <v>0</v>
      </c>
      <c r="E3080" s="3" t="str">
        <f t="shared" si="144"/>
        <v/>
      </c>
      <c r="F3080" s="8">
        <v>0</v>
      </c>
      <c r="G3080" s="3" t="str">
        <f t="shared" si="145"/>
        <v/>
      </c>
      <c r="H3080" s="8">
        <v>146.84014999999999</v>
      </c>
      <c r="I3080" s="8">
        <v>0</v>
      </c>
      <c r="J3080" s="3">
        <f t="shared" si="146"/>
        <v>-1</v>
      </c>
    </row>
    <row r="3081" spans="1:10" x14ac:dyDescent="0.25">
      <c r="A3081" s="7" t="s">
        <v>238</v>
      </c>
      <c r="B3081" s="7" t="s">
        <v>18</v>
      </c>
      <c r="C3081" s="8">
        <v>4361.00875</v>
      </c>
      <c r="D3081" s="8">
        <v>4815.76152</v>
      </c>
      <c r="E3081" s="3">
        <f t="shared" si="144"/>
        <v>0.10427696802947262</v>
      </c>
      <c r="F3081" s="8">
        <v>4578.35599</v>
      </c>
      <c r="G3081" s="3">
        <f t="shared" si="145"/>
        <v>5.1853881724911455E-2</v>
      </c>
      <c r="H3081" s="8">
        <v>20610.033169999999</v>
      </c>
      <c r="I3081" s="8">
        <v>24568.76528</v>
      </c>
      <c r="J3081" s="3">
        <f t="shared" si="146"/>
        <v>0.19207791066354707</v>
      </c>
    </row>
    <row r="3082" spans="1:10" x14ac:dyDescent="0.25">
      <c r="A3082" s="7" t="s">
        <v>238</v>
      </c>
      <c r="B3082" s="7" t="s">
        <v>17</v>
      </c>
      <c r="C3082" s="8">
        <v>392.17415</v>
      </c>
      <c r="D3082" s="8">
        <v>875.17974000000004</v>
      </c>
      <c r="E3082" s="3">
        <f t="shared" si="144"/>
        <v>1.2316099620538479</v>
      </c>
      <c r="F3082" s="8">
        <v>118.83738</v>
      </c>
      <c r="G3082" s="3">
        <f t="shared" si="145"/>
        <v>6.3645156094824715</v>
      </c>
      <c r="H3082" s="8">
        <v>1931.70775</v>
      </c>
      <c r="I3082" s="8">
        <v>1634.84718</v>
      </c>
      <c r="J3082" s="3">
        <f t="shared" si="146"/>
        <v>-0.15367778588660741</v>
      </c>
    </row>
    <row r="3083" spans="1:10" x14ac:dyDescent="0.25">
      <c r="A3083" s="7" t="s">
        <v>238</v>
      </c>
      <c r="B3083" s="7" t="s">
        <v>55</v>
      </c>
      <c r="C3083" s="8">
        <v>0</v>
      </c>
      <c r="D3083" s="8">
        <v>20.926010000000002</v>
      </c>
      <c r="E3083" s="3" t="str">
        <f t="shared" si="144"/>
        <v/>
      </c>
      <c r="F3083" s="8">
        <v>0</v>
      </c>
      <c r="G3083" s="3" t="str">
        <f t="shared" si="145"/>
        <v/>
      </c>
      <c r="H3083" s="8">
        <v>84.886920000000003</v>
      </c>
      <c r="I3083" s="8">
        <v>3993.0832599999999</v>
      </c>
      <c r="J3083" s="3">
        <f t="shared" si="146"/>
        <v>46.040029959857179</v>
      </c>
    </row>
    <row r="3084" spans="1:10" x14ac:dyDescent="0.25">
      <c r="A3084" s="7" t="s">
        <v>238</v>
      </c>
      <c r="B3084" s="7" t="s">
        <v>33</v>
      </c>
      <c r="C3084" s="8">
        <v>0</v>
      </c>
      <c r="D3084" s="8">
        <v>246.85265999999999</v>
      </c>
      <c r="E3084" s="3" t="str">
        <f t="shared" si="144"/>
        <v/>
      </c>
      <c r="F3084" s="8">
        <v>56.392200000000003</v>
      </c>
      <c r="G3084" s="3">
        <f t="shared" si="145"/>
        <v>3.3774256014129609</v>
      </c>
      <c r="H3084" s="8">
        <v>249.26165</v>
      </c>
      <c r="I3084" s="8">
        <v>526.59600999999998</v>
      </c>
      <c r="J3084" s="3">
        <f t="shared" si="146"/>
        <v>1.1126234621330635</v>
      </c>
    </row>
    <row r="3085" spans="1:10" x14ac:dyDescent="0.25">
      <c r="A3085" s="7" t="s">
        <v>238</v>
      </c>
      <c r="B3085" s="7" t="s">
        <v>16</v>
      </c>
      <c r="C3085" s="8">
        <v>135.12718000000001</v>
      </c>
      <c r="D3085" s="8">
        <v>58.865519999999997</v>
      </c>
      <c r="E3085" s="3">
        <f t="shared" si="144"/>
        <v>-0.56436950730415603</v>
      </c>
      <c r="F3085" s="8">
        <v>143.75521000000001</v>
      </c>
      <c r="G3085" s="3">
        <f t="shared" si="145"/>
        <v>-0.59051557157476242</v>
      </c>
      <c r="H3085" s="8">
        <v>418.101</v>
      </c>
      <c r="I3085" s="8">
        <v>783.69407000000001</v>
      </c>
      <c r="J3085" s="3">
        <f t="shared" si="146"/>
        <v>0.87441328769842697</v>
      </c>
    </row>
    <row r="3086" spans="1:10" x14ac:dyDescent="0.25">
      <c r="A3086" s="7" t="s">
        <v>238</v>
      </c>
      <c r="B3086" s="7" t="s">
        <v>77</v>
      </c>
      <c r="C3086" s="8">
        <v>0</v>
      </c>
      <c r="D3086" s="8">
        <v>0</v>
      </c>
      <c r="E3086" s="3" t="str">
        <f t="shared" si="144"/>
        <v/>
      </c>
      <c r="F3086" s="8">
        <v>0</v>
      </c>
      <c r="G3086" s="3" t="str">
        <f t="shared" si="145"/>
        <v/>
      </c>
      <c r="H3086" s="8">
        <v>0</v>
      </c>
      <c r="I3086" s="8">
        <v>0</v>
      </c>
      <c r="J3086" s="3" t="str">
        <f t="shared" si="146"/>
        <v/>
      </c>
    </row>
    <row r="3087" spans="1:10" x14ac:dyDescent="0.25">
      <c r="A3087" s="7" t="s">
        <v>238</v>
      </c>
      <c r="B3087" s="7" t="s">
        <v>15</v>
      </c>
      <c r="C3087" s="8">
        <v>0</v>
      </c>
      <c r="D3087" s="8">
        <v>0</v>
      </c>
      <c r="E3087" s="3" t="str">
        <f t="shared" si="144"/>
        <v/>
      </c>
      <c r="F3087" s="8">
        <v>0</v>
      </c>
      <c r="G3087" s="3" t="str">
        <f t="shared" si="145"/>
        <v/>
      </c>
      <c r="H3087" s="8">
        <v>57.52</v>
      </c>
      <c r="I3087" s="8">
        <v>96.42</v>
      </c>
      <c r="J3087" s="3">
        <f t="shared" si="146"/>
        <v>0.67628650904033383</v>
      </c>
    </row>
    <row r="3088" spans="1:10" x14ac:dyDescent="0.25">
      <c r="A3088" s="7" t="s">
        <v>238</v>
      </c>
      <c r="B3088" s="7" t="s">
        <v>14</v>
      </c>
      <c r="C3088" s="8">
        <v>0</v>
      </c>
      <c r="D3088" s="8">
        <v>0</v>
      </c>
      <c r="E3088" s="3" t="str">
        <f t="shared" si="144"/>
        <v/>
      </c>
      <c r="F3088" s="8">
        <v>0</v>
      </c>
      <c r="G3088" s="3" t="str">
        <f t="shared" si="145"/>
        <v/>
      </c>
      <c r="H3088" s="8">
        <v>0</v>
      </c>
      <c r="I3088" s="8">
        <v>0</v>
      </c>
      <c r="J3088" s="3" t="str">
        <f t="shared" si="146"/>
        <v/>
      </c>
    </row>
    <row r="3089" spans="1:10" x14ac:dyDescent="0.25">
      <c r="A3089" s="7" t="s">
        <v>238</v>
      </c>
      <c r="B3089" s="7" t="s">
        <v>32</v>
      </c>
      <c r="C3089" s="8">
        <v>0</v>
      </c>
      <c r="D3089" s="8">
        <v>0</v>
      </c>
      <c r="E3089" s="3" t="str">
        <f t="shared" si="144"/>
        <v/>
      </c>
      <c r="F3089" s="8">
        <v>5.3239999999999998</v>
      </c>
      <c r="G3089" s="3">
        <f t="shared" si="145"/>
        <v>-1</v>
      </c>
      <c r="H3089" s="8">
        <v>1.35747</v>
      </c>
      <c r="I3089" s="8">
        <v>25.527200000000001</v>
      </c>
      <c r="J3089" s="3">
        <f t="shared" si="146"/>
        <v>17.804982798883216</v>
      </c>
    </row>
    <row r="3090" spans="1:10" x14ac:dyDescent="0.25">
      <c r="A3090" s="7" t="s">
        <v>238</v>
      </c>
      <c r="B3090" s="7" t="s">
        <v>13</v>
      </c>
      <c r="C3090" s="8">
        <v>579.99878000000001</v>
      </c>
      <c r="D3090" s="8">
        <v>636.87684999999999</v>
      </c>
      <c r="E3090" s="3">
        <f t="shared" si="144"/>
        <v>9.8065844207465336E-2</v>
      </c>
      <c r="F3090" s="8">
        <v>1015.76839</v>
      </c>
      <c r="G3090" s="3">
        <f t="shared" si="145"/>
        <v>-0.373009776372348</v>
      </c>
      <c r="H3090" s="8">
        <v>1319.6016500000001</v>
      </c>
      <c r="I3090" s="8">
        <v>2456.4561399999998</v>
      </c>
      <c r="J3090" s="3">
        <f t="shared" si="146"/>
        <v>0.86151338928683496</v>
      </c>
    </row>
    <row r="3091" spans="1:10" x14ac:dyDescent="0.25">
      <c r="A3091" s="7" t="s">
        <v>238</v>
      </c>
      <c r="B3091" s="7" t="s">
        <v>12</v>
      </c>
      <c r="C3091" s="8">
        <v>102.07380999999999</v>
      </c>
      <c r="D3091" s="8">
        <v>204.27191999999999</v>
      </c>
      <c r="E3091" s="3">
        <f t="shared" si="144"/>
        <v>1.0012177462563612</v>
      </c>
      <c r="F3091" s="8">
        <v>269.93232999999998</v>
      </c>
      <c r="G3091" s="3">
        <f t="shared" si="145"/>
        <v>-0.24324766877683746</v>
      </c>
      <c r="H3091" s="8">
        <v>464.19977999999998</v>
      </c>
      <c r="I3091" s="8">
        <v>1558.7745</v>
      </c>
      <c r="J3091" s="3">
        <f t="shared" si="146"/>
        <v>2.3579819878415282</v>
      </c>
    </row>
    <row r="3092" spans="1:10" x14ac:dyDescent="0.25">
      <c r="A3092" s="7" t="s">
        <v>238</v>
      </c>
      <c r="B3092" s="7" t="s">
        <v>11</v>
      </c>
      <c r="C3092" s="8">
        <v>0</v>
      </c>
      <c r="D3092" s="8">
        <v>27.938600000000001</v>
      </c>
      <c r="E3092" s="3" t="str">
        <f t="shared" si="144"/>
        <v/>
      </c>
      <c r="F3092" s="8">
        <v>0</v>
      </c>
      <c r="G3092" s="3" t="str">
        <f t="shared" si="145"/>
        <v/>
      </c>
      <c r="H3092" s="8">
        <v>34.484999999999999</v>
      </c>
      <c r="I3092" s="8">
        <v>27.938600000000001</v>
      </c>
      <c r="J3092" s="3">
        <f t="shared" si="146"/>
        <v>-0.18983326083804553</v>
      </c>
    </row>
    <row r="3093" spans="1:10" x14ac:dyDescent="0.25">
      <c r="A3093" s="7" t="s">
        <v>238</v>
      </c>
      <c r="B3093" s="7" t="s">
        <v>52</v>
      </c>
      <c r="C3093" s="8">
        <v>104.45001000000001</v>
      </c>
      <c r="D3093" s="8">
        <v>0</v>
      </c>
      <c r="E3093" s="3">
        <f t="shared" si="144"/>
        <v>-1</v>
      </c>
      <c r="F3093" s="8">
        <v>293.89873</v>
      </c>
      <c r="G3093" s="3">
        <f t="shared" si="145"/>
        <v>-1</v>
      </c>
      <c r="H3093" s="8">
        <v>104.45001000000001</v>
      </c>
      <c r="I3093" s="8">
        <v>476.42732999999998</v>
      </c>
      <c r="J3093" s="3">
        <f t="shared" si="146"/>
        <v>3.5612952071522059</v>
      </c>
    </row>
    <row r="3094" spans="1:10" x14ac:dyDescent="0.25">
      <c r="A3094" s="7" t="s">
        <v>238</v>
      </c>
      <c r="B3094" s="7" t="s">
        <v>10</v>
      </c>
      <c r="C3094" s="8">
        <v>85.716579999999993</v>
      </c>
      <c r="D3094" s="8">
        <v>444.64920000000001</v>
      </c>
      <c r="E3094" s="3">
        <f t="shared" si="144"/>
        <v>4.1874351496524946</v>
      </c>
      <c r="F3094" s="8">
        <v>7.9699999999999993E-2</v>
      </c>
      <c r="G3094" s="3">
        <f t="shared" si="145"/>
        <v>5578.0363864491846</v>
      </c>
      <c r="H3094" s="8">
        <v>360.70200999999997</v>
      </c>
      <c r="I3094" s="8">
        <v>480.69290000000001</v>
      </c>
      <c r="J3094" s="3">
        <f t="shared" si="146"/>
        <v>0.33265933283820637</v>
      </c>
    </row>
    <row r="3095" spans="1:10" x14ac:dyDescent="0.25">
      <c r="A3095" s="7" t="s">
        <v>238</v>
      </c>
      <c r="B3095" s="7" t="s">
        <v>51</v>
      </c>
      <c r="C3095" s="8">
        <v>0</v>
      </c>
      <c r="D3095" s="8">
        <v>0</v>
      </c>
      <c r="E3095" s="3" t="str">
        <f t="shared" si="144"/>
        <v/>
      </c>
      <c r="F3095" s="8">
        <v>0</v>
      </c>
      <c r="G3095" s="3" t="str">
        <f t="shared" si="145"/>
        <v/>
      </c>
      <c r="H3095" s="8">
        <v>0</v>
      </c>
      <c r="I3095" s="8">
        <v>0</v>
      </c>
      <c r="J3095" s="3" t="str">
        <f t="shared" si="146"/>
        <v/>
      </c>
    </row>
    <row r="3096" spans="1:10" x14ac:dyDescent="0.25">
      <c r="A3096" s="7" t="s">
        <v>238</v>
      </c>
      <c r="B3096" s="7" t="s">
        <v>9</v>
      </c>
      <c r="C3096" s="8">
        <v>43.31</v>
      </c>
      <c r="D3096" s="8">
        <v>121.23326</v>
      </c>
      <c r="E3096" s="3">
        <f t="shared" si="144"/>
        <v>1.7991978757792655</v>
      </c>
      <c r="F3096" s="8">
        <v>174.01688999999999</v>
      </c>
      <c r="G3096" s="3">
        <f t="shared" si="145"/>
        <v>-0.30332475198240805</v>
      </c>
      <c r="H3096" s="8">
        <v>690.74659999999994</v>
      </c>
      <c r="I3096" s="8">
        <v>562.39444000000003</v>
      </c>
      <c r="J3096" s="3">
        <f t="shared" si="146"/>
        <v>-0.18581656427986748</v>
      </c>
    </row>
    <row r="3097" spans="1:10" x14ac:dyDescent="0.25">
      <c r="A3097" s="7" t="s">
        <v>238</v>
      </c>
      <c r="B3097" s="7" t="s">
        <v>48</v>
      </c>
      <c r="C3097" s="8">
        <v>7.56</v>
      </c>
      <c r="D3097" s="8">
        <v>5.67</v>
      </c>
      <c r="E3097" s="3">
        <f t="shared" si="144"/>
        <v>-0.25</v>
      </c>
      <c r="F3097" s="8">
        <v>179.8</v>
      </c>
      <c r="G3097" s="3">
        <f t="shared" si="145"/>
        <v>-0.96846496106785318</v>
      </c>
      <c r="H3097" s="8">
        <v>250.3</v>
      </c>
      <c r="I3097" s="8">
        <v>264.51499999999999</v>
      </c>
      <c r="J3097" s="3">
        <f t="shared" si="146"/>
        <v>5.6791849780263526E-2</v>
      </c>
    </row>
    <row r="3098" spans="1:10" x14ac:dyDescent="0.25">
      <c r="A3098" s="7" t="s">
        <v>238</v>
      </c>
      <c r="B3098" s="7" t="s">
        <v>31</v>
      </c>
      <c r="C3098" s="8">
        <v>0</v>
      </c>
      <c r="D3098" s="8">
        <v>0</v>
      </c>
      <c r="E3098" s="3" t="str">
        <f t="shared" si="144"/>
        <v/>
      </c>
      <c r="F3098" s="8">
        <v>0</v>
      </c>
      <c r="G3098" s="3" t="str">
        <f t="shared" si="145"/>
        <v/>
      </c>
      <c r="H3098" s="8">
        <v>0</v>
      </c>
      <c r="I3098" s="8">
        <v>0</v>
      </c>
      <c r="J3098" s="3" t="str">
        <f t="shared" si="146"/>
        <v/>
      </c>
    </row>
    <row r="3099" spans="1:10" x14ac:dyDescent="0.25">
      <c r="A3099" s="7" t="s">
        <v>238</v>
      </c>
      <c r="B3099" s="7" t="s">
        <v>8</v>
      </c>
      <c r="C3099" s="8">
        <v>0</v>
      </c>
      <c r="D3099" s="8">
        <v>0</v>
      </c>
      <c r="E3099" s="3" t="str">
        <f t="shared" si="144"/>
        <v/>
      </c>
      <c r="F3099" s="8">
        <v>0</v>
      </c>
      <c r="G3099" s="3" t="str">
        <f t="shared" si="145"/>
        <v/>
      </c>
      <c r="H3099" s="8">
        <v>0</v>
      </c>
      <c r="I3099" s="8">
        <v>0</v>
      </c>
      <c r="J3099" s="3" t="str">
        <f t="shared" si="146"/>
        <v/>
      </c>
    </row>
    <row r="3100" spans="1:10" x14ac:dyDescent="0.25">
      <c r="A3100" s="7" t="s">
        <v>238</v>
      </c>
      <c r="B3100" s="7" t="s">
        <v>7</v>
      </c>
      <c r="C3100" s="8">
        <v>0</v>
      </c>
      <c r="D3100" s="8">
        <v>91.652640000000005</v>
      </c>
      <c r="E3100" s="3" t="str">
        <f t="shared" si="144"/>
        <v/>
      </c>
      <c r="F3100" s="8">
        <v>36.329509999999999</v>
      </c>
      <c r="G3100" s="3">
        <f t="shared" si="145"/>
        <v>1.5228151989938761</v>
      </c>
      <c r="H3100" s="8">
        <v>30.64453</v>
      </c>
      <c r="I3100" s="8">
        <v>127.98215</v>
      </c>
      <c r="J3100" s="3">
        <f t="shared" si="146"/>
        <v>3.1763456642996317</v>
      </c>
    </row>
    <row r="3101" spans="1:10" x14ac:dyDescent="0.25">
      <c r="A3101" s="7" t="s">
        <v>238</v>
      </c>
      <c r="B3101" s="7" t="s">
        <v>6</v>
      </c>
      <c r="C3101" s="8">
        <v>177.56592000000001</v>
      </c>
      <c r="D3101" s="8">
        <v>3.0135700000000001</v>
      </c>
      <c r="E3101" s="3">
        <f t="shared" si="144"/>
        <v>-0.98302844374641263</v>
      </c>
      <c r="F3101" s="8">
        <v>0</v>
      </c>
      <c r="G3101" s="3" t="str">
        <f t="shared" si="145"/>
        <v/>
      </c>
      <c r="H3101" s="8">
        <v>558.73928999999998</v>
      </c>
      <c r="I3101" s="8">
        <v>260.54205999999999</v>
      </c>
      <c r="J3101" s="3">
        <f t="shared" si="146"/>
        <v>-0.53369654745418027</v>
      </c>
    </row>
    <row r="3102" spans="1:10" x14ac:dyDescent="0.25">
      <c r="A3102" s="7" t="s">
        <v>238</v>
      </c>
      <c r="B3102" s="7" t="s">
        <v>47</v>
      </c>
      <c r="C3102" s="8">
        <v>29.708459999999999</v>
      </c>
      <c r="D3102" s="8">
        <v>0</v>
      </c>
      <c r="E3102" s="3">
        <f t="shared" si="144"/>
        <v>-1</v>
      </c>
      <c r="F3102" s="8">
        <v>0</v>
      </c>
      <c r="G3102" s="3" t="str">
        <f t="shared" si="145"/>
        <v/>
      </c>
      <c r="H3102" s="8">
        <v>29.708459999999999</v>
      </c>
      <c r="I3102" s="8">
        <v>0</v>
      </c>
      <c r="J3102" s="3">
        <f t="shared" si="146"/>
        <v>-1</v>
      </c>
    </row>
    <row r="3103" spans="1:10" x14ac:dyDescent="0.25">
      <c r="A3103" s="7" t="s">
        <v>238</v>
      </c>
      <c r="B3103" s="7" t="s">
        <v>4</v>
      </c>
      <c r="C3103" s="8">
        <v>0</v>
      </c>
      <c r="D3103" s="8">
        <v>90.266999999999996</v>
      </c>
      <c r="E3103" s="3" t="str">
        <f t="shared" si="144"/>
        <v/>
      </c>
      <c r="F3103" s="8">
        <v>0</v>
      </c>
      <c r="G3103" s="3" t="str">
        <f t="shared" si="145"/>
        <v/>
      </c>
      <c r="H3103" s="8">
        <v>24.963200000000001</v>
      </c>
      <c r="I3103" s="8">
        <v>718.39007000000004</v>
      </c>
      <c r="J3103" s="3">
        <f t="shared" si="146"/>
        <v>27.777963962953468</v>
      </c>
    </row>
    <row r="3104" spans="1:10" x14ac:dyDescent="0.25">
      <c r="A3104" s="7" t="s">
        <v>238</v>
      </c>
      <c r="B3104" s="7" t="s">
        <v>74</v>
      </c>
      <c r="C3104" s="8">
        <v>0</v>
      </c>
      <c r="D3104" s="8">
        <v>0</v>
      </c>
      <c r="E3104" s="3" t="str">
        <f t="shared" si="144"/>
        <v/>
      </c>
      <c r="F3104" s="8">
        <v>47.25</v>
      </c>
      <c r="G3104" s="3">
        <f t="shared" si="145"/>
        <v>-1</v>
      </c>
      <c r="H3104" s="8">
        <v>0</v>
      </c>
      <c r="I3104" s="8">
        <v>92.25</v>
      </c>
      <c r="J3104" s="3" t="str">
        <f t="shared" si="146"/>
        <v/>
      </c>
    </row>
    <row r="3105" spans="1:10" x14ac:dyDescent="0.25">
      <c r="A3105" s="7" t="s">
        <v>238</v>
      </c>
      <c r="B3105" s="7" t="s">
        <v>3</v>
      </c>
      <c r="C3105" s="8">
        <v>139.959</v>
      </c>
      <c r="D3105" s="8">
        <v>127.59858</v>
      </c>
      <c r="E3105" s="3">
        <f t="shared" si="144"/>
        <v>-8.831457784065333E-2</v>
      </c>
      <c r="F3105" s="8">
        <v>639.46744999999999</v>
      </c>
      <c r="G3105" s="3">
        <f t="shared" si="145"/>
        <v>-0.80046118062772387</v>
      </c>
      <c r="H3105" s="8">
        <v>819.29483000000005</v>
      </c>
      <c r="I3105" s="8">
        <v>1240.9700800000001</v>
      </c>
      <c r="J3105" s="3">
        <f t="shared" si="146"/>
        <v>0.51468071634236967</v>
      </c>
    </row>
    <row r="3106" spans="1:10" x14ac:dyDescent="0.25">
      <c r="A3106" s="7" t="s">
        <v>238</v>
      </c>
      <c r="B3106" s="7" t="s">
        <v>46</v>
      </c>
      <c r="C3106" s="8">
        <v>0</v>
      </c>
      <c r="D3106" s="8">
        <v>13.422180000000001</v>
      </c>
      <c r="E3106" s="3" t="str">
        <f t="shared" si="144"/>
        <v/>
      </c>
      <c r="F3106" s="8">
        <v>0</v>
      </c>
      <c r="G3106" s="3" t="str">
        <f t="shared" si="145"/>
        <v/>
      </c>
      <c r="H3106" s="8">
        <v>0</v>
      </c>
      <c r="I3106" s="8">
        <v>43.473649999999999</v>
      </c>
      <c r="J3106" s="3" t="str">
        <f t="shared" si="146"/>
        <v/>
      </c>
    </row>
    <row r="3107" spans="1:10" x14ac:dyDescent="0.25">
      <c r="A3107" s="7" t="s">
        <v>238</v>
      </c>
      <c r="B3107" s="7" t="s">
        <v>29</v>
      </c>
      <c r="C3107" s="8">
        <v>0</v>
      </c>
      <c r="D3107" s="8">
        <v>0</v>
      </c>
      <c r="E3107" s="3" t="str">
        <f t="shared" si="144"/>
        <v/>
      </c>
      <c r="F3107" s="8">
        <v>0</v>
      </c>
      <c r="G3107" s="3" t="str">
        <f t="shared" si="145"/>
        <v/>
      </c>
      <c r="H3107" s="8">
        <v>10.297000000000001</v>
      </c>
      <c r="I3107" s="8">
        <v>0</v>
      </c>
      <c r="J3107" s="3">
        <f t="shared" si="146"/>
        <v>-1</v>
      </c>
    </row>
    <row r="3108" spans="1:10" x14ac:dyDescent="0.25">
      <c r="A3108" s="7" t="s">
        <v>238</v>
      </c>
      <c r="B3108" s="7" t="s">
        <v>2</v>
      </c>
      <c r="C3108" s="8">
        <v>0</v>
      </c>
      <c r="D3108" s="8">
        <v>0</v>
      </c>
      <c r="E3108" s="3" t="str">
        <f t="shared" si="144"/>
        <v/>
      </c>
      <c r="F3108" s="8">
        <v>18.899999999999999</v>
      </c>
      <c r="G3108" s="3">
        <f t="shared" si="145"/>
        <v>-1</v>
      </c>
      <c r="H3108" s="8">
        <v>0</v>
      </c>
      <c r="I3108" s="8">
        <v>91.310249999999996</v>
      </c>
      <c r="J3108" s="3" t="str">
        <f t="shared" si="146"/>
        <v/>
      </c>
    </row>
    <row r="3109" spans="1:10" x14ac:dyDescent="0.25">
      <c r="A3109" s="7" t="s">
        <v>238</v>
      </c>
      <c r="B3109" s="7" t="s">
        <v>28</v>
      </c>
      <c r="C3109" s="8">
        <v>0</v>
      </c>
      <c r="D3109" s="8">
        <v>0</v>
      </c>
      <c r="E3109" s="3" t="str">
        <f t="shared" si="144"/>
        <v/>
      </c>
      <c r="F3109" s="8">
        <v>0</v>
      </c>
      <c r="G3109" s="3" t="str">
        <f t="shared" si="145"/>
        <v/>
      </c>
      <c r="H3109" s="8">
        <v>0</v>
      </c>
      <c r="I3109" s="8">
        <v>0</v>
      </c>
      <c r="J3109" s="3" t="str">
        <f t="shared" si="146"/>
        <v/>
      </c>
    </row>
    <row r="3110" spans="1:10" x14ac:dyDescent="0.25">
      <c r="A3110" s="7" t="s">
        <v>238</v>
      </c>
      <c r="B3110" s="7" t="s">
        <v>45</v>
      </c>
      <c r="C3110" s="8">
        <v>0</v>
      </c>
      <c r="D3110" s="8">
        <v>0</v>
      </c>
      <c r="E3110" s="3" t="str">
        <f t="shared" si="144"/>
        <v/>
      </c>
      <c r="F3110" s="8">
        <v>0</v>
      </c>
      <c r="G3110" s="3" t="str">
        <f t="shared" si="145"/>
        <v/>
      </c>
      <c r="H3110" s="8">
        <v>0</v>
      </c>
      <c r="I3110" s="8">
        <v>0</v>
      </c>
      <c r="J3110" s="3" t="str">
        <f t="shared" si="146"/>
        <v/>
      </c>
    </row>
    <row r="3111" spans="1:10" x14ac:dyDescent="0.25">
      <c r="A3111" s="7" t="s">
        <v>238</v>
      </c>
      <c r="B3111" s="7" t="s">
        <v>44</v>
      </c>
      <c r="C3111" s="8">
        <v>0</v>
      </c>
      <c r="D3111" s="8">
        <v>0</v>
      </c>
      <c r="E3111" s="3" t="str">
        <f t="shared" si="144"/>
        <v/>
      </c>
      <c r="F3111" s="8">
        <v>0</v>
      </c>
      <c r="G3111" s="3" t="str">
        <f t="shared" si="145"/>
        <v/>
      </c>
      <c r="H3111" s="8">
        <v>0</v>
      </c>
      <c r="I3111" s="8">
        <v>16.91555</v>
      </c>
      <c r="J3111" s="3" t="str">
        <f t="shared" si="146"/>
        <v/>
      </c>
    </row>
    <row r="3112" spans="1:10" x14ac:dyDescent="0.25">
      <c r="A3112" s="7" t="s">
        <v>238</v>
      </c>
      <c r="B3112" s="7" t="s">
        <v>43</v>
      </c>
      <c r="C3112" s="8">
        <v>0</v>
      </c>
      <c r="D3112" s="8">
        <v>0</v>
      </c>
      <c r="E3112" s="3" t="str">
        <f t="shared" si="144"/>
        <v/>
      </c>
      <c r="F3112" s="8">
        <v>0</v>
      </c>
      <c r="G3112" s="3" t="str">
        <f t="shared" si="145"/>
        <v/>
      </c>
      <c r="H3112" s="8">
        <v>0</v>
      </c>
      <c r="I3112" s="8">
        <v>7.52074</v>
      </c>
      <c r="J3112" s="3" t="str">
        <f t="shared" si="146"/>
        <v/>
      </c>
    </row>
    <row r="3113" spans="1:10" s="2" customFormat="1" ht="13" x14ac:dyDescent="0.3">
      <c r="A3113" s="2" t="s">
        <v>238</v>
      </c>
      <c r="B3113" s="2" t="s">
        <v>0</v>
      </c>
      <c r="C3113" s="4">
        <v>9016.2930099999994</v>
      </c>
      <c r="D3113" s="4">
        <v>11058.14443</v>
      </c>
      <c r="E3113" s="5">
        <f t="shared" si="144"/>
        <v>0.2264624073036865</v>
      </c>
      <c r="F3113" s="4">
        <v>11001.590099999999</v>
      </c>
      <c r="G3113" s="5">
        <f t="shared" si="145"/>
        <v>5.1405596360112327E-3</v>
      </c>
      <c r="H3113" s="4">
        <v>45695.76599</v>
      </c>
      <c r="I3113" s="4">
        <v>54836.794399999999</v>
      </c>
      <c r="J3113" s="5">
        <f t="shared" si="146"/>
        <v>0.20004103688732155</v>
      </c>
    </row>
    <row r="3114" spans="1:10" x14ac:dyDescent="0.25">
      <c r="A3114" s="7" t="s">
        <v>237</v>
      </c>
      <c r="B3114" s="7" t="s">
        <v>26</v>
      </c>
      <c r="C3114" s="8">
        <v>0</v>
      </c>
      <c r="D3114" s="8">
        <v>0</v>
      </c>
      <c r="E3114" s="3" t="str">
        <f t="shared" si="144"/>
        <v/>
      </c>
      <c r="F3114" s="8">
        <v>0</v>
      </c>
      <c r="G3114" s="3" t="str">
        <f t="shared" si="145"/>
        <v/>
      </c>
      <c r="H3114" s="8">
        <v>0</v>
      </c>
      <c r="I3114" s="8">
        <v>27.68</v>
      </c>
      <c r="J3114" s="3" t="str">
        <f t="shared" si="146"/>
        <v/>
      </c>
    </row>
    <row r="3115" spans="1:10" x14ac:dyDescent="0.25">
      <c r="A3115" s="7" t="s">
        <v>237</v>
      </c>
      <c r="B3115" s="7" t="s">
        <v>71</v>
      </c>
      <c r="C3115" s="8">
        <v>0</v>
      </c>
      <c r="D3115" s="8">
        <v>0</v>
      </c>
      <c r="E3115" s="3" t="str">
        <f t="shared" si="144"/>
        <v/>
      </c>
      <c r="F3115" s="8">
        <v>0</v>
      </c>
      <c r="G3115" s="3" t="str">
        <f t="shared" si="145"/>
        <v/>
      </c>
      <c r="H3115" s="8">
        <v>0</v>
      </c>
      <c r="I3115" s="8">
        <v>45.552</v>
      </c>
      <c r="J3115" s="3" t="str">
        <f t="shared" si="146"/>
        <v/>
      </c>
    </row>
    <row r="3116" spans="1:10" x14ac:dyDescent="0.25">
      <c r="A3116" s="7" t="s">
        <v>237</v>
      </c>
      <c r="B3116" s="7" t="s">
        <v>41</v>
      </c>
      <c r="C3116" s="8">
        <v>0</v>
      </c>
      <c r="D3116" s="8">
        <v>0</v>
      </c>
      <c r="E3116" s="3" t="str">
        <f t="shared" si="144"/>
        <v/>
      </c>
      <c r="F3116" s="8">
        <v>0</v>
      </c>
      <c r="G3116" s="3" t="str">
        <f t="shared" si="145"/>
        <v/>
      </c>
      <c r="H3116" s="8">
        <v>0</v>
      </c>
      <c r="I3116" s="8">
        <v>0</v>
      </c>
      <c r="J3116" s="3" t="str">
        <f t="shared" si="146"/>
        <v/>
      </c>
    </row>
    <row r="3117" spans="1:10" x14ac:dyDescent="0.25">
      <c r="A3117" s="7" t="s">
        <v>237</v>
      </c>
      <c r="B3117" s="7" t="s">
        <v>25</v>
      </c>
      <c r="C3117" s="8">
        <v>0</v>
      </c>
      <c r="D3117" s="8">
        <v>0</v>
      </c>
      <c r="E3117" s="3" t="str">
        <f t="shared" si="144"/>
        <v/>
      </c>
      <c r="F3117" s="8">
        <v>0</v>
      </c>
      <c r="G3117" s="3" t="str">
        <f t="shared" si="145"/>
        <v/>
      </c>
      <c r="H3117" s="8">
        <v>2.3945400000000001</v>
      </c>
      <c r="I3117" s="8">
        <v>45.552</v>
      </c>
      <c r="J3117" s="3">
        <f t="shared" si="146"/>
        <v>18.023277957352978</v>
      </c>
    </row>
    <row r="3118" spans="1:10" x14ac:dyDescent="0.25">
      <c r="A3118" s="7" t="s">
        <v>237</v>
      </c>
      <c r="B3118" s="7" t="s">
        <v>40</v>
      </c>
      <c r="C3118" s="8">
        <v>0</v>
      </c>
      <c r="D3118" s="8">
        <v>0</v>
      </c>
      <c r="E3118" s="3" t="str">
        <f t="shared" si="144"/>
        <v/>
      </c>
      <c r="F3118" s="8">
        <v>0</v>
      </c>
      <c r="G3118" s="3" t="str">
        <f t="shared" si="145"/>
        <v/>
      </c>
      <c r="H3118" s="8">
        <v>0</v>
      </c>
      <c r="I3118" s="8">
        <v>0</v>
      </c>
      <c r="J3118" s="3" t="str">
        <f t="shared" si="146"/>
        <v/>
      </c>
    </row>
    <row r="3119" spans="1:10" x14ac:dyDescent="0.25">
      <c r="A3119" s="7" t="s">
        <v>237</v>
      </c>
      <c r="B3119" s="7" t="s">
        <v>65</v>
      </c>
      <c r="C3119" s="8">
        <v>101.53728</v>
      </c>
      <c r="D3119" s="8">
        <v>28.304639999999999</v>
      </c>
      <c r="E3119" s="3">
        <f t="shared" si="144"/>
        <v>-0.72123893805309736</v>
      </c>
      <c r="F3119" s="8">
        <v>0</v>
      </c>
      <c r="G3119" s="3" t="str">
        <f t="shared" si="145"/>
        <v/>
      </c>
      <c r="H3119" s="8">
        <v>151.85664</v>
      </c>
      <c r="I3119" s="8">
        <v>28.304639999999999</v>
      </c>
      <c r="J3119" s="3">
        <f t="shared" si="146"/>
        <v>-0.81360946745562135</v>
      </c>
    </row>
    <row r="3120" spans="1:10" x14ac:dyDescent="0.25">
      <c r="A3120" s="7" t="s">
        <v>237</v>
      </c>
      <c r="B3120" s="7" t="s">
        <v>24</v>
      </c>
      <c r="C3120" s="8">
        <v>0</v>
      </c>
      <c r="D3120" s="8">
        <v>0</v>
      </c>
      <c r="E3120" s="3" t="str">
        <f t="shared" si="144"/>
        <v/>
      </c>
      <c r="F3120" s="8">
        <v>0</v>
      </c>
      <c r="G3120" s="3" t="str">
        <f t="shared" si="145"/>
        <v/>
      </c>
      <c r="H3120" s="8">
        <v>0</v>
      </c>
      <c r="I3120" s="8">
        <v>0</v>
      </c>
      <c r="J3120" s="3" t="str">
        <f t="shared" si="146"/>
        <v/>
      </c>
    </row>
    <row r="3121" spans="1:10" x14ac:dyDescent="0.25">
      <c r="A3121" s="7" t="s">
        <v>237</v>
      </c>
      <c r="B3121" s="7" t="s">
        <v>22</v>
      </c>
      <c r="C3121" s="8">
        <v>0</v>
      </c>
      <c r="D3121" s="8">
        <v>0</v>
      </c>
      <c r="E3121" s="3" t="str">
        <f t="shared" si="144"/>
        <v/>
      </c>
      <c r="F3121" s="8">
        <v>0</v>
      </c>
      <c r="G3121" s="3" t="str">
        <f t="shared" si="145"/>
        <v/>
      </c>
      <c r="H3121" s="8">
        <v>0</v>
      </c>
      <c r="I3121" s="8">
        <v>0</v>
      </c>
      <c r="J3121" s="3" t="str">
        <f t="shared" si="146"/>
        <v/>
      </c>
    </row>
    <row r="3122" spans="1:10" x14ac:dyDescent="0.25">
      <c r="A3122" s="7" t="s">
        <v>237</v>
      </c>
      <c r="B3122" s="7" t="s">
        <v>58</v>
      </c>
      <c r="C3122" s="8">
        <v>0</v>
      </c>
      <c r="D3122" s="8">
        <v>0</v>
      </c>
      <c r="E3122" s="3" t="str">
        <f t="shared" si="144"/>
        <v/>
      </c>
      <c r="F3122" s="8">
        <v>0</v>
      </c>
      <c r="G3122" s="3" t="str">
        <f t="shared" si="145"/>
        <v/>
      </c>
      <c r="H3122" s="8">
        <v>0</v>
      </c>
      <c r="I3122" s="8">
        <v>0</v>
      </c>
      <c r="J3122" s="3" t="str">
        <f t="shared" si="146"/>
        <v/>
      </c>
    </row>
    <row r="3123" spans="1:10" x14ac:dyDescent="0.25">
      <c r="A3123" s="7" t="s">
        <v>237</v>
      </c>
      <c r="B3123" s="7" t="s">
        <v>20</v>
      </c>
      <c r="C3123" s="8">
        <v>27.983000000000001</v>
      </c>
      <c r="D3123" s="8">
        <v>0</v>
      </c>
      <c r="E3123" s="3">
        <f t="shared" si="144"/>
        <v>-1</v>
      </c>
      <c r="F3123" s="8">
        <v>25.154900000000001</v>
      </c>
      <c r="G3123" s="3">
        <f t="shared" si="145"/>
        <v>-1</v>
      </c>
      <c r="H3123" s="8">
        <v>129.24557999999999</v>
      </c>
      <c r="I3123" s="8">
        <v>120.74139</v>
      </c>
      <c r="J3123" s="3">
        <f t="shared" si="146"/>
        <v>-6.5798691142861521E-2</v>
      </c>
    </row>
    <row r="3124" spans="1:10" x14ac:dyDescent="0.25">
      <c r="A3124" s="7" t="s">
        <v>237</v>
      </c>
      <c r="B3124" s="7" t="s">
        <v>19</v>
      </c>
      <c r="C3124" s="8">
        <v>0</v>
      </c>
      <c r="D3124" s="8">
        <v>0</v>
      </c>
      <c r="E3124" s="3" t="str">
        <f t="shared" si="144"/>
        <v/>
      </c>
      <c r="F3124" s="8">
        <v>0</v>
      </c>
      <c r="G3124" s="3" t="str">
        <f t="shared" si="145"/>
        <v/>
      </c>
      <c r="H3124" s="8">
        <v>0</v>
      </c>
      <c r="I3124" s="8">
        <v>0</v>
      </c>
      <c r="J3124" s="3" t="str">
        <f t="shared" si="146"/>
        <v/>
      </c>
    </row>
    <row r="3125" spans="1:10" x14ac:dyDescent="0.25">
      <c r="A3125" s="7" t="s">
        <v>237</v>
      </c>
      <c r="B3125" s="7" t="s">
        <v>18</v>
      </c>
      <c r="C3125" s="8">
        <v>541.17112999999995</v>
      </c>
      <c r="D3125" s="8">
        <v>818.48072000000002</v>
      </c>
      <c r="E3125" s="3">
        <f t="shared" si="144"/>
        <v>0.51242495141971101</v>
      </c>
      <c r="F3125" s="8">
        <v>590.53251</v>
      </c>
      <c r="G3125" s="3">
        <f t="shared" si="145"/>
        <v>0.38600450633954098</v>
      </c>
      <c r="H3125" s="8">
        <v>1125.64663</v>
      </c>
      <c r="I3125" s="8">
        <v>1941.0059699999999</v>
      </c>
      <c r="J3125" s="3">
        <f t="shared" si="146"/>
        <v>0.72434751570304079</v>
      </c>
    </row>
    <row r="3126" spans="1:10" x14ac:dyDescent="0.25">
      <c r="A3126" s="7" t="s">
        <v>237</v>
      </c>
      <c r="B3126" s="7" t="s">
        <v>17</v>
      </c>
      <c r="C3126" s="8">
        <v>55.552</v>
      </c>
      <c r="D3126" s="8">
        <v>124.35565</v>
      </c>
      <c r="E3126" s="3">
        <f t="shared" si="144"/>
        <v>1.2385449668778801</v>
      </c>
      <c r="F3126" s="8">
        <v>0</v>
      </c>
      <c r="G3126" s="3" t="str">
        <f t="shared" si="145"/>
        <v/>
      </c>
      <c r="H3126" s="8">
        <v>426.01332000000002</v>
      </c>
      <c r="I3126" s="8">
        <v>220.27352999999999</v>
      </c>
      <c r="J3126" s="3">
        <f t="shared" si="146"/>
        <v>-0.48294215307634047</v>
      </c>
    </row>
    <row r="3127" spans="1:10" x14ac:dyDescent="0.25">
      <c r="A3127" s="7" t="s">
        <v>237</v>
      </c>
      <c r="B3127" s="7" t="s">
        <v>55</v>
      </c>
      <c r="C3127" s="8">
        <v>0</v>
      </c>
      <c r="D3127" s="8">
        <v>0</v>
      </c>
      <c r="E3127" s="3" t="str">
        <f t="shared" si="144"/>
        <v/>
      </c>
      <c r="F3127" s="8">
        <v>0</v>
      </c>
      <c r="G3127" s="3" t="str">
        <f t="shared" si="145"/>
        <v/>
      </c>
      <c r="H3127" s="8">
        <v>0</v>
      </c>
      <c r="I3127" s="8">
        <v>0</v>
      </c>
      <c r="J3127" s="3" t="str">
        <f t="shared" si="146"/>
        <v/>
      </c>
    </row>
    <row r="3128" spans="1:10" x14ac:dyDescent="0.25">
      <c r="A3128" s="7" t="s">
        <v>237</v>
      </c>
      <c r="B3128" s="7" t="s">
        <v>33</v>
      </c>
      <c r="C3128" s="8">
        <v>0</v>
      </c>
      <c r="D3128" s="8">
        <v>45.494</v>
      </c>
      <c r="E3128" s="3" t="str">
        <f t="shared" si="144"/>
        <v/>
      </c>
      <c r="F3128" s="8">
        <v>0</v>
      </c>
      <c r="G3128" s="3" t="str">
        <f t="shared" si="145"/>
        <v/>
      </c>
      <c r="H3128" s="8">
        <v>27.242989999999999</v>
      </c>
      <c r="I3128" s="8">
        <v>45.494</v>
      </c>
      <c r="J3128" s="3">
        <f t="shared" si="146"/>
        <v>0.66993417389207277</v>
      </c>
    </row>
    <row r="3129" spans="1:10" x14ac:dyDescent="0.25">
      <c r="A3129" s="7" t="s">
        <v>237</v>
      </c>
      <c r="B3129" s="7" t="s">
        <v>54</v>
      </c>
      <c r="C3129" s="8">
        <v>0</v>
      </c>
      <c r="D3129" s="8">
        <v>0</v>
      </c>
      <c r="E3129" s="3" t="str">
        <f t="shared" si="144"/>
        <v/>
      </c>
      <c r="F3129" s="8">
        <v>0</v>
      </c>
      <c r="G3129" s="3" t="str">
        <f t="shared" si="145"/>
        <v/>
      </c>
      <c r="H3129" s="8">
        <v>0</v>
      </c>
      <c r="I3129" s="8">
        <v>0</v>
      </c>
      <c r="J3129" s="3" t="str">
        <f t="shared" si="146"/>
        <v/>
      </c>
    </row>
    <row r="3130" spans="1:10" x14ac:dyDescent="0.25">
      <c r="A3130" s="7" t="s">
        <v>237</v>
      </c>
      <c r="B3130" s="7" t="s">
        <v>16</v>
      </c>
      <c r="C3130" s="8">
        <v>0</v>
      </c>
      <c r="D3130" s="8">
        <v>0</v>
      </c>
      <c r="E3130" s="3" t="str">
        <f t="shared" si="144"/>
        <v/>
      </c>
      <c r="F3130" s="8">
        <v>0</v>
      </c>
      <c r="G3130" s="3" t="str">
        <f t="shared" si="145"/>
        <v/>
      </c>
      <c r="H3130" s="8">
        <v>14.9946</v>
      </c>
      <c r="I3130" s="8">
        <v>0</v>
      </c>
      <c r="J3130" s="3">
        <f t="shared" si="146"/>
        <v>-1</v>
      </c>
    </row>
    <row r="3131" spans="1:10" x14ac:dyDescent="0.25">
      <c r="A3131" s="7" t="s">
        <v>237</v>
      </c>
      <c r="B3131" s="7" t="s">
        <v>13</v>
      </c>
      <c r="C3131" s="8">
        <v>0</v>
      </c>
      <c r="D3131" s="8">
        <v>34.471499999999999</v>
      </c>
      <c r="E3131" s="3" t="str">
        <f t="shared" si="144"/>
        <v/>
      </c>
      <c r="F3131" s="8">
        <v>0</v>
      </c>
      <c r="G3131" s="3" t="str">
        <f t="shared" si="145"/>
        <v/>
      </c>
      <c r="H3131" s="8">
        <v>49.353050000000003</v>
      </c>
      <c r="I3131" s="8">
        <v>88.387500000000003</v>
      </c>
      <c r="J3131" s="3">
        <f t="shared" si="146"/>
        <v>0.79092274945520069</v>
      </c>
    </row>
    <row r="3132" spans="1:10" x14ac:dyDescent="0.25">
      <c r="A3132" s="7" t="s">
        <v>237</v>
      </c>
      <c r="B3132" s="7" t="s">
        <v>12</v>
      </c>
      <c r="C3132" s="8">
        <v>0</v>
      </c>
      <c r="D3132" s="8">
        <v>0</v>
      </c>
      <c r="E3132" s="3" t="str">
        <f t="shared" si="144"/>
        <v/>
      </c>
      <c r="F3132" s="8">
        <v>0</v>
      </c>
      <c r="G3132" s="3" t="str">
        <f t="shared" si="145"/>
        <v/>
      </c>
      <c r="H3132" s="8">
        <v>9.11</v>
      </c>
      <c r="I3132" s="8">
        <v>14.4411</v>
      </c>
      <c r="J3132" s="3">
        <f t="shared" si="146"/>
        <v>0.58519209659714622</v>
      </c>
    </row>
    <row r="3133" spans="1:10" x14ac:dyDescent="0.25">
      <c r="A3133" s="7" t="s">
        <v>237</v>
      </c>
      <c r="B3133" s="7" t="s">
        <v>10</v>
      </c>
      <c r="C3133" s="8">
        <v>0</v>
      </c>
      <c r="D3133" s="8">
        <v>0</v>
      </c>
      <c r="E3133" s="3" t="str">
        <f t="shared" si="144"/>
        <v/>
      </c>
      <c r="F3133" s="8">
        <v>0</v>
      </c>
      <c r="G3133" s="3" t="str">
        <f t="shared" si="145"/>
        <v/>
      </c>
      <c r="H3133" s="8">
        <v>0</v>
      </c>
      <c r="I3133" s="8">
        <v>0</v>
      </c>
      <c r="J3133" s="3" t="str">
        <f t="shared" si="146"/>
        <v/>
      </c>
    </row>
    <row r="3134" spans="1:10" x14ac:dyDescent="0.25">
      <c r="A3134" s="7" t="s">
        <v>237</v>
      </c>
      <c r="B3134" s="7" t="s">
        <v>9</v>
      </c>
      <c r="C3134" s="8">
        <v>16.04813</v>
      </c>
      <c r="D3134" s="8">
        <v>0</v>
      </c>
      <c r="E3134" s="3">
        <f t="shared" si="144"/>
        <v>-1</v>
      </c>
      <c r="F3134" s="8">
        <v>0</v>
      </c>
      <c r="G3134" s="3" t="str">
        <f t="shared" si="145"/>
        <v/>
      </c>
      <c r="H3134" s="8">
        <v>16.04813</v>
      </c>
      <c r="I3134" s="8">
        <v>0</v>
      </c>
      <c r="J3134" s="3">
        <f t="shared" si="146"/>
        <v>-1</v>
      </c>
    </row>
    <row r="3135" spans="1:10" x14ac:dyDescent="0.25">
      <c r="A3135" s="7" t="s">
        <v>237</v>
      </c>
      <c r="B3135" s="7" t="s">
        <v>3</v>
      </c>
      <c r="C3135" s="8">
        <v>0</v>
      </c>
      <c r="D3135" s="8">
        <v>0</v>
      </c>
      <c r="E3135" s="3" t="str">
        <f t="shared" si="144"/>
        <v/>
      </c>
      <c r="F3135" s="8">
        <v>18.447420000000001</v>
      </c>
      <c r="G3135" s="3">
        <f t="shared" si="145"/>
        <v>-1</v>
      </c>
      <c r="H3135" s="8">
        <v>0</v>
      </c>
      <c r="I3135" s="8">
        <v>18.447420000000001</v>
      </c>
      <c r="J3135" s="3" t="str">
        <f t="shared" si="146"/>
        <v/>
      </c>
    </row>
    <row r="3136" spans="1:10" s="2" customFormat="1" ht="13" x14ac:dyDescent="0.3">
      <c r="A3136" s="2" t="s">
        <v>237</v>
      </c>
      <c r="B3136" s="2" t="s">
        <v>0</v>
      </c>
      <c r="C3136" s="4">
        <v>742.29154000000005</v>
      </c>
      <c r="D3136" s="4">
        <v>1051.1065100000001</v>
      </c>
      <c r="E3136" s="5">
        <f t="shared" si="144"/>
        <v>0.4160292194627464</v>
      </c>
      <c r="F3136" s="4">
        <v>634.13482999999997</v>
      </c>
      <c r="G3136" s="5">
        <f t="shared" si="145"/>
        <v>0.65754420081294085</v>
      </c>
      <c r="H3136" s="4">
        <v>1951.9054799999999</v>
      </c>
      <c r="I3136" s="4">
        <v>2595.8795500000001</v>
      </c>
      <c r="J3136" s="5">
        <f t="shared" si="146"/>
        <v>0.32992072443999709</v>
      </c>
    </row>
    <row r="3137" spans="1:10" x14ac:dyDescent="0.25">
      <c r="A3137" s="7" t="s">
        <v>236</v>
      </c>
      <c r="B3137" s="7" t="s">
        <v>26</v>
      </c>
      <c r="C3137" s="8">
        <v>0</v>
      </c>
      <c r="D3137" s="8">
        <v>0</v>
      </c>
      <c r="E3137" s="3" t="str">
        <f t="shared" si="144"/>
        <v/>
      </c>
      <c r="F3137" s="8">
        <v>0</v>
      </c>
      <c r="G3137" s="3" t="str">
        <f t="shared" si="145"/>
        <v/>
      </c>
      <c r="H3137" s="8">
        <v>0</v>
      </c>
      <c r="I3137" s="8">
        <v>5.532</v>
      </c>
      <c r="J3137" s="3" t="str">
        <f t="shared" si="146"/>
        <v/>
      </c>
    </row>
    <row r="3138" spans="1:10" x14ac:dyDescent="0.25">
      <c r="A3138" s="7" t="s">
        <v>236</v>
      </c>
      <c r="B3138" s="7" t="s">
        <v>25</v>
      </c>
      <c r="C3138" s="8">
        <v>5.3486599999999997</v>
      </c>
      <c r="D3138" s="8">
        <v>0</v>
      </c>
      <c r="E3138" s="3">
        <f t="shared" si="144"/>
        <v>-1</v>
      </c>
      <c r="F3138" s="8">
        <v>18.146660000000001</v>
      </c>
      <c r="G3138" s="3">
        <f t="shared" si="145"/>
        <v>-1</v>
      </c>
      <c r="H3138" s="8">
        <v>24.914480000000001</v>
      </c>
      <c r="I3138" s="8">
        <v>32.305840000000003</v>
      </c>
      <c r="J3138" s="3">
        <f t="shared" si="146"/>
        <v>0.29666924615725487</v>
      </c>
    </row>
    <row r="3139" spans="1:10" x14ac:dyDescent="0.25">
      <c r="A3139" s="7" t="s">
        <v>236</v>
      </c>
      <c r="B3139" s="7" t="s">
        <v>24</v>
      </c>
      <c r="C3139" s="8">
        <v>0</v>
      </c>
      <c r="D3139" s="8">
        <v>41.445880000000002</v>
      </c>
      <c r="E3139" s="3" t="str">
        <f t="shared" si="144"/>
        <v/>
      </c>
      <c r="F3139" s="8">
        <v>21.60829</v>
      </c>
      <c r="G3139" s="3">
        <f t="shared" si="145"/>
        <v>0.91805459848974635</v>
      </c>
      <c r="H3139" s="8">
        <v>62.5518</v>
      </c>
      <c r="I3139" s="8">
        <v>63.054169999999999</v>
      </c>
      <c r="J3139" s="3">
        <f t="shared" si="146"/>
        <v>8.0312636886548106E-3</v>
      </c>
    </row>
    <row r="3140" spans="1:10" x14ac:dyDescent="0.25">
      <c r="A3140" s="7" t="s">
        <v>236</v>
      </c>
      <c r="B3140" s="7" t="s">
        <v>20</v>
      </c>
      <c r="C3140" s="8">
        <v>0</v>
      </c>
      <c r="D3140" s="8">
        <v>0</v>
      </c>
      <c r="E3140" s="3" t="str">
        <f t="shared" si="144"/>
        <v/>
      </c>
      <c r="F3140" s="8">
        <v>26.87171</v>
      </c>
      <c r="G3140" s="3">
        <f t="shared" si="145"/>
        <v>-1</v>
      </c>
      <c r="H3140" s="8">
        <v>55.868009999999998</v>
      </c>
      <c r="I3140" s="8">
        <v>52.037680000000002</v>
      </c>
      <c r="J3140" s="3">
        <f t="shared" si="146"/>
        <v>-6.8560344282891039E-2</v>
      </c>
    </row>
    <row r="3141" spans="1:10" x14ac:dyDescent="0.25">
      <c r="A3141" s="7" t="s">
        <v>236</v>
      </c>
      <c r="B3141" s="7" t="s">
        <v>18</v>
      </c>
      <c r="C3141" s="8">
        <v>30.53745</v>
      </c>
      <c r="D3141" s="8">
        <v>128.49105</v>
      </c>
      <c r="E3141" s="3">
        <f t="shared" ref="E3141:E3204" si="147">IF(C3141=0,"",(D3141/C3141-1))</f>
        <v>3.207654863127078</v>
      </c>
      <c r="F3141" s="8">
        <v>51.152410000000003</v>
      </c>
      <c r="G3141" s="3">
        <f t="shared" ref="G3141:G3204" si="148">IF(F3141=0,"",(D3141/F3141-1))</f>
        <v>1.5119256355663397</v>
      </c>
      <c r="H3141" s="8">
        <v>268.11263000000002</v>
      </c>
      <c r="I3141" s="8">
        <v>279.94376999999997</v>
      </c>
      <c r="J3141" s="3">
        <f t="shared" ref="J3141:J3204" si="149">IF(H3141=0,"",(I3141/H3141-1))</f>
        <v>4.4127499700405526E-2</v>
      </c>
    </row>
    <row r="3142" spans="1:10" x14ac:dyDescent="0.25">
      <c r="A3142" s="7" t="s">
        <v>236</v>
      </c>
      <c r="B3142" s="7" t="s">
        <v>17</v>
      </c>
      <c r="C3142" s="8">
        <v>0</v>
      </c>
      <c r="D3142" s="8">
        <v>0</v>
      </c>
      <c r="E3142" s="3" t="str">
        <f t="shared" si="147"/>
        <v/>
      </c>
      <c r="F3142" s="8">
        <v>0</v>
      </c>
      <c r="G3142" s="3" t="str">
        <f t="shared" si="148"/>
        <v/>
      </c>
      <c r="H3142" s="8">
        <v>0</v>
      </c>
      <c r="I3142" s="8">
        <v>63.779040000000002</v>
      </c>
      <c r="J3142" s="3" t="str">
        <f t="shared" si="149"/>
        <v/>
      </c>
    </row>
    <row r="3143" spans="1:10" x14ac:dyDescent="0.25">
      <c r="A3143" s="7" t="s">
        <v>236</v>
      </c>
      <c r="B3143" s="7" t="s">
        <v>16</v>
      </c>
      <c r="C3143" s="8">
        <v>0</v>
      </c>
      <c r="D3143" s="8">
        <v>0</v>
      </c>
      <c r="E3143" s="3" t="str">
        <f t="shared" si="147"/>
        <v/>
      </c>
      <c r="F3143" s="8">
        <v>0</v>
      </c>
      <c r="G3143" s="3" t="str">
        <f t="shared" si="148"/>
        <v/>
      </c>
      <c r="H3143" s="8">
        <v>0</v>
      </c>
      <c r="I3143" s="8">
        <v>0</v>
      </c>
      <c r="J3143" s="3" t="str">
        <f t="shared" si="149"/>
        <v/>
      </c>
    </row>
    <row r="3144" spans="1:10" x14ac:dyDescent="0.25">
      <c r="A3144" s="7" t="s">
        <v>236</v>
      </c>
      <c r="B3144" s="7" t="s">
        <v>14</v>
      </c>
      <c r="C3144" s="8">
        <v>0</v>
      </c>
      <c r="D3144" s="8">
        <v>0</v>
      </c>
      <c r="E3144" s="3" t="str">
        <f t="shared" si="147"/>
        <v/>
      </c>
      <c r="F3144" s="8">
        <v>0</v>
      </c>
      <c r="G3144" s="3" t="str">
        <f t="shared" si="148"/>
        <v/>
      </c>
      <c r="H3144" s="8">
        <v>0</v>
      </c>
      <c r="I3144" s="8">
        <v>0</v>
      </c>
      <c r="J3144" s="3" t="str">
        <f t="shared" si="149"/>
        <v/>
      </c>
    </row>
    <row r="3145" spans="1:10" x14ac:dyDescent="0.25">
      <c r="A3145" s="7" t="s">
        <v>236</v>
      </c>
      <c r="B3145" s="7" t="s">
        <v>12</v>
      </c>
      <c r="C3145" s="8">
        <v>0</v>
      </c>
      <c r="D3145" s="8">
        <v>0</v>
      </c>
      <c r="E3145" s="3" t="str">
        <f t="shared" si="147"/>
        <v/>
      </c>
      <c r="F3145" s="8">
        <v>6.4737099999999996</v>
      </c>
      <c r="G3145" s="3">
        <f t="shared" si="148"/>
        <v>-1</v>
      </c>
      <c r="H3145" s="8">
        <v>4.0668100000000003</v>
      </c>
      <c r="I3145" s="8">
        <v>6.4737099999999996</v>
      </c>
      <c r="J3145" s="3">
        <f t="shared" si="149"/>
        <v>0.5918397958104753</v>
      </c>
    </row>
    <row r="3146" spans="1:10" x14ac:dyDescent="0.25">
      <c r="A3146" s="7" t="s">
        <v>236</v>
      </c>
      <c r="B3146" s="7" t="s">
        <v>9</v>
      </c>
      <c r="C3146" s="8">
        <v>0</v>
      </c>
      <c r="D3146" s="8">
        <v>12.95</v>
      </c>
      <c r="E3146" s="3" t="str">
        <f t="shared" si="147"/>
        <v/>
      </c>
      <c r="F3146" s="8">
        <v>0</v>
      </c>
      <c r="G3146" s="3" t="str">
        <f t="shared" si="148"/>
        <v/>
      </c>
      <c r="H3146" s="8">
        <v>0</v>
      </c>
      <c r="I3146" s="8">
        <v>12.95</v>
      </c>
      <c r="J3146" s="3" t="str">
        <f t="shared" si="149"/>
        <v/>
      </c>
    </row>
    <row r="3147" spans="1:10" x14ac:dyDescent="0.25">
      <c r="A3147" s="7" t="s">
        <v>236</v>
      </c>
      <c r="B3147" s="7" t="s">
        <v>8</v>
      </c>
      <c r="C3147" s="8">
        <v>0</v>
      </c>
      <c r="D3147" s="8">
        <v>0</v>
      </c>
      <c r="E3147" s="3" t="str">
        <f t="shared" si="147"/>
        <v/>
      </c>
      <c r="F3147" s="8">
        <v>0</v>
      </c>
      <c r="G3147" s="3" t="str">
        <f t="shared" si="148"/>
        <v/>
      </c>
      <c r="H3147" s="8">
        <v>0</v>
      </c>
      <c r="I3147" s="8">
        <v>0</v>
      </c>
      <c r="J3147" s="3" t="str">
        <f t="shared" si="149"/>
        <v/>
      </c>
    </row>
    <row r="3148" spans="1:10" s="2" customFormat="1" ht="13" x14ac:dyDescent="0.3">
      <c r="A3148" s="2" t="s">
        <v>236</v>
      </c>
      <c r="B3148" s="2" t="s">
        <v>0</v>
      </c>
      <c r="C3148" s="4">
        <v>35.886110000000002</v>
      </c>
      <c r="D3148" s="4">
        <v>182.88693000000001</v>
      </c>
      <c r="E3148" s="5">
        <f t="shared" si="147"/>
        <v>4.0963152595809351</v>
      </c>
      <c r="F3148" s="4">
        <v>124.25278</v>
      </c>
      <c r="G3148" s="5">
        <f t="shared" si="148"/>
        <v>0.47189406949285173</v>
      </c>
      <c r="H3148" s="4">
        <v>415.51373000000001</v>
      </c>
      <c r="I3148" s="4">
        <v>516.07620999999995</v>
      </c>
      <c r="J3148" s="5">
        <f t="shared" si="149"/>
        <v>0.24201963193851594</v>
      </c>
    </row>
    <row r="3149" spans="1:10" x14ac:dyDescent="0.25">
      <c r="A3149" s="7" t="s">
        <v>235</v>
      </c>
      <c r="B3149" s="7" t="s">
        <v>18</v>
      </c>
      <c r="C3149" s="8">
        <v>29.81343</v>
      </c>
      <c r="D3149" s="8">
        <v>0</v>
      </c>
      <c r="E3149" s="3">
        <f t="shared" si="147"/>
        <v>-1</v>
      </c>
      <c r="F3149" s="8">
        <v>0</v>
      </c>
      <c r="G3149" s="3" t="str">
        <f t="shared" si="148"/>
        <v/>
      </c>
      <c r="H3149" s="8">
        <v>29.81343</v>
      </c>
      <c r="I3149" s="8">
        <v>0</v>
      </c>
      <c r="J3149" s="3">
        <f t="shared" si="149"/>
        <v>-1</v>
      </c>
    </row>
    <row r="3150" spans="1:10" s="2" customFormat="1" ht="13" x14ac:dyDescent="0.3">
      <c r="A3150" s="2" t="s">
        <v>235</v>
      </c>
      <c r="B3150" s="2" t="s">
        <v>0</v>
      </c>
      <c r="C3150" s="4">
        <v>29.81343</v>
      </c>
      <c r="D3150" s="4">
        <v>0</v>
      </c>
      <c r="E3150" s="5">
        <f t="shared" si="147"/>
        <v>-1</v>
      </c>
      <c r="F3150" s="4">
        <v>0</v>
      </c>
      <c r="G3150" s="5" t="str">
        <f t="shared" si="148"/>
        <v/>
      </c>
      <c r="H3150" s="4">
        <v>29.81343</v>
      </c>
      <c r="I3150" s="4">
        <v>0</v>
      </c>
      <c r="J3150" s="5">
        <f t="shared" si="149"/>
        <v>-1</v>
      </c>
    </row>
    <row r="3151" spans="1:10" x14ac:dyDescent="0.25">
      <c r="A3151" s="7" t="s">
        <v>234</v>
      </c>
      <c r="B3151" s="7" t="s">
        <v>25</v>
      </c>
      <c r="C3151" s="8">
        <v>0</v>
      </c>
      <c r="D3151" s="8">
        <v>0</v>
      </c>
      <c r="E3151" s="3" t="str">
        <f t="shared" si="147"/>
        <v/>
      </c>
      <c r="F3151" s="8">
        <v>0</v>
      </c>
      <c r="G3151" s="3" t="str">
        <f t="shared" si="148"/>
        <v/>
      </c>
      <c r="H3151" s="8">
        <v>1.07891</v>
      </c>
      <c r="I3151" s="8">
        <v>101.90084</v>
      </c>
      <c r="J3151" s="3">
        <f t="shared" si="149"/>
        <v>93.447952099804425</v>
      </c>
    </row>
    <row r="3152" spans="1:10" x14ac:dyDescent="0.25">
      <c r="A3152" s="7" t="s">
        <v>234</v>
      </c>
      <c r="B3152" s="7" t="s">
        <v>40</v>
      </c>
      <c r="C3152" s="8">
        <v>0</v>
      </c>
      <c r="D3152" s="8">
        <v>0</v>
      </c>
      <c r="E3152" s="3" t="str">
        <f t="shared" si="147"/>
        <v/>
      </c>
      <c r="F3152" s="8">
        <v>0</v>
      </c>
      <c r="G3152" s="3" t="str">
        <f t="shared" si="148"/>
        <v/>
      </c>
      <c r="H3152" s="8">
        <v>0</v>
      </c>
      <c r="I3152" s="8">
        <v>0</v>
      </c>
      <c r="J3152" s="3" t="str">
        <f t="shared" si="149"/>
        <v/>
      </c>
    </row>
    <row r="3153" spans="1:10" x14ac:dyDescent="0.25">
      <c r="A3153" s="7" t="s">
        <v>234</v>
      </c>
      <c r="B3153" s="7" t="s">
        <v>23</v>
      </c>
      <c r="C3153" s="8">
        <v>14.28495</v>
      </c>
      <c r="D3153" s="8">
        <v>0</v>
      </c>
      <c r="E3153" s="3">
        <f t="shared" si="147"/>
        <v>-1</v>
      </c>
      <c r="F3153" s="8">
        <v>0</v>
      </c>
      <c r="G3153" s="3" t="str">
        <f t="shared" si="148"/>
        <v/>
      </c>
      <c r="H3153" s="8">
        <v>14.28495</v>
      </c>
      <c r="I3153" s="8">
        <v>0</v>
      </c>
      <c r="J3153" s="3">
        <f t="shared" si="149"/>
        <v>-1</v>
      </c>
    </row>
    <row r="3154" spans="1:10" x14ac:dyDescent="0.25">
      <c r="A3154" s="7" t="s">
        <v>234</v>
      </c>
      <c r="B3154" s="7" t="s">
        <v>22</v>
      </c>
      <c r="C3154" s="8">
        <v>0</v>
      </c>
      <c r="D3154" s="8">
        <v>0</v>
      </c>
      <c r="E3154" s="3" t="str">
        <f t="shared" si="147"/>
        <v/>
      </c>
      <c r="F3154" s="8">
        <v>0</v>
      </c>
      <c r="G3154" s="3" t="str">
        <f t="shared" si="148"/>
        <v/>
      </c>
      <c r="H3154" s="8">
        <v>0</v>
      </c>
      <c r="I3154" s="8">
        <v>0</v>
      </c>
      <c r="J3154" s="3" t="str">
        <f t="shared" si="149"/>
        <v/>
      </c>
    </row>
    <row r="3155" spans="1:10" x14ac:dyDescent="0.25">
      <c r="A3155" s="7" t="s">
        <v>234</v>
      </c>
      <c r="B3155" s="7" t="s">
        <v>18</v>
      </c>
      <c r="C3155" s="8">
        <v>0</v>
      </c>
      <c r="D3155" s="8">
        <v>56.7</v>
      </c>
      <c r="E3155" s="3" t="str">
        <f t="shared" si="147"/>
        <v/>
      </c>
      <c r="F3155" s="8">
        <v>0</v>
      </c>
      <c r="G3155" s="3" t="str">
        <f t="shared" si="148"/>
        <v/>
      </c>
      <c r="H3155" s="8">
        <v>0</v>
      </c>
      <c r="I3155" s="8">
        <v>88.817490000000006</v>
      </c>
      <c r="J3155" s="3" t="str">
        <f t="shared" si="149"/>
        <v/>
      </c>
    </row>
    <row r="3156" spans="1:10" x14ac:dyDescent="0.25">
      <c r="A3156" s="7" t="s">
        <v>234</v>
      </c>
      <c r="B3156" s="7" t="s">
        <v>17</v>
      </c>
      <c r="C3156" s="8">
        <v>0</v>
      </c>
      <c r="D3156" s="8">
        <v>0</v>
      </c>
      <c r="E3156" s="3" t="str">
        <f t="shared" si="147"/>
        <v/>
      </c>
      <c r="F3156" s="8">
        <v>110.28927</v>
      </c>
      <c r="G3156" s="3">
        <f t="shared" si="148"/>
        <v>-1</v>
      </c>
      <c r="H3156" s="8">
        <v>224.98991000000001</v>
      </c>
      <c r="I3156" s="8">
        <v>326.77883000000003</v>
      </c>
      <c r="J3156" s="3">
        <f t="shared" si="149"/>
        <v>0.45241548832123191</v>
      </c>
    </row>
    <row r="3157" spans="1:10" x14ac:dyDescent="0.25">
      <c r="A3157" s="7" t="s">
        <v>234</v>
      </c>
      <c r="B3157" s="7" t="s">
        <v>16</v>
      </c>
      <c r="C3157" s="8">
        <v>0</v>
      </c>
      <c r="D3157" s="8">
        <v>0</v>
      </c>
      <c r="E3157" s="3" t="str">
        <f t="shared" si="147"/>
        <v/>
      </c>
      <c r="F3157" s="8">
        <v>0</v>
      </c>
      <c r="G3157" s="3" t="str">
        <f t="shared" si="148"/>
        <v/>
      </c>
      <c r="H3157" s="8">
        <v>0</v>
      </c>
      <c r="I3157" s="8">
        <v>0</v>
      </c>
      <c r="J3157" s="3" t="str">
        <f t="shared" si="149"/>
        <v/>
      </c>
    </row>
    <row r="3158" spans="1:10" x14ac:dyDescent="0.25">
      <c r="A3158" s="7" t="s">
        <v>234</v>
      </c>
      <c r="B3158" s="7" t="s">
        <v>13</v>
      </c>
      <c r="C3158" s="8">
        <v>0</v>
      </c>
      <c r="D3158" s="8">
        <v>0</v>
      </c>
      <c r="E3158" s="3" t="str">
        <f t="shared" si="147"/>
        <v/>
      </c>
      <c r="F3158" s="8">
        <v>0</v>
      </c>
      <c r="G3158" s="3" t="str">
        <f t="shared" si="148"/>
        <v/>
      </c>
      <c r="H3158" s="8">
        <v>744.97650999999996</v>
      </c>
      <c r="I3158" s="8">
        <v>0</v>
      </c>
      <c r="J3158" s="3">
        <f t="shared" si="149"/>
        <v>-1</v>
      </c>
    </row>
    <row r="3159" spans="1:10" s="2" customFormat="1" ht="13" x14ac:dyDescent="0.3">
      <c r="A3159" s="2" t="s">
        <v>234</v>
      </c>
      <c r="B3159" s="2" t="s">
        <v>0</v>
      </c>
      <c r="C3159" s="4">
        <v>14.28495</v>
      </c>
      <c r="D3159" s="4">
        <v>56.7</v>
      </c>
      <c r="E3159" s="5">
        <f t="shared" si="147"/>
        <v>2.969212352860878</v>
      </c>
      <c r="F3159" s="4">
        <v>110.28927</v>
      </c>
      <c r="G3159" s="5">
        <f t="shared" si="148"/>
        <v>-0.48589740416270777</v>
      </c>
      <c r="H3159" s="4">
        <v>985.33028000000002</v>
      </c>
      <c r="I3159" s="4">
        <v>517.49716000000001</v>
      </c>
      <c r="J3159" s="5">
        <f t="shared" si="149"/>
        <v>-0.47479827779168626</v>
      </c>
    </row>
    <row r="3160" spans="1:10" x14ac:dyDescent="0.25">
      <c r="A3160" s="7" t="s">
        <v>233</v>
      </c>
      <c r="B3160" s="7" t="s">
        <v>26</v>
      </c>
      <c r="C3160" s="8">
        <v>280.61599999999999</v>
      </c>
      <c r="D3160" s="8">
        <v>275.67084999999997</v>
      </c>
      <c r="E3160" s="3">
        <f t="shared" si="147"/>
        <v>-1.7622480542805907E-2</v>
      </c>
      <c r="F3160" s="8">
        <v>409.73788000000002</v>
      </c>
      <c r="G3160" s="3">
        <f t="shared" si="148"/>
        <v>-0.32720194188538299</v>
      </c>
      <c r="H3160" s="8">
        <v>735.79927999999995</v>
      </c>
      <c r="I3160" s="8">
        <v>806.67523000000006</v>
      </c>
      <c r="J3160" s="3">
        <f t="shared" si="149"/>
        <v>9.6325114642678233E-2</v>
      </c>
    </row>
    <row r="3161" spans="1:10" x14ac:dyDescent="0.25">
      <c r="A3161" s="7" t="s">
        <v>233</v>
      </c>
      <c r="B3161" s="7" t="s">
        <v>71</v>
      </c>
      <c r="C3161" s="8">
        <v>0</v>
      </c>
      <c r="D3161" s="8">
        <v>0</v>
      </c>
      <c r="E3161" s="3" t="str">
        <f t="shared" si="147"/>
        <v/>
      </c>
      <c r="F3161" s="8">
        <v>0</v>
      </c>
      <c r="G3161" s="3" t="str">
        <f t="shared" si="148"/>
        <v/>
      </c>
      <c r="H3161" s="8">
        <v>0</v>
      </c>
      <c r="I3161" s="8">
        <v>0</v>
      </c>
      <c r="J3161" s="3" t="str">
        <f t="shared" si="149"/>
        <v/>
      </c>
    </row>
    <row r="3162" spans="1:10" x14ac:dyDescent="0.25">
      <c r="A3162" s="7" t="s">
        <v>233</v>
      </c>
      <c r="B3162" s="7" t="s">
        <v>41</v>
      </c>
      <c r="C3162" s="8">
        <v>0</v>
      </c>
      <c r="D3162" s="8">
        <v>0</v>
      </c>
      <c r="E3162" s="3" t="str">
        <f t="shared" si="147"/>
        <v/>
      </c>
      <c r="F3162" s="8">
        <v>0</v>
      </c>
      <c r="G3162" s="3" t="str">
        <f t="shared" si="148"/>
        <v/>
      </c>
      <c r="H3162" s="8">
        <v>0</v>
      </c>
      <c r="I3162" s="8">
        <v>0</v>
      </c>
      <c r="J3162" s="3" t="str">
        <f t="shared" si="149"/>
        <v/>
      </c>
    </row>
    <row r="3163" spans="1:10" x14ac:dyDescent="0.25">
      <c r="A3163" s="7" t="s">
        <v>233</v>
      </c>
      <c r="B3163" s="7" t="s">
        <v>25</v>
      </c>
      <c r="C3163" s="8">
        <v>11.8279</v>
      </c>
      <c r="D3163" s="8">
        <v>411.75038999999998</v>
      </c>
      <c r="E3163" s="3">
        <f t="shared" si="147"/>
        <v>33.811791611359581</v>
      </c>
      <c r="F3163" s="8">
        <v>89.158959999999993</v>
      </c>
      <c r="G3163" s="3">
        <f t="shared" si="148"/>
        <v>3.6181605303606057</v>
      </c>
      <c r="H3163" s="8">
        <v>733.51908000000003</v>
      </c>
      <c r="I3163" s="8">
        <v>769.62014999999997</v>
      </c>
      <c r="J3163" s="3">
        <f t="shared" si="149"/>
        <v>4.9216265785478885E-2</v>
      </c>
    </row>
    <row r="3164" spans="1:10" x14ac:dyDescent="0.25">
      <c r="A3164" s="7" t="s">
        <v>233</v>
      </c>
      <c r="B3164" s="7" t="s">
        <v>40</v>
      </c>
      <c r="C3164" s="8">
        <v>110.44462</v>
      </c>
      <c r="D3164" s="8">
        <v>26.69145</v>
      </c>
      <c r="E3164" s="3">
        <f t="shared" si="147"/>
        <v>-0.75832729561657231</v>
      </c>
      <c r="F3164" s="8">
        <v>48.983029999999999</v>
      </c>
      <c r="G3164" s="3">
        <f t="shared" si="148"/>
        <v>-0.45508781306505541</v>
      </c>
      <c r="H3164" s="8">
        <v>184.21663000000001</v>
      </c>
      <c r="I3164" s="8">
        <v>313.98842999999999</v>
      </c>
      <c r="J3164" s="3">
        <f t="shared" si="149"/>
        <v>0.70445214419566771</v>
      </c>
    </row>
    <row r="3165" spans="1:10" x14ac:dyDescent="0.25">
      <c r="A3165" s="7" t="s">
        <v>233</v>
      </c>
      <c r="B3165" s="7" t="s">
        <v>38</v>
      </c>
      <c r="C3165" s="8">
        <v>2.25196</v>
      </c>
      <c r="D3165" s="8">
        <v>0</v>
      </c>
      <c r="E3165" s="3">
        <f t="shared" si="147"/>
        <v>-1</v>
      </c>
      <c r="F3165" s="8">
        <v>0</v>
      </c>
      <c r="G3165" s="3" t="str">
        <f t="shared" si="148"/>
        <v/>
      </c>
      <c r="H3165" s="8">
        <v>2.25196</v>
      </c>
      <c r="I3165" s="8">
        <v>0</v>
      </c>
      <c r="J3165" s="3">
        <f t="shared" si="149"/>
        <v>-1</v>
      </c>
    </row>
    <row r="3166" spans="1:10" x14ac:dyDescent="0.25">
      <c r="A3166" s="7" t="s">
        <v>233</v>
      </c>
      <c r="B3166" s="7" t="s">
        <v>37</v>
      </c>
      <c r="C3166" s="8">
        <v>0</v>
      </c>
      <c r="D3166" s="8">
        <v>61.121600000000001</v>
      </c>
      <c r="E3166" s="3" t="str">
        <f t="shared" si="147"/>
        <v/>
      </c>
      <c r="F3166" s="8">
        <v>48.703600000000002</v>
      </c>
      <c r="G3166" s="3">
        <f t="shared" si="148"/>
        <v>0.25497088510910904</v>
      </c>
      <c r="H3166" s="8">
        <v>16.98</v>
      </c>
      <c r="I3166" s="8">
        <v>132.2782</v>
      </c>
      <c r="J3166" s="3">
        <f t="shared" si="149"/>
        <v>6.7902355712603057</v>
      </c>
    </row>
    <row r="3167" spans="1:10" x14ac:dyDescent="0.25">
      <c r="A3167" s="7" t="s">
        <v>233</v>
      </c>
      <c r="B3167" s="7" t="s">
        <v>36</v>
      </c>
      <c r="C3167" s="8">
        <v>0</v>
      </c>
      <c r="D3167" s="8">
        <v>45.049190000000003</v>
      </c>
      <c r="E3167" s="3" t="str">
        <f t="shared" si="147"/>
        <v/>
      </c>
      <c r="F3167" s="8">
        <v>0</v>
      </c>
      <c r="G3167" s="3" t="str">
        <f t="shared" si="148"/>
        <v/>
      </c>
      <c r="H3167" s="8">
        <v>0</v>
      </c>
      <c r="I3167" s="8">
        <v>51.970790000000001</v>
      </c>
      <c r="J3167" s="3" t="str">
        <f t="shared" si="149"/>
        <v/>
      </c>
    </row>
    <row r="3168" spans="1:10" x14ac:dyDescent="0.25">
      <c r="A3168" s="7" t="s">
        <v>233</v>
      </c>
      <c r="B3168" s="7" t="s">
        <v>24</v>
      </c>
      <c r="C3168" s="8">
        <v>181.71963</v>
      </c>
      <c r="D3168" s="8">
        <v>101.75963</v>
      </c>
      <c r="E3168" s="3">
        <f t="shared" si="147"/>
        <v>-0.44001850543059107</v>
      </c>
      <c r="F3168" s="8">
        <v>297.93218999999999</v>
      </c>
      <c r="G3168" s="3">
        <f t="shared" si="148"/>
        <v>-0.65844701104637271</v>
      </c>
      <c r="H3168" s="8">
        <v>1847.4194600000001</v>
      </c>
      <c r="I3168" s="8">
        <v>1081.8287600000001</v>
      </c>
      <c r="J3168" s="3">
        <f t="shared" si="149"/>
        <v>-0.41441086692894313</v>
      </c>
    </row>
    <row r="3169" spans="1:10" x14ac:dyDescent="0.25">
      <c r="A3169" s="7" t="s">
        <v>233</v>
      </c>
      <c r="B3169" s="7" t="s">
        <v>63</v>
      </c>
      <c r="C3169" s="8">
        <v>0</v>
      </c>
      <c r="D3169" s="8">
        <v>0</v>
      </c>
      <c r="E3169" s="3" t="str">
        <f t="shared" si="147"/>
        <v/>
      </c>
      <c r="F3169" s="8">
        <v>0</v>
      </c>
      <c r="G3169" s="3" t="str">
        <f t="shared" si="148"/>
        <v/>
      </c>
      <c r="H3169" s="8">
        <v>0</v>
      </c>
      <c r="I3169" s="8">
        <v>0</v>
      </c>
      <c r="J3169" s="3" t="str">
        <f t="shared" si="149"/>
        <v/>
      </c>
    </row>
    <row r="3170" spans="1:10" x14ac:dyDescent="0.25">
      <c r="A3170" s="7" t="s">
        <v>233</v>
      </c>
      <c r="B3170" s="7" t="s">
        <v>23</v>
      </c>
      <c r="C3170" s="8">
        <v>0</v>
      </c>
      <c r="D3170" s="8">
        <v>0</v>
      </c>
      <c r="E3170" s="3" t="str">
        <f t="shared" si="147"/>
        <v/>
      </c>
      <c r="F3170" s="8">
        <v>0</v>
      </c>
      <c r="G3170" s="3" t="str">
        <f t="shared" si="148"/>
        <v/>
      </c>
      <c r="H3170" s="8">
        <v>0</v>
      </c>
      <c r="I3170" s="8">
        <v>0</v>
      </c>
      <c r="J3170" s="3" t="str">
        <f t="shared" si="149"/>
        <v/>
      </c>
    </row>
    <row r="3171" spans="1:10" x14ac:dyDescent="0.25">
      <c r="A3171" s="7" t="s">
        <v>233</v>
      </c>
      <c r="B3171" s="7" t="s">
        <v>22</v>
      </c>
      <c r="C3171" s="8">
        <v>106.80435</v>
      </c>
      <c r="D3171" s="8">
        <v>495.77433000000002</v>
      </c>
      <c r="E3171" s="3">
        <f t="shared" si="147"/>
        <v>3.641892675719669</v>
      </c>
      <c r="F3171" s="8">
        <v>151.14568</v>
      </c>
      <c r="G3171" s="3">
        <f t="shared" si="148"/>
        <v>2.2801091635566428</v>
      </c>
      <c r="H3171" s="8">
        <v>726.93991000000005</v>
      </c>
      <c r="I3171" s="8">
        <v>1751.74107</v>
      </c>
      <c r="J3171" s="3">
        <f t="shared" si="149"/>
        <v>1.4097467285844849</v>
      </c>
    </row>
    <row r="3172" spans="1:10" x14ac:dyDescent="0.25">
      <c r="A3172" s="7" t="s">
        <v>233</v>
      </c>
      <c r="B3172" s="7" t="s">
        <v>35</v>
      </c>
      <c r="C3172" s="8">
        <v>0</v>
      </c>
      <c r="D3172" s="8">
        <v>0</v>
      </c>
      <c r="E3172" s="3" t="str">
        <f t="shared" si="147"/>
        <v/>
      </c>
      <c r="F3172" s="8">
        <v>0</v>
      </c>
      <c r="G3172" s="3" t="str">
        <f t="shared" si="148"/>
        <v/>
      </c>
      <c r="H3172" s="8">
        <v>0</v>
      </c>
      <c r="I3172" s="8">
        <v>0</v>
      </c>
      <c r="J3172" s="3" t="str">
        <f t="shared" si="149"/>
        <v/>
      </c>
    </row>
    <row r="3173" spans="1:10" x14ac:dyDescent="0.25">
      <c r="A3173" s="7" t="s">
        <v>233</v>
      </c>
      <c r="B3173" s="7" t="s">
        <v>21</v>
      </c>
      <c r="C3173" s="8">
        <v>0</v>
      </c>
      <c r="D3173" s="8">
        <v>0</v>
      </c>
      <c r="E3173" s="3" t="str">
        <f t="shared" si="147"/>
        <v/>
      </c>
      <c r="F3173" s="8">
        <v>0</v>
      </c>
      <c r="G3173" s="3" t="str">
        <f t="shared" si="148"/>
        <v/>
      </c>
      <c r="H3173" s="8">
        <v>0</v>
      </c>
      <c r="I3173" s="8">
        <v>0</v>
      </c>
      <c r="J3173" s="3" t="str">
        <f t="shared" si="149"/>
        <v/>
      </c>
    </row>
    <row r="3174" spans="1:10" x14ac:dyDescent="0.25">
      <c r="A3174" s="7" t="s">
        <v>233</v>
      </c>
      <c r="B3174" s="7" t="s">
        <v>20</v>
      </c>
      <c r="C3174" s="8">
        <v>234.00335000000001</v>
      </c>
      <c r="D3174" s="8">
        <v>322.16183999999998</v>
      </c>
      <c r="E3174" s="3">
        <f t="shared" si="147"/>
        <v>0.37674029025652822</v>
      </c>
      <c r="F3174" s="8">
        <v>201.5</v>
      </c>
      <c r="G3174" s="3">
        <f t="shared" si="148"/>
        <v>0.59881806451612896</v>
      </c>
      <c r="H3174" s="8">
        <v>641.51954999999998</v>
      </c>
      <c r="I3174" s="8">
        <v>966.07849999999996</v>
      </c>
      <c r="J3174" s="3">
        <f t="shared" si="149"/>
        <v>0.50592214999527285</v>
      </c>
    </row>
    <row r="3175" spans="1:10" x14ac:dyDescent="0.25">
      <c r="A3175" s="7" t="s">
        <v>233</v>
      </c>
      <c r="B3175" s="7" t="s">
        <v>34</v>
      </c>
      <c r="C3175" s="8">
        <v>0</v>
      </c>
      <c r="D3175" s="8">
        <v>0</v>
      </c>
      <c r="E3175" s="3" t="str">
        <f t="shared" si="147"/>
        <v/>
      </c>
      <c r="F3175" s="8">
        <v>0</v>
      </c>
      <c r="G3175" s="3" t="str">
        <f t="shared" si="148"/>
        <v/>
      </c>
      <c r="H3175" s="8">
        <v>289.5</v>
      </c>
      <c r="I3175" s="8">
        <v>0</v>
      </c>
      <c r="J3175" s="3">
        <f t="shared" si="149"/>
        <v>-1</v>
      </c>
    </row>
    <row r="3176" spans="1:10" x14ac:dyDescent="0.25">
      <c r="A3176" s="7" t="s">
        <v>233</v>
      </c>
      <c r="B3176" s="7" t="s">
        <v>19</v>
      </c>
      <c r="C3176" s="8">
        <v>0</v>
      </c>
      <c r="D3176" s="8">
        <v>5.2488000000000001</v>
      </c>
      <c r="E3176" s="3" t="str">
        <f t="shared" si="147"/>
        <v/>
      </c>
      <c r="F3176" s="8">
        <v>0</v>
      </c>
      <c r="G3176" s="3" t="str">
        <f t="shared" si="148"/>
        <v/>
      </c>
      <c r="H3176" s="8">
        <v>14.5128</v>
      </c>
      <c r="I3176" s="8">
        <v>10.509869999999999</v>
      </c>
      <c r="J3176" s="3">
        <f t="shared" si="149"/>
        <v>-0.27582065487018359</v>
      </c>
    </row>
    <row r="3177" spans="1:10" x14ac:dyDescent="0.25">
      <c r="A3177" s="7" t="s">
        <v>233</v>
      </c>
      <c r="B3177" s="7" t="s">
        <v>56</v>
      </c>
      <c r="C3177" s="8">
        <v>0</v>
      </c>
      <c r="D3177" s="8">
        <v>0</v>
      </c>
      <c r="E3177" s="3" t="str">
        <f t="shared" si="147"/>
        <v/>
      </c>
      <c r="F3177" s="8">
        <v>0</v>
      </c>
      <c r="G3177" s="3" t="str">
        <f t="shared" si="148"/>
        <v/>
      </c>
      <c r="H3177" s="8">
        <v>0</v>
      </c>
      <c r="I3177" s="8">
        <v>0</v>
      </c>
      <c r="J3177" s="3" t="str">
        <f t="shared" si="149"/>
        <v/>
      </c>
    </row>
    <row r="3178" spans="1:10" x14ac:dyDescent="0.25">
      <c r="A3178" s="7" t="s">
        <v>233</v>
      </c>
      <c r="B3178" s="7" t="s">
        <v>18</v>
      </c>
      <c r="C3178" s="8">
        <v>6849.7401</v>
      </c>
      <c r="D3178" s="8">
        <v>1355.93822</v>
      </c>
      <c r="E3178" s="3">
        <f t="shared" si="147"/>
        <v>-0.80204530387948592</v>
      </c>
      <c r="F3178" s="8">
        <v>8020.5452299999997</v>
      </c>
      <c r="G3178" s="3">
        <f t="shared" si="148"/>
        <v>-0.83094188971988381</v>
      </c>
      <c r="H3178" s="8">
        <v>12894.24459</v>
      </c>
      <c r="I3178" s="8">
        <v>13298.893309999999</v>
      </c>
      <c r="J3178" s="3">
        <f t="shared" si="149"/>
        <v>3.1382119144367726E-2</v>
      </c>
    </row>
    <row r="3179" spans="1:10" x14ac:dyDescent="0.25">
      <c r="A3179" s="7" t="s">
        <v>233</v>
      </c>
      <c r="B3179" s="7" t="s">
        <v>17</v>
      </c>
      <c r="C3179" s="8">
        <v>471.11</v>
      </c>
      <c r="D3179" s="8">
        <v>267.46238</v>
      </c>
      <c r="E3179" s="3">
        <f t="shared" si="147"/>
        <v>-0.43227191101865814</v>
      </c>
      <c r="F3179" s="8">
        <v>98.131519999999995</v>
      </c>
      <c r="G3179" s="3">
        <f t="shared" si="148"/>
        <v>1.7255501596225149</v>
      </c>
      <c r="H3179" s="8">
        <v>1212.7839300000001</v>
      </c>
      <c r="I3179" s="8">
        <v>1594.47783</v>
      </c>
      <c r="J3179" s="3">
        <f t="shared" si="149"/>
        <v>0.31472539383004516</v>
      </c>
    </row>
    <row r="3180" spans="1:10" x14ac:dyDescent="0.25">
      <c r="A3180" s="7" t="s">
        <v>233</v>
      </c>
      <c r="B3180" s="7" t="s">
        <v>55</v>
      </c>
      <c r="C3180" s="8">
        <v>437.09359999999998</v>
      </c>
      <c r="D3180" s="8">
        <v>377.79520000000002</v>
      </c>
      <c r="E3180" s="3">
        <f t="shared" si="147"/>
        <v>-0.13566522136219783</v>
      </c>
      <c r="F3180" s="8">
        <v>219.36785</v>
      </c>
      <c r="G3180" s="3">
        <f t="shared" si="148"/>
        <v>0.72219949276979301</v>
      </c>
      <c r="H3180" s="8">
        <v>1675.59591</v>
      </c>
      <c r="I3180" s="8">
        <v>1465.71506</v>
      </c>
      <c r="J3180" s="3">
        <f t="shared" si="149"/>
        <v>-0.12525743751666241</v>
      </c>
    </row>
    <row r="3181" spans="1:10" x14ac:dyDescent="0.25">
      <c r="A3181" s="7" t="s">
        <v>233</v>
      </c>
      <c r="B3181" s="7" t="s">
        <v>33</v>
      </c>
      <c r="C3181" s="8">
        <v>0</v>
      </c>
      <c r="D3181" s="8">
        <v>0</v>
      </c>
      <c r="E3181" s="3" t="str">
        <f t="shared" si="147"/>
        <v/>
      </c>
      <c r="F3181" s="8">
        <v>42.155000000000001</v>
      </c>
      <c r="G3181" s="3">
        <f t="shared" si="148"/>
        <v>-1</v>
      </c>
      <c r="H3181" s="8">
        <v>29.9115</v>
      </c>
      <c r="I3181" s="8">
        <v>181.21619999999999</v>
      </c>
      <c r="J3181" s="3">
        <f t="shared" si="149"/>
        <v>5.0584123163331824</v>
      </c>
    </row>
    <row r="3182" spans="1:10" x14ac:dyDescent="0.25">
      <c r="A3182" s="7" t="s">
        <v>233</v>
      </c>
      <c r="B3182" s="7" t="s">
        <v>16</v>
      </c>
      <c r="C3182" s="8">
        <v>0</v>
      </c>
      <c r="D3182" s="8">
        <v>92.613119999999995</v>
      </c>
      <c r="E3182" s="3" t="str">
        <f t="shared" si="147"/>
        <v/>
      </c>
      <c r="F3182" s="8">
        <v>111.11206</v>
      </c>
      <c r="G3182" s="3">
        <f t="shared" si="148"/>
        <v>-0.16648903818361394</v>
      </c>
      <c r="H3182" s="8">
        <v>48.638260000000002</v>
      </c>
      <c r="I3182" s="8">
        <v>367.81599</v>
      </c>
      <c r="J3182" s="3">
        <f t="shared" si="149"/>
        <v>6.5622768988857736</v>
      </c>
    </row>
    <row r="3183" spans="1:10" x14ac:dyDescent="0.25">
      <c r="A3183" s="7" t="s">
        <v>233</v>
      </c>
      <c r="B3183" s="7" t="s">
        <v>15</v>
      </c>
      <c r="C3183" s="8">
        <v>0</v>
      </c>
      <c r="D3183" s="8">
        <v>23.757000000000001</v>
      </c>
      <c r="E3183" s="3" t="str">
        <f t="shared" si="147"/>
        <v/>
      </c>
      <c r="F3183" s="8">
        <v>101.834</v>
      </c>
      <c r="G3183" s="3">
        <f t="shared" si="148"/>
        <v>-0.76670856491937855</v>
      </c>
      <c r="H3183" s="8">
        <v>77.236000000000004</v>
      </c>
      <c r="I3183" s="8">
        <v>273.17200000000003</v>
      </c>
      <c r="J3183" s="3">
        <f t="shared" si="149"/>
        <v>2.5368481019213838</v>
      </c>
    </row>
    <row r="3184" spans="1:10" x14ac:dyDescent="0.25">
      <c r="A3184" s="7" t="s">
        <v>233</v>
      </c>
      <c r="B3184" s="7" t="s">
        <v>32</v>
      </c>
      <c r="C3184" s="8">
        <v>0</v>
      </c>
      <c r="D3184" s="8">
        <v>0</v>
      </c>
      <c r="E3184" s="3" t="str">
        <f t="shared" si="147"/>
        <v/>
      </c>
      <c r="F3184" s="8">
        <v>0</v>
      </c>
      <c r="G3184" s="3" t="str">
        <f t="shared" si="148"/>
        <v/>
      </c>
      <c r="H3184" s="8">
        <v>0</v>
      </c>
      <c r="I3184" s="8">
        <v>0</v>
      </c>
      <c r="J3184" s="3" t="str">
        <f t="shared" si="149"/>
        <v/>
      </c>
    </row>
    <row r="3185" spans="1:10" x14ac:dyDescent="0.25">
      <c r="A3185" s="7" t="s">
        <v>233</v>
      </c>
      <c r="B3185" s="7" t="s">
        <v>13</v>
      </c>
      <c r="C3185" s="8">
        <v>158.28880000000001</v>
      </c>
      <c r="D3185" s="8">
        <v>307.24059999999997</v>
      </c>
      <c r="E3185" s="3">
        <f t="shared" si="147"/>
        <v>0.9410128827813462</v>
      </c>
      <c r="F3185" s="8">
        <v>160.07685000000001</v>
      </c>
      <c r="G3185" s="3">
        <f t="shared" si="148"/>
        <v>0.91933187091075297</v>
      </c>
      <c r="H3185" s="8">
        <v>790.66917999999998</v>
      </c>
      <c r="I3185" s="8">
        <v>1149.61835</v>
      </c>
      <c r="J3185" s="3">
        <f t="shared" si="149"/>
        <v>0.45398148692225493</v>
      </c>
    </row>
    <row r="3186" spans="1:10" x14ac:dyDescent="0.25">
      <c r="A3186" s="7" t="s">
        <v>233</v>
      </c>
      <c r="B3186" s="7" t="s">
        <v>12</v>
      </c>
      <c r="C3186" s="8">
        <v>43.643999999999998</v>
      </c>
      <c r="D3186" s="8">
        <v>144.85022000000001</v>
      </c>
      <c r="E3186" s="3">
        <f t="shared" si="147"/>
        <v>2.318903400238292</v>
      </c>
      <c r="F3186" s="8">
        <v>26</v>
      </c>
      <c r="G3186" s="3">
        <f t="shared" si="148"/>
        <v>4.5711623076923082</v>
      </c>
      <c r="H3186" s="8">
        <v>357.56547999999998</v>
      </c>
      <c r="I3186" s="8">
        <v>464.40888000000001</v>
      </c>
      <c r="J3186" s="3">
        <f t="shared" si="149"/>
        <v>0.29880792743192108</v>
      </c>
    </row>
    <row r="3187" spans="1:10" x14ac:dyDescent="0.25">
      <c r="A3187" s="7" t="s">
        <v>233</v>
      </c>
      <c r="B3187" s="7" t="s">
        <v>11</v>
      </c>
      <c r="C3187" s="8">
        <v>0</v>
      </c>
      <c r="D3187" s="8">
        <v>0</v>
      </c>
      <c r="E3187" s="3" t="str">
        <f t="shared" si="147"/>
        <v/>
      </c>
      <c r="F3187" s="8">
        <v>0</v>
      </c>
      <c r="G3187" s="3" t="str">
        <f t="shared" si="148"/>
        <v/>
      </c>
      <c r="H3187" s="8">
        <v>181.93848</v>
      </c>
      <c r="I3187" s="8">
        <v>94.660659999999993</v>
      </c>
      <c r="J3187" s="3">
        <f t="shared" si="149"/>
        <v>-0.47971061426917494</v>
      </c>
    </row>
    <row r="3188" spans="1:10" x14ac:dyDescent="0.25">
      <c r="A3188" s="7" t="s">
        <v>233</v>
      </c>
      <c r="B3188" s="7" t="s">
        <v>52</v>
      </c>
      <c r="C3188" s="8">
        <v>0</v>
      </c>
      <c r="D3188" s="8">
        <v>0</v>
      </c>
      <c r="E3188" s="3" t="str">
        <f t="shared" si="147"/>
        <v/>
      </c>
      <c r="F3188" s="8">
        <v>0</v>
      </c>
      <c r="G3188" s="3" t="str">
        <f t="shared" si="148"/>
        <v/>
      </c>
      <c r="H3188" s="8">
        <v>0</v>
      </c>
      <c r="I3188" s="8">
        <v>0</v>
      </c>
      <c r="J3188" s="3" t="str">
        <f t="shared" si="149"/>
        <v/>
      </c>
    </row>
    <row r="3189" spans="1:10" x14ac:dyDescent="0.25">
      <c r="A3189" s="7" t="s">
        <v>233</v>
      </c>
      <c r="B3189" s="7" t="s">
        <v>10</v>
      </c>
      <c r="C3189" s="8">
        <v>0</v>
      </c>
      <c r="D3189" s="8">
        <v>0</v>
      </c>
      <c r="E3189" s="3" t="str">
        <f t="shared" si="147"/>
        <v/>
      </c>
      <c r="F3189" s="8">
        <v>0</v>
      </c>
      <c r="G3189" s="3" t="str">
        <f t="shared" si="148"/>
        <v/>
      </c>
      <c r="H3189" s="8">
        <v>0.18</v>
      </c>
      <c r="I3189" s="8">
        <v>0.36</v>
      </c>
      <c r="J3189" s="3">
        <f t="shared" si="149"/>
        <v>1</v>
      </c>
    </row>
    <row r="3190" spans="1:10" x14ac:dyDescent="0.25">
      <c r="A3190" s="7" t="s">
        <v>233</v>
      </c>
      <c r="B3190" s="7" t="s">
        <v>9</v>
      </c>
      <c r="C3190" s="8">
        <v>0</v>
      </c>
      <c r="D3190" s="8">
        <v>0</v>
      </c>
      <c r="E3190" s="3" t="str">
        <f t="shared" si="147"/>
        <v/>
      </c>
      <c r="F3190" s="8">
        <v>0</v>
      </c>
      <c r="G3190" s="3" t="str">
        <f t="shared" si="148"/>
        <v/>
      </c>
      <c r="H3190" s="8">
        <v>123.12544</v>
      </c>
      <c r="I3190" s="8">
        <v>0</v>
      </c>
      <c r="J3190" s="3">
        <f t="shared" si="149"/>
        <v>-1</v>
      </c>
    </row>
    <row r="3191" spans="1:10" x14ac:dyDescent="0.25">
      <c r="A3191" s="7" t="s">
        <v>233</v>
      </c>
      <c r="B3191" s="7" t="s">
        <v>50</v>
      </c>
      <c r="C3191" s="8">
        <v>0</v>
      </c>
      <c r="D3191" s="8">
        <v>0</v>
      </c>
      <c r="E3191" s="3" t="str">
        <f t="shared" si="147"/>
        <v/>
      </c>
      <c r="F3191" s="8">
        <v>16.370640000000002</v>
      </c>
      <c r="G3191" s="3">
        <f t="shared" si="148"/>
        <v>-1</v>
      </c>
      <c r="H3191" s="8">
        <v>0</v>
      </c>
      <c r="I3191" s="8">
        <v>16.370640000000002</v>
      </c>
      <c r="J3191" s="3" t="str">
        <f t="shared" si="149"/>
        <v/>
      </c>
    </row>
    <row r="3192" spans="1:10" x14ac:dyDescent="0.25">
      <c r="A3192" s="7" t="s">
        <v>233</v>
      </c>
      <c r="B3192" s="7" t="s">
        <v>49</v>
      </c>
      <c r="C3192" s="8">
        <v>0</v>
      </c>
      <c r="D3192" s="8">
        <v>0</v>
      </c>
      <c r="E3192" s="3" t="str">
        <f t="shared" si="147"/>
        <v/>
      </c>
      <c r="F3192" s="8">
        <v>0</v>
      </c>
      <c r="G3192" s="3" t="str">
        <f t="shared" si="148"/>
        <v/>
      </c>
      <c r="H3192" s="8">
        <v>0</v>
      </c>
      <c r="I3192" s="8">
        <v>1.044</v>
      </c>
      <c r="J3192" s="3" t="str">
        <f t="shared" si="149"/>
        <v/>
      </c>
    </row>
    <row r="3193" spans="1:10" x14ac:dyDescent="0.25">
      <c r="A3193" s="7" t="s">
        <v>233</v>
      </c>
      <c r="B3193" s="7" t="s">
        <v>48</v>
      </c>
      <c r="C3193" s="8">
        <v>0</v>
      </c>
      <c r="D3193" s="8">
        <v>0</v>
      </c>
      <c r="E3193" s="3" t="str">
        <f t="shared" si="147"/>
        <v/>
      </c>
      <c r="F3193" s="8">
        <v>12.496</v>
      </c>
      <c r="G3193" s="3">
        <f t="shared" si="148"/>
        <v>-1</v>
      </c>
      <c r="H3193" s="8">
        <v>0</v>
      </c>
      <c r="I3193" s="8">
        <v>21.265999999999998</v>
      </c>
      <c r="J3193" s="3" t="str">
        <f t="shared" si="149"/>
        <v/>
      </c>
    </row>
    <row r="3194" spans="1:10" x14ac:dyDescent="0.25">
      <c r="A3194" s="7" t="s">
        <v>233</v>
      </c>
      <c r="B3194" s="7" t="s">
        <v>7</v>
      </c>
      <c r="C3194" s="8">
        <v>117.9633</v>
      </c>
      <c r="D3194" s="8">
        <v>0</v>
      </c>
      <c r="E3194" s="3">
        <f t="shared" si="147"/>
        <v>-1</v>
      </c>
      <c r="F3194" s="8">
        <v>22.428260000000002</v>
      </c>
      <c r="G3194" s="3">
        <f t="shared" si="148"/>
        <v>-1</v>
      </c>
      <c r="H3194" s="8">
        <v>248.62756999999999</v>
      </c>
      <c r="I3194" s="8">
        <v>22.428260000000002</v>
      </c>
      <c r="J3194" s="3">
        <f t="shared" si="149"/>
        <v>-0.90979174192146106</v>
      </c>
    </row>
    <row r="3195" spans="1:10" x14ac:dyDescent="0.25">
      <c r="A3195" s="7" t="s">
        <v>233</v>
      </c>
      <c r="B3195" s="7" t="s">
        <v>6</v>
      </c>
      <c r="C3195" s="8">
        <v>164.09739999999999</v>
      </c>
      <c r="D3195" s="8">
        <v>16.787669999999999</v>
      </c>
      <c r="E3195" s="3">
        <f t="shared" si="147"/>
        <v>-0.89769691658734385</v>
      </c>
      <c r="F3195" s="8">
        <v>215.916</v>
      </c>
      <c r="G3195" s="3">
        <f t="shared" si="148"/>
        <v>-0.92224906908242099</v>
      </c>
      <c r="H3195" s="8">
        <v>164.09739999999999</v>
      </c>
      <c r="I3195" s="8">
        <v>351.02435000000003</v>
      </c>
      <c r="J3195" s="3">
        <f t="shared" si="149"/>
        <v>1.1391219483063111</v>
      </c>
    </row>
    <row r="3196" spans="1:10" x14ac:dyDescent="0.25">
      <c r="A3196" s="7" t="s">
        <v>233</v>
      </c>
      <c r="B3196" s="7" t="s">
        <v>4</v>
      </c>
      <c r="C3196" s="8">
        <v>0</v>
      </c>
      <c r="D3196" s="8">
        <v>0</v>
      </c>
      <c r="E3196" s="3" t="str">
        <f t="shared" si="147"/>
        <v/>
      </c>
      <c r="F3196" s="8">
        <v>0</v>
      </c>
      <c r="G3196" s="3" t="str">
        <f t="shared" si="148"/>
        <v/>
      </c>
      <c r="H3196" s="8">
        <v>33.874499999999998</v>
      </c>
      <c r="I3196" s="8">
        <v>236.87649999999999</v>
      </c>
      <c r="J3196" s="3">
        <f t="shared" si="149"/>
        <v>5.992767420921342</v>
      </c>
    </row>
    <row r="3197" spans="1:10" x14ac:dyDescent="0.25">
      <c r="A3197" s="7" t="s">
        <v>233</v>
      </c>
      <c r="B3197" s="7" t="s">
        <v>3</v>
      </c>
      <c r="C3197" s="8">
        <v>0</v>
      </c>
      <c r="D3197" s="8">
        <v>8.3481000000000005</v>
      </c>
      <c r="E3197" s="3" t="str">
        <f t="shared" si="147"/>
        <v/>
      </c>
      <c r="F3197" s="8">
        <v>76.152410000000003</v>
      </c>
      <c r="G3197" s="3">
        <f t="shared" si="148"/>
        <v>-0.89037641750274221</v>
      </c>
      <c r="H3197" s="8">
        <v>415.3245</v>
      </c>
      <c r="I3197" s="8">
        <v>84.500510000000006</v>
      </c>
      <c r="J3197" s="3">
        <f t="shared" si="149"/>
        <v>-0.79654340160525083</v>
      </c>
    </row>
    <row r="3198" spans="1:10" x14ac:dyDescent="0.25">
      <c r="A3198" s="7" t="s">
        <v>233</v>
      </c>
      <c r="B3198" s="7" t="s">
        <v>29</v>
      </c>
      <c r="C3198" s="8">
        <v>0</v>
      </c>
      <c r="D3198" s="8">
        <v>0</v>
      </c>
      <c r="E3198" s="3" t="str">
        <f t="shared" si="147"/>
        <v/>
      </c>
      <c r="F3198" s="8">
        <v>0</v>
      </c>
      <c r="G3198" s="3" t="str">
        <f t="shared" si="148"/>
        <v/>
      </c>
      <c r="H3198" s="8">
        <v>117.9</v>
      </c>
      <c r="I3198" s="8">
        <v>0</v>
      </c>
      <c r="J3198" s="3">
        <f t="shared" si="149"/>
        <v>-1</v>
      </c>
    </row>
    <row r="3199" spans="1:10" x14ac:dyDescent="0.25">
      <c r="A3199" s="7" t="s">
        <v>233</v>
      </c>
      <c r="B3199" s="7" t="s">
        <v>2</v>
      </c>
      <c r="C3199" s="8">
        <v>0</v>
      </c>
      <c r="D3199" s="8">
        <v>0</v>
      </c>
      <c r="E3199" s="3" t="str">
        <f t="shared" si="147"/>
        <v/>
      </c>
      <c r="F3199" s="8">
        <v>0</v>
      </c>
      <c r="G3199" s="3" t="str">
        <f t="shared" si="148"/>
        <v/>
      </c>
      <c r="H3199" s="8">
        <v>28.106249999999999</v>
      </c>
      <c r="I3199" s="8">
        <v>0</v>
      </c>
      <c r="J3199" s="3">
        <f t="shared" si="149"/>
        <v>-1</v>
      </c>
    </row>
    <row r="3200" spans="1:10" s="2" customFormat="1" ht="13" x14ac:dyDescent="0.3">
      <c r="A3200" s="2" t="s">
        <v>233</v>
      </c>
      <c r="B3200" s="2" t="s">
        <v>0</v>
      </c>
      <c r="C3200" s="4">
        <v>9169.6050099999993</v>
      </c>
      <c r="D3200" s="4">
        <v>4340.0205900000001</v>
      </c>
      <c r="E3200" s="5">
        <f t="shared" si="147"/>
        <v>-0.52669492467047929</v>
      </c>
      <c r="F3200" s="4">
        <v>10369.747160000001</v>
      </c>
      <c r="G3200" s="5">
        <f t="shared" si="148"/>
        <v>-0.58147286302783874</v>
      </c>
      <c r="H3200" s="4">
        <v>23592.47766</v>
      </c>
      <c r="I3200" s="4">
        <v>25508.539540000002</v>
      </c>
      <c r="J3200" s="5">
        <f t="shared" si="149"/>
        <v>8.1214949426384297E-2</v>
      </c>
    </row>
    <row r="3201" spans="1:10" x14ac:dyDescent="0.25">
      <c r="A3201" s="7" t="s">
        <v>232</v>
      </c>
      <c r="B3201" s="7" t="s">
        <v>26</v>
      </c>
      <c r="C3201" s="8">
        <v>0</v>
      </c>
      <c r="D3201" s="8">
        <v>3.9</v>
      </c>
      <c r="E3201" s="3" t="str">
        <f t="shared" si="147"/>
        <v/>
      </c>
      <c r="F3201" s="8">
        <v>0</v>
      </c>
      <c r="G3201" s="3" t="str">
        <f t="shared" si="148"/>
        <v/>
      </c>
      <c r="H3201" s="8">
        <v>56.463169999999998</v>
      </c>
      <c r="I3201" s="8">
        <v>21.93318</v>
      </c>
      <c r="J3201" s="3">
        <f t="shared" si="149"/>
        <v>-0.61154890878425705</v>
      </c>
    </row>
    <row r="3202" spans="1:10" x14ac:dyDescent="0.25">
      <c r="A3202" s="7" t="s">
        <v>232</v>
      </c>
      <c r="B3202" s="7" t="s">
        <v>71</v>
      </c>
      <c r="C3202" s="8">
        <v>0</v>
      </c>
      <c r="D3202" s="8">
        <v>18.088560000000001</v>
      </c>
      <c r="E3202" s="3" t="str">
        <f t="shared" si="147"/>
        <v/>
      </c>
      <c r="F3202" s="8">
        <v>0</v>
      </c>
      <c r="G3202" s="3" t="str">
        <f t="shared" si="148"/>
        <v/>
      </c>
      <c r="H3202" s="8">
        <v>0</v>
      </c>
      <c r="I3202" s="8">
        <v>18.088560000000001</v>
      </c>
      <c r="J3202" s="3" t="str">
        <f t="shared" si="149"/>
        <v/>
      </c>
    </row>
    <row r="3203" spans="1:10" x14ac:dyDescent="0.25">
      <c r="A3203" s="7" t="s">
        <v>232</v>
      </c>
      <c r="B3203" s="7" t="s">
        <v>25</v>
      </c>
      <c r="C3203" s="8">
        <v>118.52589</v>
      </c>
      <c r="D3203" s="8">
        <v>885.24900000000002</v>
      </c>
      <c r="E3203" s="3">
        <f t="shared" si="147"/>
        <v>6.4688238999934953</v>
      </c>
      <c r="F3203" s="8">
        <v>81.705709999999996</v>
      </c>
      <c r="G3203" s="3">
        <f t="shared" si="148"/>
        <v>9.8346038483724101</v>
      </c>
      <c r="H3203" s="8">
        <v>667.34181000000001</v>
      </c>
      <c r="I3203" s="8">
        <v>1155.88363</v>
      </c>
      <c r="J3203" s="3">
        <f t="shared" si="149"/>
        <v>0.73207135036241766</v>
      </c>
    </row>
    <row r="3204" spans="1:10" x14ac:dyDescent="0.25">
      <c r="A3204" s="7" t="s">
        <v>232</v>
      </c>
      <c r="B3204" s="7" t="s">
        <v>40</v>
      </c>
      <c r="C3204" s="8">
        <v>1227.9780000000001</v>
      </c>
      <c r="D3204" s="8">
        <v>0</v>
      </c>
      <c r="E3204" s="3">
        <f t="shared" si="147"/>
        <v>-1</v>
      </c>
      <c r="F3204" s="8">
        <v>0</v>
      </c>
      <c r="G3204" s="3" t="str">
        <f t="shared" si="148"/>
        <v/>
      </c>
      <c r="H3204" s="8">
        <v>3111.4740999999999</v>
      </c>
      <c r="I3204" s="8">
        <v>0</v>
      </c>
      <c r="J3204" s="3">
        <f t="shared" si="149"/>
        <v>-1</v>
      </c>
    </row>
    <row r="3205" spans="1:10" x14ac:dyDescent="0.25">
      <c r="A3205" s="7" t="s">
        <v>232</v>
      </c>
      <c r="B3205" s="7" t="s">
        <v>38</v>
      </c>
      <c r="C3205" s="8">
        <v>0</v>
      </c>
      <c r="D3205" s="8">
        <v>0</v>
      </c>
      <c r="E3205" s="3" t="str">
        <f t="shared" ref="E3205:E3268" si="150">IF(C3205=0,"",(D3205/C3205-1))</f>
        <v/>
      </c>
      <c r="F3205" s="8">
        <v>0</v>
      </c>
      <c r="G3205" s="3" t="str">
        <f t="shared" ref="G3205:G3268" si="151">IF(F3205=0,"",(D3205/F3205-1))</f>
        <v/>
      </c>
      <c r="H3205" s="8">
        <v>13.027380000000001</v>
      </c>
      <c r="I3205" s="8">
        <v>8.2581100000000003</v>
      </c>
      <c r="J3205" s="3">
        <f t="shared" ref="J3205:J3268" si="152">IF(H3205=0,"",(I3205/H3205-1))</f>
        <v>-0.36609586885467382</v>
      </c>
    </row>
    <row r="3206" spans="1:10" x14ac:dyDescent="0.25">
      <c r="A3206" s="7" t="s">
        <v>232</v>
      </c>
      <c r="B3206" s="7" t="s">
        <v>37</v>
      </c>
      <c r="C3206" s="8">
        <v>0</v>
      </c>
      <c r="D3206" s="8">
        <v>21.369260000000001</v>
      </c>
      <c r="E3206" s="3" t="str">
        <f t="shared" si="150"/>
        <v/>
      </c>
      <c r="F3206" s="8">
        <v>13.413930000000001</v>
      </c>
      <c r="G3206" s="3">
        <f t="shared" si="151"/>
        <v>0.59306482142071704</v>
      </c>
      <c r="H3206" s="8">
        <v>0</v>
      </c>
      <c r="I3206" s="8">
        <v>34.783189999999998</v>
      </c>
      <c r="J3206" s="3" t="str">
        <f t="shared" si="152"/>
        <v/>
      </c>
    </row>
    <row r="3207" spans="1:10" x14ac:dyDescent="0.25">
      <c r="A3207" s="7" t="s">
        <v>232</v>
      </c>
      <c r="B3207" s="7" t="s">
        <v>66</v>
      </c>
      <c r="C3207" s="8">
        <v>0</v>
      </c>
      <c r="D3207" s="8">
        <v>17.057950000000002</v>
      </c>
      <c r="E3207" s="3" t="str">
        <f t="shared" si="150"/>
        <v/>
      </c>
      <c r="F3207" s="8">
        <v>0</v>
      </c>
      <c r="G3207" s="3" t="str">
        <f t="shared" si="151"/>
        <v/>
      </c>
      <c r="H3207" s="8">
        <v>0</v>
      </c>
      <c r="I3207" s="8">
        <v>25.9099</v>
      </c>
      <c r="J3207" s="3" t="str">
        <f t="shared" si="152"/>
        <v/>
      </c>
    </row>
    <row r="3208" spans="1:10" x14ac:dyDescent="0.25">
      <c r="A3208" s="7" t="s">
        <v>232</v>
      </c>
      <c r="B3208" s="7" t="s">
        <v>24</v>
      </c>
      <c r="C3208" s="8">
        <v>347.36099999999999</v>
      </c>
      <c r="D3208" s="8">
        <v>14.05499</v>
      </c>
      <c r="E3208" s="3">
        <f t="shared" si="150"/>
        <v>-0.9595378007318035</v>
      </c>
      <c r="F3208" s="8">
        <v>0</v>
      </c>
      <c r="G3208" s="3" t="str">
        <f t="shared" si="151"/>
        <v/>
      </c>
      <c r="H3208" s="8">
        <v>405.01891000000001</v>
      </c>
      <c r="I3208" s="8">
        <v>29.579529999999998</v>
      </c>
      <c r="J3208" s="3">
        <f t="shared" si="152"/>
        <v>-0.92696753344183358</v>
      </c>
    </row>
    <row r="3209" spans="1:10" x14ac:dyDescent="0.25">
      <c r="A3209" s="7" t="s">
        <v>232</v>
      </c>
      <c r="B3209" s="7" t="s">
        <v>63</v>
      </c>
      <c r="C3209" s="8">
        <v>0</v>
      </c>
      <c r="D3209" s="8">
        <v>0</v>
      </c>
      <c r="E3209" s="3" t="str">
        <f t="shared" si="150"/>
        <v/>
      </c>
      <c r="F3209" s="8">
        <v>0</v>
      </c>
      <c r="G3209" s="3" t="str">
        <f t="shared" si="151"/>
        <v/>
      </c>
      <c r="H3209" s="8">
        <v>0</v>
      </c>
      <c r="I3209" s="8">
        <v>0</v>
      </c>
      <c r="J3209" s="3" t="str">
        <f t="shared" si="152"/>
        <v/>
      </c>
    </row>
    <row r="3210" spans="1:10" x14ac:dyDescent="0.25">
      <c r="A3210" s="7" t="s">
        <v>232</v>
      </c>
      <c r="B3210" s="7" t="s">
        <v>22</v>
      </c>
      <c r="C3210" s="8">
        <v>178.20609999999999</v>
      </c>
      <c r="D3210" s="8">
        <v>278.39060999999998</v>
      </c>
      <c r="E3210" s="3">
        <f t="shared" si="150"/>
        <v>0.56218339327329425</v>
      </c>
      <c r="F3210" s="8">
        <v>108.51175000000001</v>
      </c>
      <c r="G3210" s="3">
        <f t="shared" si="151"/>
        <v>1.5655342393796059</v>
      </c>
      <c r="H3210" s="8">
        <v>613.57613000000003</v>
      </c>
      <c r="I3210" s="8">
        <v>473.74516</v>
      </c>
      <c r="J3210" s="3">
        <f t="shared" si="152"/>
        <v>-0.22789506169348539</v>
      </c>
    </row>
    <row r="3211" spans="1:10" x14ac:dyDescent="0.25">
      <c r="A3211" s="7" t="s">
        <v>232</v>
      </c>
      <c r="B3211" s="7" t="s">
        <v>35</v>
      </c>
      <c r="C3211" s="8">
        <v>0</v>
      </c>
      <c r="D3211" s="8">
        <v>0</v>
      </c>
      <c r="E3211" s="3" t="str">
        <f t="shared" si="150"/>
        <v/>
      </c>
      <c r="F3211" s="8">
        <v>0</v>
      </c>
      <c r="G3211" s="3" t="str">
        <f t="shared" si="151"/>
        <v/>
      </c>
      <c r="H3211" s="8">
        <v>18.463699999999999</v>
      </c>
      <c r="I3211" s="8">
        <v>9.2910000000000004</v>
      </c>
      <c r="J3211" s="3">
        <f t="shared" si="152"/>
        <v>-0.49679641675287178</v>
      </c>
    </row>
    <row r="3212" spans="1:10" x14ac:dyDescent="0.25">
      <c r="A3212" s="7" t="s">
        <v>232</v>
      </c>
      <c r="B3212" s="7" t="s">
        <v>61</v>
      </c>
      <c r="C3212" s="8">
        <v>11.85</v>
      </c>
      <c r="D3212" s="8">
        <v>0</v>
      </c>
      <c r="E3212" s="3">
        <f t="shared" si="150"/>
        <v>-1</v>
      </c>
      <c r="F3212" s="8">
        <v>0</v>
      </c>
      <c r="G3212" s="3" t="str">
        <f t="shared" si="151"/>
        <v/>
      </c>
      <c r="H3212" s="8">
        <v>11.85</v>
      </c>
      <c r="I3212" s="8">
        <v>0</v>
      </c>
      <c r="J3212" s="3">
        <f t="shared" si="152"/>
        <v>-1</v>
      </c>
    </row>
    <row r="3213" spans="1:10" x14ac:dyDescent="0.25">
      <c r="A3213" s="7" t="s">
        <v>232</v>
      </c>
      <c r="B3213" s="7" t="s">
        <v>21</v>
      </c>
      <c r="C3213" s="8">
        <v>0</v>
      </c>
      <c r="D3213" s="8">
        <v>0</v>
      </c>
      <c r="E3213" s="3" t="str">
        <f t="shared" si="150"/>
        <v/>
      </c>
      <c r="F3213" s="8">
        <v>0</v>
      </c>
      <c r="G3213" s="3" t="str">
        <f t="shared" si="151"/>
        <v/>
      </c>
      <c r="H3213" s="8">
        <v>0</v>
      </c>
      <c r="I3213" s="8">
        <v>0.43</v>
      </c>
      <c r="J3213" s="3" t="str">
        <f t="shared" si="152"/>
        <v/>
      </c>
    </row>
    <row r="3214" spans="1:10" x14ac:dyDescent="0.25">
      <c r="A3214" s="7" t="s">
        <v>232</v>
      </c>
      <c r="B3214" s="7" t="s">
        <v>20</v>
      </c>
      <c r="C3214" s="8">
        <v>727.42575999999997</v>
      </c>
      <c r="D3214" s="8">
        <v>1059.81917</v>
      </c>
      <c r="E3214" s="3">
        <f t="shared" si="150"/>
        <v>0.45694478842761921</v>
      </c>
      <c r="F3214" s="8">
        <v>689.88800000000003</v>
      </c>
      <c r="G3214" s="3">
        <f t="shared" si="151"/>
        <v>0.53621916890857646</v>
      </c>
      <c r="H3214" s="8">
        <v>3020.2972599999998</v>
      </c>
      <c r="I3214" s="8">
        <v>2680.21153</v>
      </c>
      <c r="J3214" s="3">
        <f t="shared" si="152"/>
        <v>-0.11260008559554824</v>
      </c>
    </row>
    <row r="3215" spans="1:10" x14ac:dyDescent="0.25">
      <c r="A3215" s="7" t="s">
        <v>232</v>
      </c>
      <c r="B3215" s="7" t="s">
        <v>19</v>
      </c>
      <c r="C3215" s="8">
        <v>0</v>
      </c>
      <c r="D3215" s="8">
        <v>0</v>
      </c>
      <c r="E3215" s="3" t="str">
        <f t="shared" si="150"/>
        <v/>
      </c>
      <c r="F3215" s="8">
        <v>0</v>
      </c>
      <c r="G3215" s="3" t="str">
        <f t="shared" si="151"/>
        <v/>
      </c>
      <c r="H3215" s="8">
        <v>0</v>
      </c>
      <c r="I3215" s="8">
        <v>0</v>
      </c>
      <c r="J3215" s="3" t="str">
        <f t="shared" si="152"/>
        <v/>
      </c>
    </row>
    <row r="3216" spans="1:10" x14ac:dyDescent="0.25">
      <c r="A3216" s="7" t="s">
        <v>232</v>
      </c>
      <c r="B3216" s="7" t="s">
        <v>56</v>
      </c>
      <c r="C3216" s="8">
        <v>0</v>
      </c>
      <c r="D3216" s="8">
        <v>0</v>
      </c>
      <c r="E3216" s="3" t="str">
        <f t="shared" si="150"/>
        <v/>
      </c>
      <c r="F3216" s="8">
        <v>0</v>
      </c>
      <c r="G3216" s="3" t="str">
        <f t="shared" si="151"/>
        <v/>
      </c>
      <c r="H3216" s="8">
        <v>0</v>
      </c>
      <c r="I3216" s="8">
        <v>0</v>
      </c>
      <c r="J3216" s="3" t="str">
        <f t="shared" si="152"/>
        <v/>
      </c>
    </row>
    <row r="3217" spans="1:10" x14ac:dyDescent="0.25">
      <c r="A3217" s="7" t="s">
        <v>232</v>
      </c>
      <c r="B3217" s="7" t="s">
        <v>18</v>
      </c>
      <c r="C3217" s="8">
        <v>438.12867999999997</v>
      </c>
      <c r="D3217" s="8">
        <v>2639.3065700000002</v>
      </c>
      <c r="E3217" s="3">
        <f t="shared" si="150"/>
        <v>5.0240442830631409</v>
      </c>
      <c r="F3217" s="8">
        <v>2434.4760900000001</v>
      </c>
      <c r="G3217" s="3">
        <f t="shared" si="151"/>
        <v>8.4137396477777626E-2</v>
      </c>
      <c r="H3217" s="8">
        <v>6220.3917199999996</v>
      </c>
      <c r="I3217" s="8">
        <v>6906.8636500000002</v>
      </c>
      <c r="J3217" s="3">
        <f t="shared" si="152"/>
        <v>0.11035831196817303</v>
      </c>
    </row>
    <row r="3218" spans="1:10" x14ac:dyDescent="0.25">
      <c r="A3218" s="7" t="s">
        <v>232</v>
      </c>
      <c r="B3218" s="7" t="s">
        <v>17</v>
      </c>
      <c r="C3218" s="8">
        <v>109.38</v>
      </c>
      <c r="D3218" s="8">
        <v>54.106000000000002</v>
      </c>
      <c r="E3218" s="3">
        <f t="shared" si="150"/>
        <v>-0.50533918449442305</v>
      </c>
      <c r="F3218" s="8">
        <v>19.231999999999999</v>
      </c>
      <c r="G3218" s="3">
        <f t="shared" si="151"/>
        <v>1.8133319467554077</v>
      </c>
      <c r="H3218" s="8">
        <v>130.28002000000001</v>
      </c>
      <c r="I3218" s="8">
        <v>172.9281</v>
      </c>
      <c r="J3218" s="3">
        <f t="shared" si="152"/>
        <v>0.32735702681040424</v>
      </c>
    </row>
    <row r="3219" spans="1:10" x14ac:dyDescent="0.25">
      <c r="A3219" s="7" t="s">
        <v>232</v>
      </c>
      <c r="B3219" s="7" t="s">
        <v>55</v>
      </c>
      <c r="C3219" s="8">
        <v>68.629249999999999</v>
      </c>
      <c r="D3219" s="8">
        <v>0</v>
      </c>
      <c r="E3219" s="3">
        <f t="shared" si="150"/>
        <v>-1</v>
      </c>
      <c r="F3219" s="8">
        <v>149.84341000000001</v>
      </c>
      <c r="G3219" s="3">
        <f t="shared" si="151"/>
        <v>-1</v>
      </c>
      <c r="H3219" s="8">
        <v>250.04998000000001</v>
      </c>
      <c r="I3219" s="8">
        <v>430.07972000000001</v>
      </c>
      <c r="J3219" s="3">
        <f t="shared" si="152"/>
        <v>0.71997502259348312</v>
      </c>
    </row>
    <row r="3220" spans="1:10" x14ac:dyDescent="0.25">
      <c r="A3220" s="7" t="s">
        <v>232</v>
      </c>
      <c r="B3220" s="7" t="s">
        <v>33</v>
      </c>
      <c r="C3220" s="8">
        <v>0</v>
      </c>
      <c r="D3220" s="8">
        <v>0</v>
      </c>
      <c r="E3220" s="3" t="str">
        <f t="shared" si="150"/>
        <v/>
      </c>
      <c r="F3220" s="8">
        <v>0</v>
      </c>
      <c r="G3220" s="3" t="str">
        <f t="shared" si="151"/>
        <v/>
      </c>
      <c r="H3220" s="8">
        <v>29.4055</v>
      </c>
      <c r="I3220" s="8">
        <v>0</v>
      </c>
      <c r="J3220" s="3">
        <f t="shared" si="152"/>
        <v>-1</v>
      </c>
    </row>
    <row r="3221" spans="1:10" x14ac:dyDescent="0.25">
      <c r="A3221" s="7" t="s">
        <v>232</v>
      </c>
      <c r="B3221" s="7" t="s">
        <v>16</v>
      </c>
      <c r="C3221" s="8">
        <v>153.32276999999999</v>
      </c>
      <c r="D3221" s="8">
        <v>0</v>
      </c>
      <c r="E3221" s="3">
        <f t="shared" si="150"/>
        <v>-1</v>
      </c>
      <c r="F3221" s="8">
        <v>0</v>
      </c>
      <c r="G3221" s="3" t="str">
        <f t="shared" si="151"/>
        <v/>
      </c>
      <c r="H3221" s="8">
        <v>189.35845</v>
      </c>
      <c r="I3221" s="8">
        <v>108.53036</v>
      </c>
      <c r="J3221" s="3">
        <f t="shared" si="152"/>
        <v>-0.42685230049147527</v>
      </c>
    </row>
    <row r="3222" spans="1:10" x14ac:dyDescent="0.25">
      <c r="A3222" s="7" t="s">
        <v>232</v>
      </c>
      <c r="B3222" s="7" t="s">
        <v>15</v>
      </c>
      <c r="C3222" s="8">
        <v>0</v>
      </c>
      <c r="D3222" s="8">
        <v>0</v>
      </c>
      <c r="E3222" s="3" t="str">
        <f t="shared" si="150"/>
        <v/>
      </c>
      <c r="F3222" s="8">
        <v>0</v>
      </c>
      <c r="G3222" s="3" t="str">
        <f t="shared" si="151"/>
        <v/>
      </c>
      <c r="H3222" s="8">
        <v>0</v>
      </c>
      <c r="I3222" s="8">
        <v>0</v>
      </c>
      <c r="J3222" s="3" t="str">
        <f t="shared" si="152"/>
        <v/>
      </c>
    </row>
    <row r="3223" spans="1:10" x14ac:dyDescent="0.25">
      <c r="A3223" s="7" t="s">
        <v>232</v>
      </c>
      <c r="B3223" s="7" t="s">
        <v>13</v>
      </c>
      <c r="C3223" s="8">
        <v>67.643199999999993</v>
      </c>
      <c r="D3223" s="8">
        <v>75.722239999999999</v>
      </c>
      <c r="E3223" s="3">
        <f t="shared" si="150"/>
        <v>0.11943610000709626</v>
      </c>
      <c r="F3223" s="8">
        <v>32.533900000000003</v>
      </c>
      <c r="G3223" s="3">
        <f t="shared" si="151"/>
        <v>1.3274873286018583</v>
      </c>
      <c r="H3223" s="8">
        <v>220.75560999999999</v>
      </c>
      <c r="I3223" s="8">
        <v>108.25614</v>
      </c>
      <c r="J3223" s="3">
        <f t="shared" si="152"/>
        <v>-0.50961092223205551</v>
      </c>
    </row>
    <row r="3224" spans="1:10" x14ac:dyDescent="0.25">
      <c r="A3224" s="7" t="s">
        <v>232</v>
      </c>
      <c r="B3224" s="7" t="s">
        <v>12</v>
      </c>
      <c r="C3224" s="8">
        <v>47.750340000000001</v>
      </c>
      <c r="D3224" s="8">
        <v>141.70436000000001</v>
      </c>
      <c r="E3224" s="3">
        <f t="shared" si="150"/>
        <v>1.9676094452940021</v>
      </c>
      <c r="F3224" s="8">
        <v>0</v>
      </c>
      <c r="G3224" s="3" t="str">
        <f t="shared" si="151"/>
        <v/>
      </c>
      <c r="H3224" s="8">
        <v>226.04763</v>
      </c>
      <c r="I3224" s="8">
        <v>185.95887999999999</v>
      </c>
      <c r="J3224" s="3">
        <f t="shared" si="152"/>
        <v>-0.17734647339589449</v>
      </c>
    </row>
    <row r="3225" spans="1:10" x14ac:dyDescent="0.25">
      <c r="A3225" s="7" t="s">
        <v>232</v>
      </c>
      <c r="B3225" s="7" t="s">
        <v>10</v>
      </c>
      <c r="C3225" s="8">
        <v>0</v>
      </c>
      <c r="D3225" s="8">
        <v>8.5584699999999998</v>
      </c>
      <c r="E3225" s="3" t="str">
        <f t="shared" si="150"/>
        <v/>
      </c>
      <c r="F3225" s="8">
        <v>52.358919999999998</v>
      </c>
      <c r="G3225" s="3">
        <f t="shared" si="151"/>
        <v>-0.83654227398120518</v>
      </c>
      <c r="H3225" s="8">
        <v>105.60980000000001</v>
      </c>
      <c r="I3225" s="8">
        <v>89.747709999999998</v>
      </c>
      <c r="J3225" s="3">
        <f t="shared" si="152"/>
        <v>-0.15019524703199905</v>
      </c>
    </row>
    <row r="3226" spans="1:10" x14ac:dyDescent="0.25">
      <c r="A3226" s="7" t="s">
        <v>232</v>
      </c>
      <c r="B3226" s="7" t="s">
        <v>9</v>
      </c>
      <c r="C3226" s="8">
        <v>0</v>
      </c>
      <c r="D3226" s="8">
        <v>0</v>
      </c>
      <c r="E3226" s="3" t="str">
        <f t="shared" si="150"/>
        <v/>
      </c>
      <c r="F3226" s="8">
        <v>0</v>
      </c>
      <c r="G3226" s="3" t="str">
        <f t="shared" si="151"/>
        <v/>
      </c>
      <c r="H3226" s="8">
        <v>233.24180999999999</v>
      </c>
      <c r="I3226" s="8">
        <v>434.63654000000002</v>
      </c>
      <c r="J3226" s="3">
        <f t="shared" si="152"/>
        <v>0.86345895703690534</v>
      </c>
    </row>
    <row r="3227" spans="1:10" x14ac:dyDescent="0.25">
      <c r="A3227" s="7" t="s">
        <v>232</v>
      </c>
      <c r="B3227" s="7" t="s">
        <v>101</v>
      </c>
      <c r="C3227" s="8">
        <v>0</v>
      </c>
      <c r="D3227" s="8">
        <v>0</v>
      </c>
      <c r="E3227" s="3" t="str">
        <f t="shared" si="150"/>
        <v/>
      </c>
      <c r="F3227" s="8">
        <v>0</v>
      </c>
      <c r="G3227" s="3" t="str">
        <f t="shared" si="151"/>
        <v/>
      </c>
      <c r="H3227" s="8">
        <v>0</v>
      </c>
      <c r="I3227" s="8">
        <v>0</v>
      </c>
      <c r="J3227" s="3" t="str">
        <f t="shared" si="152"/>
        <v/>
      </c>
    </row>
    <row r="3228" spans="1:10" x14ac:dyDescent="0.25">
      <c r="A3228" s="7" t="s">
        <v>232</v>
      </c>
      <c r="B3228" s="7" t="s">
        <v>48</v>
      </c>
      <c r="C3228" s="8">
        <v>9.8819999999999997</v>
      </c>
      <c r="D3228" s="8">
        <v>0</v>
      </c>
      <c r="E3228" s="3">
        <f t="shared" si="150"/>
        <v>-1</v>
      </c>
      <c r="F3228" s="8">
        <v>9.9629999999999992</v>
      </c>
      <c r="G3228" s="3">
        <f t="shared" si="151"/>
        <v>-1</v>
      </c>
      <c r="H3228" s="8">
        <v>76.248000000000005</v>
      </c>
      <c r="I3228" s="8">
        <v>34.613999999999997</v>
      </c>
      <c r="J3228" s="3">
        <f t="shared" si="152"/>
        <v>-0.54603399433427768</v>
      </c>
    </row>
    <row r="3229" spans="1:10" x14ac:dyDescent="0.25">
      <c r="A3229" s="7" t="s">
        <v>232</v>
      </c>
      <c r="B3229" s="7" t="s">
        <v>8</v>
      </c>
      <c r="C3229" s="8">
        <v>0</v>
      </c>
      <c r="D3229" s="8">
        <v>0</v>
      </c>
      <c r="E3229" s="3" t="str">
        <f t="shared" si="150"/>
        <v/>
      </c>
      <c r="F3229" s="8">
        <v>0</v>
      </c>
      <c r="G3229" s="3" t="str">
        <f t="shared" si="151"/>
        <v/>
      </c>
      <c r="H3229" s="8">
        <v>0</v>
      </c>
      <c r="I3229" s="8">
        <v>0</v>
      </c>
      <c r="J3229" s="3" t="str">
        <f t="shared" si="152"/>
        <v/>
      </c>
    </row>
    <row r="3230" spans="1:10" x14ac:dyDescent="0.25">
      <c r="A3230" s="7" t="s">
        <v>232</v>
      </c>
      <c r="B3230" s="7" t="s">
        <v>7</v>
      </c>
      <c r="C3230" s="8">
        <v>0</v>
      </c>
      <c r="D3230" s="8">
        <v>52.248339999999999</v>
      </c>
      <c r="E3230" s="3" t="str">
        <f t="shared" si="150"/>
        <v/>
      </c>
      <c r="F3230" s="8">
        <v>0</v>
      </c>
      <c r="G3230" s="3" t="str">
        <f t="shared" si="151"/>
        <v/>
      </c>
      <c r="H3230" s="8">
        <v>0</v>
      </c>
      <c r="I3230" s="8">
        <v>155.47989000000001</v>
      </c>
      <c r="J3230" s="3" t="str">
        <f t="shared" si="152"/>
        <v/>
      </c>
    </row>
    <row r="3231" spans="1:10" x14ac:dyDescent="0.25">
      <c r="A3231" s="7" t="s">
        <v>232</v>
      </c>
      <c r="B3231" s="7" t="s">
        <v>6</v>
      </c>
      <c r="C3231" s="8">
        <v>0</v>
      </c>
      <c r="D3231" s="8">
        <v>0</v>
      </c>
      <c r="E3231" s="3" t="str">
        <f t="shared" si="150"/>
        <v/>
      </c>
      <c r="F3231" s="8">
        <v>0</v>
      </c>
      <c r="G3231" s="3" t="str">
        <f t="shared" si="151"/>
        <v/>
      </c>
      <c r="H3231" s="8">
        <v>51.036160000000002</v>
      </c>
      <c r="I3231" s="8">
        <v>99.439319999999995</v>
      </c>
      <c r="J3231" s="3">
        <f t="shared" si="152"/>
        <v>0.94840912795947019</v>
      </c>
    </row>
    <row r="3232" spans="1:10" x14ac:dyDescent="0.25">
      <c r="A3232" s="7" t="s">
        <v>232</v>
      </c>
      <c r="B3232" s="7" t="s">
        <v>47</v>
      </c>
      <c r="C3232" s="8">
        <v>0</v>
      </c>
      <c r="D3232" s="8">
        <v>0</v>
      </c>
      <c r="E3232" s="3" t="str">
        <f t="shared" si="150"/>
        <v/>
      </c>
      <c r="F3232" s="8">
        <v>0</v>
      </c>
      <c r="G3232" s="3" t="str">
        <f t="shared" si="151"/>
        <v/>
      </c>
      <c r="H3232" s="8">
        <v>0</v>
      </c>
      <c r="I3232" s="8">
        <v>54.375999999999998</v>
      </c>
      <c r="J3232" s="3" t="str">
        <f t="shared" si="152"/>
        <v/>
      </c>
    </row>
    <row r="3233" spans="1:10" x14ac:dyDescent="0.25">
      <c r="A3233" s="7" t="s">
        <v>232</v>
      </c>
      <c r="B3233" s="7" t="s">
        <v>3</v>
      </c>
      <c r="C3233" s="8">
        <v>0</v>
      </c>
      <c r="D3233" s="8">
        <v>0</v>
      </c>
      <c r="E3233" s="3" t="str">
        <f t="shared" si="150"/>
        <v/>
      </c>
      <c r="F3233" s="8">
        <v>0</v>
      </c>
      <c r="G3233" s="3" t="str">
        <f t="shared" si="151"/>
        <v/>
      </c>
      <c r="H3233" s="8">
        <v>0</v>
      </c>
      <c r="I3233" s="8">
        <v>160.99372</v>
      </c>
      <c r="J3233" s="3" t="str">
        <f t="shared" si="152"/>
        <v/>
      </c>
    </row>
    <row r="3234" spans="1:10" x14ac:dyDescent="0.25">
      <c r="A3234" s="7" t="s">
        <v>232</v>
      </c>
      <c r="B3234" s="7" t="s">
        <v>46</v>
      </c>
      <c r="C3234" s="8">
        <v>0</v>
      </c>
      <c r="D3234" s="8">
        <v>0</v>
      </c>
      <c r="E3234" s="3" t="str">
        <f t="shared" si="150"/>
        <v/>
      </c>
      <c r="F3234" s="8">
        <v>0</v>
      </c>
      <c r="G3234" s="3" t="str">
        <f t="shared" si="151"/>
        <v/>
      </c>
      <c r="H3234" s="8">
        <v>0</v>
      </c>
      <c r="I3234" s="8">
        <v>0</v>
      </c>
      <c r="J3234" s="3" t="str">
        <f t="shared" si="152"/>
        <v/>
      </c>
    </row>
    <row r="3235" spans="1:10" x14ac:dyDescent="0.25">
      <c r="A3235" s="7" t="s">
        <v>232</v>
      </c>
      <c r="B3235" s="7" t="s">
        <v>29</v>
      </c>
      <c r="C3235" s="8">
        <v>0</v>
      </c>
      <c r="D3235" s="8">
        <v>0</v>
      </c>
      <c r="E3235" s="3" t="str">
        <f t="shared" si="150"/>
        <v/>
      </c>
      <c r="F3235" s="8">
        <v>0</v>
      </c>
      <c r="G3235" s="3" t="str">
        <f t="shared" si="151"/>
        <v/>
      </c>
      <c r="H3235" s="8">
        <v>29.045000000000002</v>
      </c>
      <c r="I3235" s="8">
        <v>0</v>
      </c>
      <c r="J3235" s="3">
        <f t="shared" si="152"/>
        <v>-1</v>
      </c>
    </row>
    <row r="3236" spans="1:10" x14ac:dyDescent="0.25">
      <c r="A3236" s="7" t="s">
        <v>232</v>
      </c>
      <c r="B3236" s="7" t="s">
        <v>2</v>
      </c>
      <c r="C3236" s="8">
        <v>0</v>
      </c>
      <c r="D3236" s="8">
        <v>0</v>
      </c>
      <c r="E3236" s="3" t="str">
        <f t="shared" si="150"/>
        <v/>
      </c>
      <c r="F3236" s="8">
        <v>0</v>
      </c>
      <c r="G3236" s="3" t="str">
        <f t="shared" si="151"/>
        <v/>
      </c>
      <c r="H3236" s="8">
        <v>0</v>
      </c>
      <c r="I3236" s="8">
        <v>0</v>
      </c>
      <c r="J3236" s="3" t="str">
        <f t="shared" si="152"/>
        <v/>
      </c>
    </row>
    <row r="3237" spans="1:10" s="2" customFormat="1" ht="13" x14ac:dyDescent="0.3">
      <c r="A3237" s="2" t="s">
        <v>232</v>
      </c>
      <c r="B3237" s="2" t="s">
        <v>0</v>
      </c>
      <c r="C3237" s="4">
        <v>3506.0829899999999</v>
      </c>
      <c r="D3237" s="4">
        <v>5269.5755200000003</v>
      </c>
      <c r="E3237" s="5">
        <f t="shared" si="150"/>
        <v>0.50298082932714627</v>
      </c>
      <c r="F3237" s="4">
        <v>3591.9267100000002</v>
      </c>
      <c r="G3237" s="5">
        <f t="shared" si="151"/>
        <v>0.46706098020580167</v>
      </c>
      <c r="H3237" s="4">
        <v>15678.98214</v>
      </c>
      <c r="I3237" s="4">
        <v>13400.017819999999</v>
      </c>
      <c r="J3237" s="5">
        <f t="shared" si="152"/>
        <v>-0.14535154767387226</v>
      </c>
    </row>
    <row r="3238" spans="1:10" x14ac:dyDescent="0.25">
      <c r="A3238" s="7" t="s">
        <v>231</v>
      </c>
      <c r="B3238" s="7" t="s">
        <v>26</v>
      </c>
      <c r="C3238" s="8">
        <v>263.18558000000002</v>
      </c>
      <c r="D3238" s="8">
        <v>558.03927999999996</v>
      </c>
      <c r="E3238" s="3">
        <f t="shared" si="150"/>
        <v>1.1203261972027492</v>
      </c>
      <c r="F3238" s="8">
        <v>741.21682999999996</v>
      </c>
      <c r="G3238" s="3">
        <f t="shared" si="151"/>
        <v>-0.2471308564323883</v>
      </c>
      <c r="H3238" s="8">
        <v>1119.28916</v>
      </c>
      <c r="I3238" s="8">
        <v>2439.5142700000001</v>
      </c>
      <c r="J3238" s="3">
        <f t="shared" si="152"/>
        <v>1.1795210363691901</v>
      </c>
    </row>
    <row r="3239" spans="1:10" x14ac:dyDescent="0.25">
      <c r="A3239" s="7" t="s">
        <v>231</v>
      </c>
      <c r="B3239" s="7" t="s">
        <v>72</v>
      </c>
      <c r="C3239" s="8">
        <v>0</v>
      </c>
      <c r="D3239" s="8">
        <v>0</v>
      </c>
      <c r="E3239" s="3" t="str">
        <f t="shared" si="150"/>
        <v/>
      </c>
      <c r="F3239" s="8">
        <v>0</v>
      </c>
      <c r="G3239" s="3" t="str">
        <f t="shared" si="151"/>
        <v/>
      </c>
      <c r="H3239" s="8">
        <v>0</v>
      </c>
      <c r="I3239" s="8">
        <v>0</v>
      </c>
      <c r="J3239" s="3" t="str">
        <f t="shared" si="152"/>
        <v/>
      </c>
    </row>
    <row r="3240" spans="1:10" x14ac:dyDescent="0.25">
      <c r="A3240" s="7" t="s">
        <v>231</v>
      </c>
      <c r="B3240" s="7" t="s">
        <v>71</v>
      </c>
      <c r="C3240" s="8">
        <v>50.569299999999998</v>
      </c>
      <c r="D3240" s="8">
        <v>42.206400000000002</v>
      </c>
      <c r="E3240" s="3">
        <f t="shared" si="150"/>
        <v>-0.16537503979687274</v>
      </c>
      <c r="F3240" s="8">
        <v>0</v>
      </c>
      <c r="G3240" s="3" t="str">
        <f t="shared" si="151"/>
        <v/>
      </c>
      <c r="H3240" s="8">
        <v>257.76607000000001</v>
      </c>
      <c r="I3240" s="8">
        <v>79.743219999999994</v>
      </c>
      <c r="J3240" s="3">
        <f t="shared" si="152"/>
        <v>-0.69063725105480334</v>
      </c>
    </row>
    <row r="3241" spans="1:10" x14ac:dyDescent="0.25">
      <c r="A3241" s="7" t="s">
        <v>231</v>
      </c>
      <c r="B3241" s="7" t="s">
        <v>41</v>
      </c>
      <c r="C3241" s="8">
        <v>252.34100000000001</v>
      </c>
      <c r="D3241" s="8">
        <v>0</v>
      </c>
      <c r="E3241" s="3">
        <f t="shared" si="150"/>
        <v>-1</v>
      </c>
      <c r="F3241" s="8">
        <v>1409.547</v>
      </c>
      <c r="G3241" s="3">
        <f t="shared" si="151"/>
        <v>-1</v>
      </c>
      <c r="H3241" s="8">
        <v>1693.749</v>
      </c>
      <c r="I3241" s="8">
        <v>2465.7220000000002</v>
      </c>
      <c r="J3241" s="3">
        <f t="shared" si="152"/>
        <v>0.45577768606800673</v>
      </c>
    </row>
    <row r="3242" spans="1:10" x14ac:dyDescent="0.25">
      <c r="A3242" s="7" t="s">
        <v>231</v>
      </c>
      <c r="B3242" s="7" t="s">
        <v>70</v>
      </c>
      <c r="C3242" s="8">
        <v>13.3935</v>
      </c>
      <c r="D3242" s="8">
        <v>0</v>
      </c>
      <c r="E3242" s="3">
        <f t="shared" si="150"/>
        <v>-1</v>
      </c>
      <c r="F3242" s="8">
        <v>0</v>
      </c>
      <c r="G3242" s="3" t="str">
        <f t="shared" si="151"/>
        <v/>
      </c>
      <c r="H3242" s="8">
        <v>16.904</v>
      </c>
      <c r="I3242" s="8">
        <v>131.77322000000001</v>
      </c>
      <c r="J3242" s="3">
        <f t="shared" si="152"/>
        <v>6.7953868906767632</v>
      </c>
    </row>
    <row r="3243" spans="1:10" x14ac:dyDescent="0.25">
      <c r="A3243" s="7" t="s">
        <v>231</v>
      </c>
      <c r="B3243" s="7" t="s">
        <v>25</v>
      </c>
      <c r="C3243" s="8">
        <v>3231.5930199999998</v>
      </c>
      <c r="D3243" s="8">
        <v>1833.8506299999999</v>
      </c>
      <c r="E3243" s="3">
        <f t="shared" si="150"/>
        <v>-0.43252426321925896</v>
      </c>
      <c r="F3243" s="8">
        <v>3068.4268200000001</v>
      </c>
      <c r="G3243" s="3">
        <f t="shared" si="151"/>
        <v>-0.4023482593598241</v>
      </c>
      <c r="H3243" s="8">
        <v>11325.97005</v>
      </c>
      <c r="I3243" s="8">
        <v>11141.10216</v>
      </c>
      <c r="J3243" s="3">
        <f t="shared" si="152"/>
        <v>-1.6322477384619227E-2</v>
      </c>
    </row>
    <row r="3244" spans="1:10" x14ac:dyDescent="0.25">
      <c r="A3244" s="7" t="s">
        <v>231</v>
      </c>
      <c r="B3244" s="7" t="s">
        <v>40</v>
      </c>
      <c r="C3244" s="8">
        <v>118.34057</v>
      </c>
      <c r="D3244" s="8">
        <v>234.52261999999999</v>
      </c>
      <c r="E3244" s="3">
        <f t="shared" si="150"/>
        <v>0.98176010137520886</v>
      </c>
      <c r="F3244" s="8">
        <v>63.66713</v>
      </c>
      <c r="G3244" s="3">
        <f t="shared" si="151"/>
        <v>2.6835745540909413</v>
      </c>
      <c r="H3244" s="8">
        <v>740.23887999999999</v>
      </c>
      <c r="I3244" s="8">
        <v>483.26900000000001</v>
      </c>
      <c r="J3244" s="3">
        <f t="shared" si="152"/>
        <v>-0.34714453258656175</v>
      </c>
    </row>
    <row r="3245" spans="1:10" x14ac:dyDescent="0.25">
      <c r="A3245" s="7" t="s">
        <v>231</v>
      </c>
      <c r="B3245" s="7" t="s">
        <v>38</v>
      </c>
      <c r="C3245" s="8">
        <v>235.40625</v>
      </c>
      <c r="D3245" s="8">
        <v>131.12090000000001</v>
      </c>
      <c r="E3245" s="3">
        <f t="shared" si="150"/>
        <v>-0.44300161954068762</v>
      </c>
      <c r="F3245" s="8">
        <v>18.805420000000002</v>
      </c>
      <c r="G3245" s="3">
        <f t="shared" si="151"/>
        <v>5.9725057988601158</v>
      </c>
      <c r="H3245" s="8">
        <v>1116.35088</v>
      </c>
      <c r="I3245" s="8">
        <v>193.49175</v>
      </c>
      <c r="J3245" s="3">
        <f t="shared" si="152"/>
        <v>-0.82667479063571836</v>
      </c>
    </row>
    <row r="3246" spans="1:10" x14ac:dyDescent="0.25">
      <c r="A3246" s="7" t="s">
        <v>231</v>
      </c>
      <c r="B3246" s="7" t="s">
        <v>37</v>
      </c>
      <c r="C3246" s="8">
        <v>86.212350000000001</v>
      </c>
      <c r="D3246" s="8">
        <v>162.404</v>
      </c>
      <c r="E3246" s="3">
        <f t="shared" si="150"/>
        <v>0.8837672328848476</v>
      </c>
      <c r="F3246" s="8">
        <v>12.756</v>
      </c>
      <c r="G3246" s="3">
        <f t="shared" si="151"/>
        <v>11.731577296958294</v>
      </c>
      <c r="H3246" s="8">
        <v>720.39392999999995</v>
      </c>
      <c r="I3246" s="8">
        <v>781.73743000000002</v>
      </c>
      <c r="J3246" s="3">
        <f t="shared" si="152"/>
        <v>8.5152716375608728E-2</v>
      </c>
    </row>
    <row r="3247" spans="1:10" x14ac:dyDescent="0.25">
      <c r="A3247" s="7" t="s">
        <v>231</v>
      </c>
      <c r="B3247" s="7" t="s">
        <v>68</v>
      </c>
      <c r="C3247" s="8">
        <v>0</v>
      </c>
      <c r="D3247" s="8">
        <v>26.568719999999999</v>
      </c>
      <c r="E3247" s="3" t="str">
        <f t="shared" si="150"/>
        <v/>
      </c>
      <c r="F3247" s="8">
        <v>0</v>
      </c>
      <c r="G3247" s="3" t="str">
        <f t="shared" si="151"/>
        <v/>
      </c>
      <c r="H3247" s="8">
        <v>0</v>
      </c>
      <c r="I3247" s="8">
        <v>26.568719999999999</v>
      </c>
      <c r="J3247" s="3" t="str">
        <f t="shared" si="152"/>
        <v/>
      </c>
    </row>
    <row r="3248" spans="1:10" x14ac:dyDescent="0.25">
      <c r="A3248" s="7" t="s">
        <v>231</v>
      </c>
      <c r="B3248" s="7" t="s">
        <v>67</v>
      </c>
      <c r="C3248" s="8">
        <v>0</v>
      </c>
      <c r="D3248" s="8">
        <v>0</v>
      </c>
      <c r="E3248" s="3" t="str">
        <f t="shared" si="150"/>
        <v/>
      </c>
      <c r="F3248" s="8">
        <v>0</v>
      </c>
      <c r="G3248" s="3" t="str">
        <f t="shared" si="151"/>
        <v/>
      </c>
      <c r="H3248" s="8">
        <v>0</v>
      </c>
      <c r="I3248" s="8">
        <v>0</v>
      </c>
      <c r="J3248" s="3" t="str">
        <f t="shared" si="152"/>
        <v/>
      </c>
    </row>
    <row r="3249" spans="1:10" x14ac:dyDescent="0.25">
      <c r="A3249" s="7" t="s">
        <v>231</v>
      </c>
      <c r="B3249" s="7" t="s">
        <v>66</v>
      </c>
      <c r="C3249" s="8">
        <v>31.165030000000002</v>
      </c>
      <c r="D3249" s="8">
        <v>0</v>
      </c>
      <c r="E3249" s="3">
        <f t="shared" si="150"/>
        <v>-1</v>
      </c>
      <c r="F3249" s="8">
        <v>0</v>
      </c>
      <c r="G3249" s="3" t="str">
        <f t="shared" si="151"/>
        <v/>
      </c>
      <c r="H3249" s="8">
        <v>31.165030000000002</v>
      </c>
      <c r="I3249" s="8">
        <v>16.810040000000001</v>
      </c>
      <c r="J3249" s="3">
        <f t="shared" si="152"/>
        <v>-0.46061210273181186</v>
      </c>
    </row>
    <row r="3250" spans="1:10" x14ac:dyDescent="0.25">
      <c r="A3250" s="7" t="s">
        <v>231</v>
      </c>
      <c r="B3250" s="7" t="s">
        <v>81</v>
      </c>
      <c r="C3250" s="8">
        <v>0</v>
      </c>
      <c r="D3250" s="8">
        <v>0</v>
      </c>
      <c r="E3250" s="3" t="str">
        <f t="shared" si="150"/>
        <v/>
      </c>
      <c r="F3250" s="8">
        <v>0</v>
      </c>
      <c r="G3250" s="3" t="str">
        <f t="shared" si="151"/>
        <v/>
      </c>
      <c r="H3250" s="8">
        <v>0</v>
      </c>
      <c r="I3250" s="8">
        <v>0</v>
      </c>
      <c r="J3250" s="3" t="str">
        <f t="shared" si="152"/>
        <v/>
      </c>
    </row>
    <row r="3251" spans="1:10" x14ac:dyDescent="0.25">
      <c r="A3251" s="7" t="s">
        <v>231</v>
      </c>
      <c r="B3251" s="7" t="s">
        <v>65</v>
      </c>
      <c r="C3251" s="8">
        <v>235.55697000000001</v>
      </c>
      <c r="D3251" s="8">
        <v>107.94846</v>
      </c>
      <c r="E3251" s="3">
        <f t="shared" si="150"/>
        <v>-0.54173098762477712</v>
      </c>
      <c r="F3251" s="8">
        <v>325.56103000000002</v>
      </c>
      <c r="G3251" s="3">
        <f t="shared" si="151"/>
        <v>-0.66842327535331858</v>
      </c>
      <c r="H3251" s="8">
        <v>1140.7897399999999</v>
      </c>
      <c r="I3251" s="8">
        <v>1394.1673599999999</v>
      </c>
      <c r="J3251" s="3">
        <f t="shared" si="152"/>
        <v>0.22210720443541154</v>
      </c>
    </row>
    <row r="3252" spans="1:10" x14ac:dyDescent="0.25">
      <c r="A3252" s="7" t="s">
        <v>231</v>
      </c>
      <c r="B3252" s="7" t="s">
        <v>36</v>
      </c>
      <c r="C3252" s="8">
        <v>13.141439999999999</v>
      </c>
      <c r="D3252" s="8">
        <v>42.390720000000002</v>
      </c>
      <c r="E3252" s="3">
        <f t="shared" si="150"/>
        <v>2.2257286872671491</v>
      </c>
      <c r="F3252" s="8">
        <v>103.02395</v>
      </c>
      <c r="G3252" s="3">
        <f t="shared" si="151"/>
        <v>-0.5885352871832229</v>
      </c>
      <c r="H3252" s="8">
        <v>103.28446</v>
      </c>
      <c r="I3252" s="8">
        <v>205.38822999999999</v>
      </c>
      <c r="J3252" s="3">
        <f t="shared" si="152"/>
        <v>0.98856856104006363</v>
      </c>
    </row>
    <row r="3253" spans="1:10" x14ac:dyDescent="0.25">
      <c r="A3253" s="7" t="s">
        <v>231</v>
      </c>
      <c r="B3253" s="7" t="s">
        <v>24</v>
      </c>
      <c r="C3253" s="8">
        <v>2963.1697899999999</v>
      </c>
      <c r="D3253" s="8">
        <v>1930.3701100000001</v>
      </c>
      <c r="E3253" s="3">
        <f t="shared" si="150"/>
        <v>-0.34854556208201615</v>
      </c>
      <c r="F3253" s="8">
        <v>2318.6224999999999</v>
      </c>
      <c r="G3253" s="3">
        <f t="shared" si="151"/>
        <v>-0.16744959129828163</v>
      </c>
      <c r="H3253" s="8">
        <v>13452.830330000001</v>
      </c>
      <c r="I3253" s="8">
        <v>8462.6246200000005</v>
      </c>
      <c r="J3253" s="3">
        <f t="shared" si="152"/>
        <v>-0.37094095350862866</v>
      </c>
    </row>
    <row r="3254" spans="1:10" x14ac:dyDescent="0.25">
      <c r="A3254" s="7" t="s">
        <v>231</v>
      </c>
      <c r="B3254" s="7" t="s">
        <v>64</v>
      </c>
      <c r="C3254" s="8">
        <v>0</v>
      </c>
      <c r="D3254" s="8">
        <v>15.269</v>
      </c>
      <c r="E3254" s="3" t="str">
        <f t="shared" si="150"/>
        <v/>
      </c>
      <c r="F3254" s="8">
        <v>0</v>
      </c>
      <c r="G3254" s="3" t="str">
        <f t="shared" si="151"/>
        <v/>
      </c>
      <c r="H3254" s="8">
        <v>65.710639999999998</v>
      </c>
      <c r="I3254" s="8">
        <v>15.269</v>
      </c>
      <c r="J3254" s="3">
        <f t="shared" si="152"/>
        <v>-0.76763276084360155</v>
      </c>
    </row>
    <row r="3255" spans="1:10" x14ac:dyDescent="0.25">
      <c r="A3255" s="7" t="s">
        <v>231</v>
      </c>
      <c r="B3255" s="7" t="s">
        <v>63</v>
      </c>
      <c r="C3255" s="8">
        <v>8.6240000000000006</v>
      </c>
      <c r="D3255" s="8">
        <v>0</v>
      </c>
      <c r="E3255" s="3">
        <f t="shared" si="150"/>
        <v>-1</v>
      </c>
      <c r="F3255" s="8">
        <v>13.3002</v>
      </c>
      <c r="G3255" s="3">
        <f t="shared" si="151"/>
        <v>-1</v>
      </c>
      <c r="H3255" s="8">
        <v>38.867570000000001</v>
      </c>
      <c r="I3255" s="8">
        <v>39.725160000000002</v>
      </c>
      <c r="J3255" s="3">
        <f t="shared" si="152"/>
        <v>2.2064409995273815E-2</v>
      </c>
    </row>
    <row r="3256" spans="1:10" x14ac:dyDescent="0.25">
      <c r="A3256" s="7" t="s">
        <v>231</v>
      </c>
      <c r="B3256" s="7" t="s">
        <v>23</v>
      </c>
      <c r="C3256" s="8">
        <v>13.04745</v>
      </c>
      <c r="D3256" s="8">
        <v>38.735689999999998</v>
      </c>
      <c r="E3256" s="3">
        <f t="shared" si="150"/>
        <v>1.9688322239211491</v>
      </c>
      <c r="F3256" s="8">
        <v>30.672720000000002</v>
      </c>
      <c r="G3256" s="3">
        <f t="shared" si="151"/>
        <v>0.26287104632389946</v>
      </c>
      <c r="H3256" s="8">
        <v>816.34555999999998</v>
      </c>
      <c r="I3256" s="8">
        <v>291.84440999999998</v>
      </c>
      <c r="J3256" s="3">
        <f t="shared" si="152"/>
        <v>-0.64249893145740877</v>
      </c>
    </row>
    <row r="3257" spans="1:10" x14ac:dyDescent="0.25">
      <c r="A3257" s="7" t="s">
        <v>231</v>
      </c>
      <c r="B3257" s="7" t="s">
        <v>22</v>
      </c>
      <c r="C3257" s="8">
        <v>2330.9732899999999</v>
      </c>
      <c r="D3257" s="8">
        <v>1345.57807</v>
      </c>
      <c r="E3257" s="3">
        <f t="shared" si="150"/>
        <v>-0.4227398161220457</v>
      </c>
      <c r="F3257" s="8">
        <v>3747.1025800000002</v>
      </c>
      <c r="G3257" s="3">
        <f t="shared" si="151"/>
        <v>-0.6409017257275087</v>
      </c>
      <c r="H3257" s="8">
        <v>9746.5097100000003</v>
      </c>
      <c r="I3257" s="8">
        <v>10658.152400000001</v>
      </c>
      <c r="J3257" s="3">
        <f t="shared" si="152"/>
        <v>9.3535297981045318E-2</v>
      </c>
    </row>
    <row r="3258" spans="1:10" x14ac:dyDescent="0.25">
      <c r="A3258" s="7" t="s">
        <v>231</v>
      </c>
      <c r="B3258" s="7" t="s">
        <v>35</v>
      </c>
      <c r="C3258" s="8">
        <v>2.2461799999999998</v>
      </c>
      <c r="D3258" s="8">
        <v>43.900309999999998</v>
      </c>
      <c r="E3258" s="3">
        <f t="shared" si="150"/>
        <v>18.544430989502178</v>
      </c>
      <c r="F3258" s="8">
        <v>7.1780400000000002</v>
      </c>
      <c r="G3258" s="3">
        <f t="shared" si="151"/>
        <v>5.1159188302099174</v>
      </c>
      <c r="H3258" s="8">
        <v>81.316230000000004</v>
      </c>
      <c r="I3258" s="8">
        <v>97.315250000000006</v>
      </c>
      <c r="J3258" s="3">
        <f t="shared" si="152"/>
        <v>0.19675063637357515</v>
      </c>
    </row>
    <row r="3259" spans="1:10" x14ac:dyDescent="0.25">
      <c r="A3259" s="7" t="s">
        <v>231</v>
      </c>
      <c r="B3259" s="7" t="s">
        <v>21</v>
      </c>
      <c r="C3259" s="8">
        <v>712.98468000000003</v>
      </c>
      <c r="D3259" s="8">
        <v>265.95164999999997</v>
      </c>
      <c r="E3259" s="3">
        <f t="shared" si="150"/>
        <v>-0.62698826852773337</v>
      </c>
      <c r="F3259" s="8">
        <v>310.05856</v>
      </c>
      <c r="G3259" s="3">
        <f t="shared" si="151"/>
        <v>-0.14225348269694615</v>
      </c>
      <c r="H3259" s="8">
        <v>1850.9021299999999</v>
      </c>
      <c r="I3259" s="8">
        <v>1339.86322</v>
      </c>
      <c r="J3259" s="3">
        <f t="shared" si="152"/>
        <v>-0.27610261056860963</v>
      </c>
    </row>
    <row r="3260" spans="1:10" x14ac:dyDescent="0.25">
      <c r="A3260" s="7" t="s">
        <v>231</v>
      </c>
      <c r="B3260" s="7" t="s">
        <v>20</v>
      </c>
      <c r="C3260" s="8">
        <v>1602.21416</v>
      </c>
      <c r="D3260" s="8">
        <v>1479.8522700000001</v>
      </c>
      <c r="E3260" s="3">
        <f t="shared" si="150"/>
        <v>-7.6370495939194538E-2</v>
      </c>
      <c r="F3260" s="8">
        <v>1123.32268</v>
      </c>
      <c r="G3260" s="3">
        <f t="shared" si="151"/>
        <v>0.31738840170128158</v>
      </c>
      <c r="H3260" s="8">
        <v>4914.8989799999999</v>
      </c>
      <c r="I3260" s="8">
        <v>6730.2236199999998</v>
      </c>
      <c r="J3260" s="3">
        <f t="shared" si="152"/>
        <v>0.36935136355539089</v>
      </c>
    </row>
    <row r="3261" spans="1:10" x14ac:dyDescent="0.25">
      <c r="A3261" s="7" t="s">
        <v>231</v>
      </c>
      <c r="B3261" s="7" t="s">
        <v>34</v>
      </c>
      <c r="C3261" s="8">
        <v>131.30000000000001</v>
      </c>
      <c r="D3261" s="8">
        <v>0</v>
      </c>
      <c r="E3261" s="3">
        <f t="shared" si="150"/>
        <v>-1</v>
      </c>
      <c r="F3261" s="8">
        <v>162.72</v>
      </c>
      <c r="G3261" s="3">
        <f t="shared" si="151"/>
        <v>-1</v>
      </c>
      <c r="H3261" s="8">
        <v>491.4</v>
      </c>
      <c r="I3261" s="8">
        <v>1079.3399999999999</v>
      </c>
      <c r="J3261" s="3">
        <f t="shared" si="152"/>
        <v>1.1964590964590962</v>
      </c>
    </row>
    <row r="3262" spans="1:10" x14ac:dyDescent="0.25">
      <c r="A3262" s="7" t="s">
        <v>231</v>
      </c>
      <c r="B3262" s="7" t="s">
        <v>19</v>
      </c>
      <c r="C3262" s="8">
        <v>12.28608</v>
      </c>
      <c r="D3262" s="8">
        <v>31.136859999999999</v>
      </c>
      <c r="E3262" s="3">
        <f t="shared" si="150"/>
        <v>1.5343201411678908</v>
      </c>
      <c r="F3262" s="8">
        <v>0</v>
      </c>
      <c r="G3262" s="3" t="str">
        <f t="shared" si="151"/>
        <v/>
      </c>
      <c r="H3262" s="8">
        <v>101.44561</v>
      </c>
      <c r="I3262" s="8">
        <v>154.72389999999999</v>
      </c>
      <c r="J3262" s="3">
        <f t="shared" si="152"/>
        <v>0.5251906908539461</v>
      </c>
    </row>
    <row r="3263" spans="1:10" x14ac:dyDescent="0.25">
      <c r="A3263" s="7" t="s">
        <v>231</v>
      </c>
      <c r="B3263" s="7" t="s">
        <v>56</v>
      </c>
      <c r="C3263" s="8">
        <v>0</v>
      </c>
      <c r="D3263" s="8">
        <v>0</v>
      </c>
      <c r="E3263" s="3" t="str">
        <f t="shared" si="150"/>
        <v/>
      </c>
      <c r="F3263" s="8">
        <v>65.100319999999996</v>
      </c>
      <c r="G3263" s="3">
        <f t="shared" si="151"/>
        <v>-1</v>
      </c>
      <c r="H3263" s="8">
        <v>8.7932000000000006</v>
      </c>
      <c r="I3263" s="8">
        <v>136.34662</v>
      </c>
      <c r="J3263" s="3">
        <f t="shared" si="152"/>
        <v>14.505915935040713</v>
      </c>
    </row>
    <row r="3264" spans="1:10" x14ac:dyDescent="0.25">
      <c r="A3264" s="7" t="s">
        <v>231</v>
      </c>
      <c r="B3264" s="7" t="s">
        <v>18</v>
      </c>
      <c r="C3264" s="8">
        <v>15694.51521</v>
      </c>
      <c r="D3264" s="8">
        <v>15113.490239999999</v>
      </c>
      <c r="E3264" s="3">
        <f t="shared" si="150"/>
        <v>-3.7020893109829367E-2</v>
      </c>
      <c r="F3264" s="8">
        <v>18879.041410000002</v>
      </c>
      <c r="G3264" s="3">
        <f t="shared" si="151"/>
        <v>-0.19945669317751669</v>
      </c>
      <c r="H3264" s="8">
        <v>78041.458719999995</v>
      </c>
      <c r="I3264" s="8">
        <v>72461.201639999999</v>
      </c>
      <c r="J3264" s="3">
        <f t="shared" si="152"/>
        <v>-7.1503751615164535E-2</v>
      </c>
    </row>
    <row r="3265" spans="1:10" x14ac:dyDescent="0.25">
      <c r="A3265" s="7" t="s">
        <v>231</v>
      </c>
      <c r="B3265" s="7" t="s">
        <v>17</v>
      </c>
      <c r="C3265" s="8">
        <v>1473.6870699999999</v>
      </c>
      <c r="D3265" s="8">
        <v>1505.9458099999999</v>
      </c>
      <c r="E3265" s="3">
        <f t="shared" si="150"/>
        <v>2.1889816811651919E-2</v>
      </c>
      <c r="F3265" s="8">
        <v>1566.44795</v>
      </c>
      <c r="G3265" s="3">
        <f t="shared" si="151"/>
        <v>-3.8623779360176025E-2</v>
      </c>
      <c r="H3265" s="8">
        <v>8559.9018899999992</v>
      </c>
      <c r="I3265" s="8">
        <v>6700.2767000000003</v>
      </c>
      <c r="J3265" s="3">
        <f t="shared" si="152"/>
        <v>-0.21724842339285255</v>
      </c>
    </row>
    <row r="3266" spans="1:10" x14ac:dyDescent="0.25">
      <c r="A3266" s="7" t="s">
        <v>231</v>
      </c>
      <c r="B3266" s="7" t="s">
        <v>55</v>
      </c>
      <c r="C3266" s="8">
        <v>0</v>
      </c>
      <c r="D3266" s="8">
        <v>0</v>
      </c>
      <c r="E3266" s="3" t="str">
        <f t="shared" si="150"/>
        <v/>
      </c>
      <c r="F3266" s="8">
        <v>420.44184999999999</v>
      </c>
      <c r="G3266" s="3">
        <f t="shared" si="151"/>
        <v>-1</v>
      </c>
      <c r="H3266" s="8">
        <v>398.00281999999999</v>
      </c>
      <c r="I3266" s="8">
        <v>436.28667999999999</v>
      </c>
      <c r="J3266" s="3">
        <f t="shared" si="152"/>
        <v>9.6189921468395667E-2</v>
      </c>
    </row>
    <row r="3267" spans="1:10" x14ac:dyDescent="0.25">
      <c r="A3267" s="7" t="s">
        <v>231</v>
      </c>
      <c r="B3267" s="7" t="s">
        <v>33</v>
      </c>
      <c r="C3267" s="8">
        <v>1067.10249</v>
      </c>
      <c r="D3267" s="8">
        <v>223.1268</v>
      </c>
      <c r="E3267" s="3">
        <f t="shared" si="150"/>
        <v>-0.79090405833464039</v>
      </c>
      <c r="F3267" s="8">
        <v>607.28255999999999</v>
      </c>
      <c r="G3267" s="3">
        <f t="shared" si="151"/>
        <v>-0.63258157784079949</v>
      </c>
      <c r="H3267" s="8">
        <v>2938.3419600000002</v>
      </c>
      <c r="I3267" s="8">
        <v>1729.5743500000001</v>
      </c>
      <c r="J3267" s="3">
        <f t="shared" si="152"/>
        <v>-0.41137744566667112</v>
      </c>
    </row>
    <row r="3268" spans="1:10" x14ac:dyDescent="0.25">
      <c r="A3268" s="7" t="s">
        <v>231</v>
      </c>
      <c r="B3268" s="7" t="s">
        <v>54</v>
      </c>
      <c r="C3268" s="8">
        <v>0</v>
      </c>
      <c r="D3268" s="8">
        <v>0</v>
      </c>
      <c r="E3268" s="3" t="str">
        <f t="shared" si="150"/>
        <v/>
      </c>
      <c r="F3268" s="8">
        <v>7.4908999999999999</v>
      </c>
      <c r="G3268" s="3">
        <f t="shared" si="151"/>
        <v>-1</v>
      </c>
      <c r="H3268" s="8">
        <v>0</v>
      </c>
      <c r="I3268" s="8">
        <v>13.124890000000001</v>
      </c>
      <c r="J3268" s="3" t="str">
        <f t="shared" si="152"/>
        <v/>
      </c>
    </row>
    <row r="3269" spans="1:10" x14ac:dyDescent="0.25">
      <c r="A3269" s="7" t="s">
        <v>231</v>
      </c>
      <c r="B3269" s="7" t="s">
        <v>16</v>
      </c>
      <c r="C3269" s="8">
        <v>163.96889999999999</v>
      </c>
      <c r="D3269" s="8">
        <v>247.435</v>
      </c>
      <c r="E3269" s="3">
        <f t="shared" ref="E3269:E3332" si="153">IF(C3269=0,"",(D3269/C3269-1))</f>
        <v>0.50903616478490754</v>
      </c>
      <c r="F3269" s="8">
        <v>776.87379999999996</v>
      </c>
      <c r="G3269" s="3">
        <f t="shared" ref="G3269:G3332" si="154">IF(F3269=0,"",(D3269/F3269-1))</f>
        <v>-0.6814991057749662</v>
      </c>
      <c r="H3269" s="8">
        <v>2700.0619999999999</v>
      </c>
      <c r="I3269" s="8">
        <v>1720.9636599999999</v>
      </c>
      <c r="J3269" s="3">
        <f t="shared" ref="J3269:J3332" si="155">IF(H3269=0,"",(I3269/H3269-1))</f>
        <v>-0.3626206879693874</v>
      </c>
    </row>
    <row r="3270" spans="1:10" x14ac:dyDescent="0.25">
      <c r="A3270" s="7" t="s">
        <v>231</v>
      </c>
      <c r="B3270" s="7" t="s">
        <v>15</v>
      </c>
      <c r="C3270" s="8">
        <v>10.77</v>
      </c>
      <c r="D3270" s="8">
        <v>7.8</v>
      </c>
      <c r="E3270" s="3">
        <f t="shared" si="153"/>
        <v>-0.27576601671309187</v>
      </c>
      <c r="F3270" s="8">
        <v>40.392000000000003</v>
      </c>
      <c r="G3270" s="3">
        <f t="shared" si="154"/>
        <v>-0.80689245395127751</v>
      </c>
      <c r="H3270" s="8">
        <v>21.283999999999999</v>
      </c>
      <c r="I3270" s="8">
        <v>128.072</v>
      </c>
      <c r="J3270" s="3">
        <f t="shared" si="155"/>
        <v>5.0172899830858864</v>
      </c>
    </row>
    <row r="3271" spans="1:10" x14ac:dyDescent="0.25">
      <c r="A3271" s="7" t="s">
        <v>231</v>
      </c>
      <c r="B3271" s="7" t="s">
        <v>32</v>
      </c>
      <c r="C3271" s="8">
        <v>0</v>
      </c>
      <c r="D3271" s="8">
        <v>0</v>
      </c>
      <c r="E3271" s="3" t="str">
        <f t="shared" si="153"/>
        <v/>
      </c>
      <c r="F3271" s="8">
        <v>0</v>
      </c>
      <c r="G3271" s="3" t="str">
        <f t="shared" si="154"/>
        <v/>
      </c>
      <c r="H3271" s="8">
        <v>0</v>
      </c>
      <c r="I3271" s="8">
        <v>0</v>
      </c>
      <c r="J3271" s="3" t="str">
        <f t="shared" si="155"/>
        <v/>
      </c>
    </row>
    <row r="3272" spans="1:10" x14ac:dyDescent="0.25">
      <c r="A3272" s="7" t="s">
        <v>231</v>
      </c>
      <c r="B3272" s="7" t="s">
        <v>13</v>
      </c>
      <c r="C3272" s="8">
        <v>2092.6871299999998</v>
      </c>
      <c r="D3272" s="8">
        <v>7659.8909000000003</v>
      </c>
      <c r="E3272" s="3">
        <f t="shared" si="153"/>
        <v>2.6603134745708505</v>
      </c>
      <c r="F3272" s="8">
        <v>8746.2235899999996</v>
      </c>
      <c r="G3272" s="3">
        <f t="shared" si="154"/>
        <v>-0.12420591342325826</v>
      </c>
      <c r="H3272" s="8">
        <v>11443.976769999999</v>
      </c>
      <c r="I3272" s="8">
        <v>55801.091590000004</v>
      </c>
      <c r="J3272" s="3">
        <f t="shared" si="155"/>
        <v>3.8760227944782875</v>
      </c>
    </row>
    <row r="3273" spans="1:10" x14ac:dyDescent="0.25">
      <c r="A3273" s="7" t="s">
        <v>231</v>
      </c>
      <c r="B3273" s="7" t="s">
        <v>12</v>
      </c>
      <c r="C3273" s="8">
        <v>1933.7214100000001</v>
      </c>
      <c r="D3273" s="8">
        <v>1641.01136</v>
      </c>
      <c r="E3273" s="3">
        <f t="shared" si="153"/>
        <v>-0.15137136533023132</v>
      </c>
      <c r="F3273" s="8">
        <v>1635.3963000000001</v>
      </c>
      <c r="G3273" s="3">
        <f t="shared" si="154"/>
        <v>3.4334552426220633E-3</v>
      </c>
      <c r="H3273" s="8">
        <v>6464.2507299999997</v>
      </c>
      <c r="I3273" s="8">
        <v>6386.2407000000003</v>
      </c>
      <c r="J3273" s="3">
        <f t="shared" si="155"/>
        <v>-1.2067915255508543E-2</v>
      </c>
    </row>
    <row r="3274" spans="1:10" x14ac:dyDescent="0.25">
      <c r="A3274" s="7" t="s">
        <v>231</v>
      </c>
      <c r="B3274" s="7" t="s">
        <v>11</v>
      </c>
      <c r="C3274" s="8">
        <v>142.62927999999999</v>
      </c>
      <c r="D3274" s="8">
        <v>253.31306000000001</v>
      </c>
      <c r="E3274" s="3">
        <f t="shared" si="153"/>
        <v>0.77602424971927242</v>
      </c>
      <c r="F3274" s="8">
        <v>203.6103</v>
      </c>
      <c r="G3274" s="3">
        <f t="shared" si="154"/>
        <v>0.24410729712593127</v>
      </c>
      <c r="H3274" s="8">
        <v>959.84195</v>
      </c>
      <c r="I3274" s="8">
        <v>1239.52997</v>
      </c>
      <c r="J3274" s="3">
        <f t="shared" si="155"/>
        <v>0.2913896605581785</v>
      </c>
    </row>
    <row r="3275" spans="1:10" x14ac:dyDescent="0.25">
      <c r="A3275" s="7" t="s">
        <v>231</v>
      </c>
      <c r="B3275" s="7" t="s">
        <v>52</v>
      </c>
      <c r="C3275" s="8">
        <v>79</v>
      </c>
      <c r="D3275" s="8">
        <v>0</v>
      </c>
      <c r="E3275" s="3">
        <f t="shared" si="153"/>
        <v>-1</v>
      </c>
      <c r="F3275" s="8">
        <v>244.54</v>
      </c>
      <c r="G3275" s="3">
        <f t="shared" si="154"/>
        <v>-1</v>
      </c>
      <c r="H3275" s="8">
        <v>214.02880999999999</v>
      </c>
      <c r="I3275" s="8">
        <v>269.03046999999998</v>
      </c>
      <c r="J3275" s="3">
        <f t="shared" si="155"/>
        <v>0.25698250623362329</v>
      </c>
    </row>
    <row r="3276" spans="1:10" x14ac:dyDescent="0.25">
      <c r="A3276" s="7" t="s">
        <v>231</v>
      </c>
      <c r="B3276" s="7" t="s">
        <v>10</v>
      </c>
      <c r="C3276" s="8">
        <v>713.55682000000002</v>
      </c>
      <c r="D3276" s="8">
        <v>392.23876999999999</v>
      </c>
      <c r="E3276" s="3">
        <f t="shared" si="153"/>
        <v>-0.45030478441786881</v>
      </c>
      <c r="F3276" s="8">
        <v>770.02356999999995</v>
      </c>
      <c r="G3276" s="3">
        <f t="shared" si="154"/>
        <v>-0.49061459248578587</v>
      </c>
      <c r="H3276" s="8">
        <v>6913.0397700000003</v>
      </c>
      <c r="I3276" s="8">
        <v>2095.87986</v>
      </c>
      <c r="J3276" s="3">
        <f t="shared" si="155"/>
        <v>-0.69682224755955657</v>
      </c>
    </row>
    <row r="3277" spans="1:10" x14ac:dyDescent="0.25">
      <c r="A3277" s="7" t="s">
        <v>231</v>
      </c>
      <c r="B3277" s="7" t="s">
        <v>51</v>
      </c>
      <c r="C3277" s="8">
        <v>0</v>
      </c>
      <c r="D3277" s="8">
        <v>55.912500000000001</v>
      </c>
      <c r="E3277" s="3" t="str">
        <f t="shared" si="153"/>
        <v/>
      </c>
      <c r="F3277" s="8">
        <v>0</v>
      </c>
      <c r="G3277" s="3" t="str">
        <f t="shared" si="154"/>
        <v/>
      </c>
      <c r="H3277" s="8">
        <v>0</v>
      </c>
      <c r="I3277" s="8">
        <v>55.912500000000001</v>
      </c>
      <c r="J3277" s="3" t="str">
        <f t="shared" si="155"/>
        <v/>
      </c>
    </row>
    <row r="3278" spans="1:10" x14ac:dyDescent="0.25">
      <c r="A3278" s="7" t="s">
        <v>231</v>
      </c>
      <c r="B3278" s="7" t="s">
        <v>9</v>
      </c>
      <c r="C3278" s="8">
        <v>2226.6535899999999</v>
      </c>
      <c r="D3278" s="8">
        <v>185.73</v>
      </c>
      <c r="E3278" s="3">
        <f t="shared" si="153"/>
        <v>-0.91658783349411799</v>
      </c>
      <c r="F3278" s="8">
        <v>325.15692999999999</v>
      </c>
      <c r="G3278" s="3">
        <f t="shared" si="154"/>
        <v>-0.42879888797080234</v>
      </c>
      <c r="H3278" s="8">
        <v>4977.3303400000004</v>
      </c>
      <c r="I3278" s="8">
        <v>1291.80621</v>
      </c>
      <c r="J3278" s="3">
        <f t="shared" si="155"/>
        <v>-0.7404620304948456</v>
      </c>
    </row>
    <row r="3279" spans="1:10" x14ac:dyDescent="0.25">
      <c r="A3279" s="7" t="s">
        <v>231</v>
      </c>
      <c r="B3279" s="7" t="s">
        <v>50</v>
      </c>
      <c r="C3279" s="8">
        <v>0</v>
      </c>
      <c r="D3279" s="8">
        <v>0</v>
      </c>
      <c r="E3279" s="3" t="str">
        <f t="shared" si="153"/>
        <v/>
      </c>
      <c r="F3279" s="8">
        <v>0</v>
      </c>
      <c r="G3279" s="3" t="str">
        <f t="shared" si="154"/>
        <v/>
      </c>
      <c r="H3279" s="8">
        <v>22.332239999999999</v>
      </c>
      <c r="I3279" s="8">
        <v>19.6464</v>
      </c>
      <c r="J3279" s="3">
        <f t="shared" si="155"/>
        <v>-0.12026738025383921</v>
      </c>
    </row>
    <row r="3280" spans="1:10" x14ac:dyDescent="0.25">
      <c r="A3280" s="7" t="s">
        <v>231</v>
      </c>
      <c r="B3280" s="7" t="s">
        <v>49</v>
      </c>
      <c r="C3280" s="8">
        <v>0</v>
      </c>
      <c r="D3280" s="8">
        <v>35.058900000000001</v>
      </c>
      <c r="E3280" s="3" t="str">
        <f t="shared" si="153"/>
        <v/>
      </c>
      <c r="F3280" s="8">
        <v>0</v>
      </c>
      <c r="G3280" s="3" t="str">
        <f t="shared" si="154"/>
        <v/>
      </c>
      <c r="H3280" s="8">
        <v>67.42</v>
      </c>
      <c r="I3280" s="8">
        <v>35.058900000000001</v>
      </c>
      <c r="J3280" s="3">
        <f t="shared" si="155"/>
        <v>-0.47999258380302579</v>
      </c>
    </row>
    <row r="3281" spans="1:10" x14ac:dyDescent="0.25">
      <c r="A3281" s="7" t="s">
        <v>231</v>
      </c>
      <c r="B3281" s="7" t="s">
        <v>48</v>
      </c>
      <c r="C3281" s="8">
        <v>21.99485</v>
      </c>
      <c r="D3281" s="8">
        <v>141.42734999999999</v>
      </c>
      <c r="E3281" s="3">
        <f t="shared" si="153"/>
        <v>5.4300211185800311</v>
      </c>
      <c r="F3281" s="8">
        <v>6.8300999999999998</v>
      </c>
      <c r="G3281" s="3">
        <f t="shared" si="154"/>
        <v>19.706483067597837</v>
      </c>
      <c r="H3281" s="8">
        <v>44.154200000000003</v>
      </c>
      <c r="I3281" s="8">
        <v>227.93865</v>
      </c>
      <c r="J3281" s="3">
        <f t="shared" si="155"/>
        <v>4.1623322356650103</v>
      </c>
    </row>
    <row r="3282" spans="1:10" x14ac:dyDescent="0.25">
      <c r="A3282" s="7" t="s">
        <v>231</v>
      </c>
      <c r="B3282" s="7" t="s">
        <v>31</v>
      </c>
      <c r="C3282" s="8">
        <v>28.663869999999999</v>
      </c>
      <c r="D3282" s="8">
        <v>43.920119999999997</v>
      </c>
      <c r="E3282" s="3">
        <f t="shared" si="153"/>
        <v>0.5322466924389484</v>
      </c>
      <c r="F3282" s="8">
        <v>0</v>
      </c>
      <c r="G3282" s="3" t="str">
        <f t="shared" si="154"/>
        <v/>
      </c>
      <c r="H3282" s="8">
        <v>145.67856</v>
      </c>
      <c r="I3282" s="8">
        <v>91.925380000000004</v>
      </c>
      <c r="J3282" s="3">
        <f t="shared" si="155"/>
        <v>-0.36898483894953382</v>
      </c>
    </row>
    <row r="3283" spans="1:10" x14ac:dyDescent="0.25">
      <c r="A3283" s="7" t="s">
        <v>231</v>
      </c>
      <c r="B3283" s="7" t="s">
        <v>8</v>
      </c>
      <c r="C3283" s="8">
        <v>0</v>
      </c>
      <c r="D3283" s="8">
        <v>1.1200000000000001</v>
      </c>
      <c r="E3283" s="3" t="str">
        <f t="shared" si="153"/>
        <v/>
      </c>
      <c r="F3283" s="8">
        <v>25.011900000000001</v>
      </c>
      <c r="G3283" s="3">
        <f t="shared" si="154"/>
        <v>-0.95522131465422455</v>
      </c>
      <c r="H3283" s="8">
        <v>308.00335999999999</v>
      </c>
      <c r="I3283" s="8">
        <v>376.30549999999999</v>
      </c>
      <c r="J3283" s="3">
        <f t="shared" si="155"/>
        <v>0.22175777562946064</v>
      </c>
    </row>
    <row r="3284" spans="1:10" x14ac:dyDescent="0.25">
      <c r="A3284" s="7" t="s">
        <v>231</v>
      </c>
      <c r="B3284" s="7" t="s">
        <v>7</v>
      </c>
      <c r="C3284" s="8">
        <v>970.06588999999997</v>
      </c>
      <c r="D3284" s="8">
        <v>620.96229000000005</v>
      </c>
      <c r="E3284" s="3">
        <f t="shared" si="153"/>
        <v>-0.35987617294738605</v>
      </c>
      <c r="F3284" s="8">
        <v>701.56460000000004</v>
      </c>
      <c r="G3284" s="3">
        <f t="shared" si="154"/>
        <v>-0.1148893630037775</v>
      </c>
      <c r="H3284" s="8">
        <v>9049.8436199999996</v>
      </c>
      <c r="I3284" s="8">
        <v>2846.60457</v>
      </c>
      <c r="J3284" s="3">
        <f t="shared" si="155"/>
        <v>-0.68545262332389334</v>
      </c>
    </row>
    <row r="3285" spans="1:10" x14ac:dyDescent="0.25">
      <c r="A3285" s="7" t="s">
        <v>231</v>
      </c>
      <c r="B3285" s="7" t="s">
        <v>6</v>
      </c>
      <c r="C3285" s="8">
        <v>115.24946</v>
      </c>
      <c r="D3285" s="8">
        <v>409.32958000000002</v>
      </c>
      <c r="E3285" s="3">
        <f t="shared" si="153"/>
        <v>2.551683279036622</v>
      </c>
      <c r="F3285" s="8">
        <v>474.58595000000003</v>
      </c>
      <c r="G3285" s="3">
        <f t="shared" si="154"/>
        <v>-0.13750168963071918</v>
      </c>
      <c r="H3285" s="8">
        <v>700.49270999999999</v>
      </c>
      <c r="I3285" s="8">
        <v>1860.67644</v>
      </c>
      <c r="J3285" s="3">
        <f t="shared" si="155"/>
        <v>1.656239548874106</v>
      </c>
    </row>
    <row r="3286" spans="1:10" x14ac:dyDescent="0.25">
      <c r="A3286" s="7" t="s">
        <v>231</v>
      </c>
      <c r="B3286" s="7" t="s">
        <v>47</v>
      </c>
      <c r="C3286" s="8">
        <v>62.463999999999999</v>
      </c>
      <c r="D3286" s="8">
        <v>0</v>
      </c>
      <c r="E3286" s="3">
        <f t="shared" si="153"/>
        <v>-1</v>
      </c>
      <c r="F3286" s="8">
        <v>9.2750000000000004</v>
      </c>
      <c r="G3286" s="3">
        <f t="shared" si="154"/>
        <v>-1</v>
      </c>
      <c r="H3286" s="8">
        <v>69.675430000000006</v>
      </c>
      <c r="I3286" s="8">
        <v>19.893989999999999</v>
      </c>
      <c r="J3286" s="3">
        <f t="shared" si="155"/>
        <v>-0.71447625081036459</v>
      </c>
    </row>
    <row r="3287" spans="1:10" x14ac:dyDescent="0.25">
      <c r="A3287" s="7" t="s">
        <v>231</v>
      </c>
      <c r="B3287" s="7" t="s">
        <v>4</v>
      </c>
      <c r="C3287" s="8">
        <v>18</v>
      </c>
      <c r="D3287" s="8">
        <v>0</v>
      </c>
      <c r="E3287" s="3">
        <f t="shared" si="153"/>
        <v>-1</v>
      </c>
      <c r="F3287" s="8">
        <v>15.275</v>
      </c>
      <c r="G3287" s="3">
        <f t="shared" si="154"/>
        <v>-1</v>
      </c>
      <c r="H3287" s="8">
        <v>73.004000000000005</v>
      </c>
      <c r="I3287" s="8">
        <v>68.347099999999998</v>
      </c>
      <c r="J3287" s="3">
        <f t="shared" si="155"/>
        <v>-6.3789655361350173E-2</v>
      </c>
    </row>
    <row r="3288" spans="1:10" x14ac:dyDescent="0.25">
      <c r="A3288" s="7" t="s">
        <v>231</v>
      </c>
      <c r="B3288" s="7" t="s">
        <v>3</v>
      </c>
      <c r="C3288" s="8">
        <v>485.95557000000002</v>
      </c>
      <c r="D3288" s="8">
        <v>219.36544000000001</v>
      </c>
      <c r="E3288" s="3">
        <f t="shared" si="153"/>
        <v>-0.54858951405783873</v>
      </c>
      <c r="F3288" s="8">
        <v>76.989779999999996</v>
      </c>
      <c r="G3288" s="3">
        <f t="shared" si="154"/>
        <v>1.8492799953448369</v>
      </c>
      <c r="H3288" s="8">
        <v>885.80190000000005</v>
      </c>
      <c r="I3288" s="8">
        <v>734.79035999999996</v>
      </c>
      <c r="J3288" s="3">
        <f t="shared" si="155"/>
        <v>-0.1704800362248039</v>
      </c>
    </row>
    <row r="3289" spans="1:10" x14ac:dyDescent="0.25">
      <c r="A3289" s="7" t="s">
        <v>231</v>
      </c>
      <c r="B3289" s="7" t="s">
        <v>46</v>
      </c>
      <c r="C3289" s="8">
        <v>0</v>
      </c>
      <c r="D3289" s="8">
        <v>0</v>
      </c>
      <c r="E3289" s="3" t="str">
        <f t="shared" si="153"/>
        <v/>
      </c>
      <c r="F3289" s="8">
        <v>0</v>
      </c>
      <c r="G3289" s="3" t="str">
        <f t="shared" si="154"/>
        <v/>
      </c>
      <c r="H3289" s="8">
        <v>0</v>
      </c>
      <c r="I3289" s="8">
        <v>0</v>
      </c>
      <c r="J3289" s="3" t="str">
        <f t="shared" si="155"/>
        <v/>
      </c>
    </row>
    <row r="3290" spans="1:10" x14ac:dyDescent="0.25">
      <c r="A3290" s="7" t="s">
        <v>231</v>
      </c>
      <c r="B3290" s="7" t="s">
        <v>29</v>
      </c>
      <c r="C3290" s="8">
        <v>310.41082</v>
      </c>
      <c r="D3290" s="8">
        <v>362.79419999999999</v>
      </c>
      <c r="E3290" s="3">
        <f t="shared" si="153"/>
        <v>0.16875500667148136</v>
      </c>
      <c r="F3290" s="8">
        <v>4.1219999999999999</v>
      </c>
      <c r="G3290" s="3">
        <f t="shared" si="154"/>
        <v>87.014119359534206</v>
      </c>
      <c r="H3290" s="8">
        <v>1063.6289099999999</v>
      </c>
      <c r="I3290" s="8">
        <v>760.26359000000002</v>
      </c>
      <c r="J3290" s="3">
        <f t="shared" si="155"/>
        <v>-0.28521725683443477</v>
      </c>
    </row>
    <row r="3291" spans="1:10" x14ac:dyDescent="0.25">
      <c r="A3291" s="7" t="s">
        <v>231</v>
      </c>
      <c r="B3291" s="7" t="s">
        <v>2</v>
      </c>
      <c r="C3291" s="8">
        <v>49.431199999999997</v>
      </c>
      <c r="D3291" s="8">
        <v>133.39658</v>
      </c>
      <c r="E3291" s="3">
        <f t="shared" si="153"/>
        <v>1.6986312288595058</v>
      </c>
      <c r="F3291" s="8">
        <v>127.43588</v>
      </c>
      <c r="G3291" s="3">
        <f t="shared" si="154"/>
        <v>4.6774111027443777E-2</v>
      </c>
      <c r="H3291" s="8">
        <v>355.68655000000001</v>
      </c>
      <c r="I3291" s="8">
        <v>820.20236</v>
      </c>
      <c r="J3291" s="3">
        <f t="shared" si="155"/>
        <v>1.3059695678681131</v>
      </c>
    </row>
    <row r="3292" spans="1:10" x14ac:dyDescent="0.25">
      <c r="A3292" s="7" t="s">
        <v>231</v>
      </c>
      <c r="B3292" s="7" t="s">
        <v>45</v>
      </c>
      <c r="C3292" s="8">
        <v>0</v>
      </c>
      <c r="D3292" s="8">
        <v>0</v>
      </c>
      <c r="E3292" s="3" t="str">
        <f t="shared" si="153"/>
        <v/>
      </c>
      <c r="F3292" s="8">
        <v>0</v>
      </c>
      <c r="G3292" s="3" t="str">
        <f t="shared" si="154"/>
        <v/>
      </c>
      <c r="H3292" s="8">
        <v>398.69630000000001</v>
      </c>
      <c r="I3292" s="8">
        <v>0</v>
      </c>
      <c r="J3292" s="3">
        <f t="shared" si="155"/>
        <v>-1</v>
      </c>
    </row>
    <row r="3293" spans="1:10" x14ac:dyDescent="0.25">
      <c r="A3293" s="7" t="s">
        <v>231</v>
      </c>
      <c r="B3293" s="7" t="s">
        <v>44</v>
      </c>
      <c r="C3293" s="8">
        <v>0</v>
      </c>
      <c r="D3293" s="8">
        <v>0</v>
      </c>
      <c r="E3293" s="3" t="str">
        <f t="shared" si="153"/>
        <v/>
      </c>
      <c r="F3293" s="8">
        <v>0</v>
      </c>
      <c r="G3293" s="3" t="str">
        <f t="shared" si="154"/>
        <v/>
      </c>
      <c r="H3293" s="8">
        <v>0</v>
      </c>
      <c r="I3293" s="8">
        <v>0</v>
      </c>
      <c r="J3293" s="3" t="str">
        <f t="shared" si="155"/>
        <v/>
      </c>
    </row>
    <row r="3294" spans="1:10" x14ac:dyDescent="0.25">
      <c r="A3294" s="7" t="s">
        <v>231</v>
      </c>
      <c r="B3294" s="7" t="s">
        <v>43</v>
      </c>
      <c r="C3294" s="8">
        <v>0</v>
      </c>
      <c r="D3294" s="8">
        <v>2.9396300000000002</v>
      </c>
      <c r="E3294" s="3" t="str">
        <f t="shared" si="153"/>
        <v/>
      </c>
      <c r="F3294" s="8">
        <v>0</v>
      </c>
      <c r="G3294" s="3" t="str">
        <f t="shared" si="154"/>
        <v/>
      </c>
      <c r="H3294" s="8">
        <v>0</v>
      </c>
      <c r="I3294" s="8">
        <v>16.34646</v>
      </c>
      <c r="J3294" s="3" t="str">
        <f t="shared" si="155"/>
        <v/>
      </c>
    </row>
    <row r="3295" spans="1:10" s="2" customFormat="1" ht="13" x14ac:dyDescent="0.3">
      <c r="A3295" s="2" t="s">
        <v>231</v>
      </c>
      <c r="B3295" s="2" t="s">
        <v>0</v>
      </c>
      <c r="C3295" s="4">
        <v>39968.278200000001</v>
      </c>
      <c r="D3295" s="4">
        <v>37546.054219999998</v>
      </c>
      <c r="E3295" s="5">
        <f t="shared" si="153"/>
        <v>-6.0603660930282466E-2</v>
      </c>
      <c r="F3295" s="4">
        <v>49185.093150000001</v>
      </c>
      <c r="G3295" s="5">
        <f t="shared" si="154"/>
        <v>-0.23663752947472061</v>
      </c>
      <c r="H3295" s="4">
        <v>186650.85870000001</v>
      </c>
      <c r="I3295" s="4">
        <v>206571.70652000001</v>
      </c>
      <c r="J3295" s="5">
        <f t="shared" si="155"/>
        <v>0.10672786591364347</v>
      </c>
    </row>
    <row r="3296" spans="1:10" x14ac:dyDescent="0.25">
      <c r="A3296" s="7" t="s">
        <v>230</v>
      </c>
      <c r="B3296" s="7" t="s">
        <v>25</v>
      </c>
      <c r="C3296" s="8">
        <v>0</v>
      </c>
      <c r="D3296" s="8">
        <v>0</v>
      </c>
      <c r="E3296" s="3" t="str">
        <f t="shared" si="153"/>
        <v/>
      </c>
      <c r="F3296" s="8">
        <v>0</v>
      </c>
      <c r="G3296" s="3" t="str">
        <f t="shared" si="154"/>
        <v/>
      </c>
      <c r="H3296" s="8">
        <v>0</v>
      </c>
      <c r="I3296" s="8">
        <v>0</v>
      </c>
      <c r="J3296" s="3" t="str">
        <f t="shared" si="155"/>
        <v/>
      </c>
    </row>
    <row r="3297" spans="1:10" s="2" customFormat="1" ht="13" x14ac:dyDescent="0.3">
      <c r="A3297" s="2" t="s">
        <v>230</v>
      </c>
      <c r="B3297" s="2" t="s">
        <v>0</v>
      </c>
      <c r="C3297" s="4">
        <v>0</v>
      </c>
      <c r="D3297" s="4">
        <v>0</v>
      </c>
      <c r="E3297" s="5" t="str">
        <f t="shared" si="153"/>
        <v/>
      </c>
      <c r="F3297" s="4">
        <v>0</v>
      </c>
      <c r="G3297" s="5" t="str">
        <f t="shared" si="154"/>
        <v/>
      </c>
      <c r="H3297" s="4">
        <v>0</v>
      </c>
      <c r="I3297" s="4">
        <v>0</v>
      </c>
      <c r="J3297" s="5" t="str">
        <f t="shared" si="155"/>
        <v/>
      </c>
    </row>
    <row r="3298" spans="1:10" x14ac:dyDescent="0.25">
      <c r="A3298" s="7" t="s">
        <v>229</v>
      </c>
      <c r="B3298" s="7" t="s">
        <v>41</v>
      </c>
      <c r="C3298" s="8">
        <v>0</v>
      </c>
      <c r="D3298" s="8">
        <v>0</v>
      </c>
      <c r="E3298" s="3" t="str">
        <f t="shared" si="153"/>
        <v/>
      </c>
      <c r="F3298" s="8">
        <v>0</v>
      </c>
      <c r="G3298" s="3" t="str">
        <f t="shared" si="154"/>
        <v/>
      </c>
      <c r="H3298" s="8">
        <v>0</v>
      </c>
      <c r="I3298" s="8">
        <v>0</v>
      </c>
      <c r="J3298" s="3" t="str">
        <f t="shared" si="155"/>
        <v/>
      </c>
    </row>
    <row r="3299" spans="1:10" x14ac:dyDescent="0.25">
      <c r="A3299" s="7" t="s">
        <v>229</v>
      </c>
      <c r="B3299" s="7" t="s">
        <v>25</v>
      </c>
      <c r="C3299" s="8">
        <v>0</v>
      </c>
      <c r="D3299" s="8">
        <v>0</v>
      </c>
      <c r="E3299" s="3" t="str">
        <f t="shared" si="153"/>
        <v/>
      </c>
      <c r="F3299" s="8">
        <v>0</v>
      </c>
      <c r="G3299" s="3" t="str">
        <f t="shared" si="154"/>
        <v/>
      </c>
      <c r="H3299" s="8">
        <v>0</v>
      </c>
      <c r="I3299" s="8">
        <v>0</v>
      </c>
      <c r="J3299" s="3" t="str">
        <f t="shared" si="155"/>
        <v/>
      </c>
    </row>
    <row r="3300" spans="1:10" x14ac:dyDescent="0.25">
      <c r="A3300" s="7" t="s">
        <v>229</v>
      </c>
      <c r="B3300" s="7" t="s">
        <v>22</v>
      </c>
      <c r="C3300" s="8">
        <v>0</v>
      </c>
      <c r="D3300" s="8">
        <v>0</v>
      </c>
      <c r="E3300" s="3" t="str">
        <f t="shared" si="153"/>
        <v/>
      </c>
      <c r="F3300" s="8">
        <v>0</v>
      </c>
      <c r="G3300" s="3" t="str">
        <f t="shared" si="154"/>
        <v/>
      </c>
      <c r="H3300" s="8">
        <v>0</v>
      </c>
      <c r="I3300" s="8">
        <v>0</v>
      </c>
      <c r="J3300" s="3" t="str">
        <f t="shared" si="155"/>
        <v/>
      </c>
    </row>
    <row r="3301" spans="1:10" x14ac:dyDescent="0.25">
      <c r="A3301" s="7" t="s">
        <v>229</v>
      </c>
      <c r="B3301" s="7" t="s">
        <v>20</v>
      </c>
      <c r="C3301" s="8">
        <v>0</v>
      </c>
      <c r="D3301" s="8">
        <v>0</v>
      </c>
      <c r="E3301" s="3" t="str">
        <f t="shared" si="153"/>
        <v/>
      </c>
      <c r="F3301" s="8">
        <v>0</v>
      </c>
      <c r="G3301" s="3" t="str">
        <f t="shared" si="154"/>
        <v/>
      </c>
      <c r="H3301" s="8">
        <v>0</v>
      </c>
      <c r="I3301" s="8">
        <v>6.7769899999999996</v>
      </c>
      <c r="J3301" s="3" t="str">
        <f t="shared" si="155"/>
        <v/>
      </c>
    </row>
    <row r="3302" spans="1:10" x14ac:dyDescent="0.25">
      <c r="A3302" s="7" t="s">
        <v>229</v>
      </c>
      <c r="B3302" s="7" t="s">
        <v>18</v>
      </c>
      <c r="C3302" s="8">
        <v>13.006019999999999</v>
      </c>
      <c r="D3302" s="8">
        <v>28.52993</v>
      </c>
      <c r="E3302" s="3">
        <f t="shared" si="153"/>
        <v>1.193594197148705</v>
      </c>
      <c r="F3302" s="8">
        <v>2.8254000000000001</v>
      </c>
      <c r="G3302" s="3">
        <f t="shared" si="154"/>
        <v>9.0976605082466193</v>
      </c>
      <c r="H3302" s="8">
        <v>46.913640000000001</v>
      </c>
      <c r="I3302" s="8">
        <v>43.733730000000001</v>
      </c>
      <c r="J3302" s="3">
        <f t="shared" si="155"/>
        <v>-6.7782205772137893E-2</v>
      </c>
    </row>
    <row r="3303" spans="1:10" x14ac:dyDescent="0.25">
      <c r="A3303" s="7" t="s">
        <v>229</v>
      </c>
      <c r="B3303" s="7" t="s">
        <v>17</v>
      </c>
      <c r="C3303" s="8">
        <v>2.6168399999999998</v>
      </c>
      <c r="D3303" s="8">
        <v>0</v>
      </c>
      <c r="E3303" s="3">
        <f t="shared" si="153"/>
        <v>-1</v>
      </c>
      <c r="F3303" s="8">
        <v>4.9766199999999996</v>
      </c>
      <c r="G3303" s="3">
        <f t="shared" si="154"/>
        <v>-1</v>
      </c>
      <c r="H3303" s="8">
        <v>20.987770000000001</v>
      </c>
      <c r="I3303" s="8">
        <v>15.879949999999999</v>
      </c>
      <c r="J3303" s="3">
        <f t="shared" si="155"/>
        <v>-0.24337125859488651</v>
      </c>
    </row>
    <row r="3304" spans="1:10" x14ac:dyDescent="0.25">
      <c r="A3304" s="7" t="s">
        <v>229</v>
      </c>
      <c r="B3304" s="7" t="s">
        <v>16</v>
      </c>
      <c r="C3304" s="8">
        <v>0</v>
      </c>
      <c r="D3304" s="8">
        <v>0</v>
      </c>
      <c r="E3304" s="3" t="str">
        <f t="shared" si="153"/>
        <v/>
      </c>
      <c r="F3304" s="8">
        <v>0</v>
      </c>
      <c r="G3304" s="3" t="str">
        <f t="shared" si="154"/>
        <v/>
      </c>
      <c r="H3304" s="8">
        <v>0</v>
      </c>
      <c r="I3304" s="8">
        <v>0</v>
      </c>
      <c r="J3304" s="3" t="str">
        <f t="shared" si="155"/>
        <v/>
      </c>
    </row>
    <row r="3305" spans="1:10" x14ac:dyDescent="0.25">
      <c r="A3305" s="7" t="s">
        <v>229</v>
      </c>
      <c r="B3305" s="7" t="s">
        <v>13</v>
      </c>
      <c r="C3305" s="8">
        <v>0</v>
      </c>
      <c r="D3305" s="8">
        <v>0</v>
      </c>
      <c r="E3305" s="3" t="str">
        <f t="shared" si="153"/>
        <v/>
      </c>
      <c r="F3305" s="8">
        <v>0</v>
      </c>
      <c r="G3305" s="3" t="str">
        <f t="shared" si="154"/>
        <v/>
      </c>
      <c r="H3305" s="8">
        <v>0</v>
      </c>
      <c r="I3305" s="8">
        <v>0</v>
      </c>
      <c r="J3305" s="3" t="str">
        <f t="shared" si="155"/>
        <v/>
      </c>
    </row>
    <row r="3306" spans="1:10" x14ac:dyDescent="0.25">
      <c r="A3306" s="7" t="s">
        <v>229</v>
      </c>
      <c r="B3306" s="7" t="s">
        <v>12</v>
      </c>
      <c r="C3306" s="8">
        <v>0</v>
      </c>
      <c r="D3306" s="8">
        <v>1.47553</v>
      </c>
      <c r="E3306" s="3" t="str">
        <f t="shared" si="153"/>
        <v/>
      </c>
      <c r="F3306" s="8">
        <v>0</v>
      </c>
      <c r="G3306" s="3" t="str">
        <f t="shared" si="154"/>
        <v/>
      </c>
      <c r="H3306" s="8">
        <v>0</v>
      </c>
      <c r="I3306" s="8">
        <v>1.47553</v>
      </c>
      <c r="J3306" s="3" t="str">
        <f t="shared" si="155"/>
        <v/>
      </c>
    </row>
    <row r="3307" spans="1:10" x14ac:dyDescent="0.25">
      <c r="A3307" s="7" t="s">
        <v>229</v>
      </c>
      <c r="B3307" s="7" t="s">
        <v>10</v>
      </c>
      <c r="C3307" s="8">
        <v>47.44894</v>
      </c>
      <c r="D3307" s="8">
        <v>0</v>
      </c>
      <c r="E3307" s="3">
        <f t="shared" si="153"/>
        <v>-1</v>
      </c>
      <c r="F3307" s="8">
        <v>62.465890000000002</v>
      </c>
      <c r="G3307" s="3">
        <f t="shared" si="154"/>
        <v>-1</v>
      </c>
      <c r="H3307" s="8">
        <v>203.67254</v>
      </c>
      <c r="I3307" s="8">
        <v>99.893169999999998</v>
      </c>
      <c r="J3307" s="3">
        <f t="shared" si="155"/>
        <v>-0.50954031407473976</v>
      </c>
    </row>
    <row r="3308" spans="1:10" x14ac:dyDescent="0.25">
      <c r="A3308" s="7" t="s">
        <v>229</v>
      </c>
      <c r="B3308" s="7" t="s">
        <v>9</v>
      </c>
      <c r="C3308" s="8">
        <v>0</v>
      </c>
      <c r="D3308" s="8">
        <v>0</v>
      </c>
      <c r="E3308" s="3" t="str">
        <f t="shared" si="153"/>
        <v/>
      </c>
      <c r="F3308" s="8">
        <v>0</v>
      </c>
      <c r="G3308" s="3" t="str">
        <f t="shared" si="154"/>
        <v/>
      </c>
      <c r="H3308" s="8">
        <v>0</v>
      </c>
      <c r="I3308" s="8">
        <v>0</v>
      </c>
      <c r="J3308" s="3" t="str">
        <f t="shared" si="155"/>
        <v/>
      </c>
    </row>
    <row r="3309" spans="1:10" x14ac:dyDescent="0.25">
      <c r="A3309" s="7" t="s">
        <v>229</v>
      </c>
      <c r="B3309" s="7" t="s">
        <v>3</v>
      </c>
      <c r="C3309" s="8">
        <v>0</v>
      </c>
      <c r="D3309" s="8">
        <v>0</v>
      </c>
      <c r="E3309" s="3" t="str">
        <f t="shared" si="153"/>
        <v/>
      </c>
      <c r="F3309" s="8">
        <v>0</v>
      </c>
      <c r="G3309" s="3" t="str">
        <f t="shared" si="154"/>
        <v/>
      </c>
      <c r="H3309" s="8">
        <v>0</v>
      </c>
      <c r="I3309" s="8">
        <v>0</v>
      </c>
      <c r="J3309" s="3" t="str">
        <f t="shared" si="155"/>
        <v/>
      </c>
    </row>
    <row r="3310" spans="1:10" s="2" customFormat="1" ht="13" x14ac:dyDescent="0.3">
      <c r="A3310" s="2" t="s">
        <v>229</v>
      </c>
      <c r="B3310" s="2" t="s">
        <v>0</v>
      </c>
      <c r="C3310" s="4">
        <v>63.071800000000003</v>
      </c>
      <c r="D3310" s="4">
        <v>30.005459999999999</v>
      </c>
      <c r="E3310" s="5">
        <f t="shared" si="153"/>
        <v>-0.52426504396576601</v>
      </c>
      <c r="F3310" s="4">
        <v>70.267910000000001</v>
      </c>
      <c r="G3310" s="5">
        <f t="shared" si="154"/>
        <v>-0.57298488029599859</v>
      </c>
      <c r="H3310" s="4">
        <v>271.57395000000002</v>
      </c>
      <c r="I3310" s="4">
        <v>167.75936999999999</v>
      </c>
      <c r="J3310" s="5">
        <f t="shared" si="155"/>
        <v>-0.38227002258500875</v>
      </c>
    </row>
    <row r="3311" spans="1:10" x14ac:dyDescent="0.25">
      <c r="A3311" s="7" t="s">
        <v>228</v>
      </c>
      <c r="B3311" s="7" t="s">
        <v>26</v>
      </c>
      <c r="C3311" s="8">
        <v>98.740790000000004</v>
      </c>
      <c r="D3311" s="8">
        <v>198.87227999999999</v>
      </c>
      <c r="E3311" s="3">
        <f t="shared" si="153"/>
        <v>1.0140843515633202</v>
      </c>
      <c r="F3311" s="8">
        <v>515.49870999999996</v>
      </c>
      <c r="G3311" s="3">
        <f t="shared" si="154"/>
        <v>-0.61421381636435135</v>
      </c>
      <c r="H3311" s="8">
        <v>948.17092000000002</v>
      </c>
      <c r="I3311" s="8">
        <v>1406.9505999999999</v>
      </c>
      <c r="J3311" s="3">
        <f t="shared" si="155"/>
        <v>0.48385757285194941</v>
      </c>
    </row>
    <row r="3312" spans="1:10" x14ac:dyDescent="0.25">
      <c r="A3312" s="7" t="s">
        <v>228</v>
      </c>
      <c r="B3312" s="7" t="s">
        <v>72</v>
      </c>
      <c r="C3312" s="8">
        <v>0</v>
      </c>
      <c r="D3312" s="8">
        <v>0</v>
      </c>
      <c r="E3312" s="3" t="str">
        <f t="shared" si="153"/>
        <v/>
      </c>
      <c r="F3312" s="8">
        <v>0</v>
      </c>
      <c r="G3312" s="3" t="str">
        <f t="shared" si="154"/>
        <v/>
      </c>
      <c r="H3312" s="8">
        <v>0</v>
      </c>
      <c r="I3312" s="8">
        <v>0</v>
      </c>
      <c r="J3312" s="3" t="str">
        <f t="shared" si="155"/>
        <v/>
      </c>
    </row>
    <row r="3313" spans="1:10" x14ac:dyDescent="0.25">
      <c r="A3313" s="7" t="s">
        <v>228</v>
      </c>
      <c r="B3313" s="7" t="s">
        <v>71</v>
      </c>
      <c r="C3313" s="8">
        <v>191.40745000000001</v>
      </c>
      <c r="D3313" s="8">
        <v>0</v>
      </c>
      <c r="E3313" s="3">
        <f t="shared" si="153"/>
        <v>-1</v>
      </c>
      <c r="F3313" s="8">
        <v>425.65573000000001</v>
      </c>
      <c r="G3313" s="3">
        <f t="shared" si="154"/>
        <v>-1</v>
      </c>
      <c r="H3313" s="8">
        <v>440.56347</v>
      </c>
      <c r="I3313" s="8">
        <v>514.75378000000001</v>
      </c>
      <c r="J3313" s="3">
        <f t="shared" si="155"/>
        <v>0.16839868725384788</v>
      </c>
    </row>
    <row r="3314" spans="1:10" x14ac:dyDescent="0.25">
      <c r="A3314" s="7" t="s">
        <v>228</v>
      </c>
      <c r="B3314" s="7" t="s">
        <v>41</v>
      </c>
      <c r="C3314" s="8">
        <v>0</v>
      </c>
      <c r="D3314" s="8">
        <v>0</v>
      </c>
      <c r="E3314" s="3" t="str">
        <f t="shared" si="153"/>
        <v/>
      </c>
      <c r="F3314" s="8">
        <v>0</v>
      </c>
      <c r="G3314" s="3" t="str">
        <f t="shared" si="154"/>
        <v/>
      </c>
      <c r="H3314" s="8">
        <v>0</v>
      </c>
      <c r="I3314" s="8">
        <v>0</v>
      </c>
      <c r="J3314" s="3" t="str">
        <f t="shared" si="155"/>
        <v/>
      </c>
    </row>
    <row r="3315" spans="1:10" x14ac:dyDescent="0.25">
      <c r="A3315" s="7" t="s">
        <v>228</v>
      </c>
      <c r="B3315" s="7" t="s">
        <v>70</v>
      </c>
      <c r="C3315" s="8">
        <v>164.07040000000001</v>
      </c>
      <c r="D3315" s="8">
        <v>0</v>
      </c>
      <c r="E3315" s="3">
        <f t="shared" si="153"/>
        <v>-1</v>
      </c>
      <c r="F3315" s="8">
        <v>71.270399999999995</v>
      </c>
      <c r="G3315" s="3">
        <f t="shared" si="154"/>
        <v>-1</v>
      </c>
      <c r="H3315" s="8">
        <v>164.07040000000001</v>
      </c>
      <c r="I3315" s="8">
        <v>102.4188</v>
      </c>
      <c r="J3315" s="3">
        <f t="shared" si="155"/>
        <v>-0.37576308706506478</v>
      </c>
    </row>
    <row r="3316" spans="1:10" x14ac:dyDescent="0.25">
      <c r="A3316" s="7" t="s">
        <v>228</v>
      </c>
      <c r="B3316" s="7" t="s">
        <v>25</v>
      </c>
      <c r="C3316" s="8">
        <v>3408.2415700000001</v>
      </c>
      <c r="D3316" s="8">
        <v>5009.1097499999996</v>
      </c>
      <c r="E3316" s="3">
        <f t="shared" si="153"/>
        <v>0.46970502152521987</v>
      </c>
      <c r="F3316" s="8">
        <v>16484.189729999998</v>
      </c>
      <c r="G3316" s="3">
        <f t="shared" si="154"/>
        <v>-0.69612641979703782</v>
      </c>
      <c r="H3316" s="8">
        <v>15501.607330000001</v>
      </c>
      <c r="I3316" s="8">
        <v>32407.461230000001</v>
      </c>
      <c r="J3316" s="3">
        <f t="shared" si="155"/>
        <v>1.0905871591317107</v>
      </c>
    </row>
    <row r="3317" spans="1:10" x14ac:dyDescent="0.25">
      <c r="A3317" s="7" t="s">
        <v>228</v>
      </c>
      <c r="B3317" s="7" t="s">
        <v>40</v>
      </c>
      <c r="C3317" s="8">
        <v>2584.6037799999999</v>
      </c>
      <c r="D3317" s="8">
        <v>127.82136</v>
      </c>
      <c r="E3317" s="3">
        <f t="shared" si="153"/>
        <v>-0.95054508509617675</v>
      </c>
      <c r="F3317" s="8">
        <v>314.52204999999998</v>
      </c>
      <c r="G3317" s="3">
        <f t="shared" si="154"/>
        <v>-0.59360127533188844</v>
      </c>
      <c r="H3317" s="8">
        <v>5903.24352</v>
      </c>
      <c r="I3317" s="8">
        <v>789.51918999999998</v>
      </c>
      <c r="J3317" s="3">
        <f t="shared" si="155"/>
        <v>-0.86625671339406307</v>
      </c>
    </row>
    <row r="3318" spans="1:10" x14ac:dyDescent="0.25">
      <c r="A3318" s="7" t="s">
        <v>228</v>
      </c>
      <c r="B3318" s="7" t="s">
        <v>38</v>
      </c>
      <c r="C3318" s="8">
        <v>165.80267000000001</v>
      </c>
      <c r="D3318" s="8">
        <v>289.32718</v>
      </c>
      <c r="E3318" s="3">
        <f t="shared" si="153"/>
        <v>0.74500917265083832</v>
      </c>
      <c r="F3318" s="8">
        <v>154.86322000000001</v>
      </c>
      <c r="G3318" s="3">
        <f t="shared" si="154"/>
        <v>0.86827563058549329</v>
      </c>
      <c r="H3318" s="8">
        <v>2579.5944199999999</v>
      </c>
      <c r="I3318" s="8">
        <v>1217.90013</v>
      </c>
      <c r="J3318" s="3">
        <f t="shared" si="155"/>
        <v>-0.52787146670909602</v>
      </c>
    </row>
    <row r="3319" spans="1:10" x14ac:dyDescent="0.25">
      <c r="A3319" s="7" t="s">
        <v>228</v>
      </c>
      <c r="B3319" s="7" t="s">
        <v>37</v>
      </c>
      <c r="C3319" s="8">
        <v>163.89821000000001</v>
      </c>
      <c r="D3319" s="8">
        <v>51.506990000000002</v>
      </c>
      <c r="E3319" s="3">
        <f t="shared" si="153"/>
        <v>-0.68573793453876042</v>
      </c>
      <c r="F3319" s="8">
        <v>99.561329999999998</v>
      </c>
      <c r="G3319" s="3">
        <f t="shared" si="154"/>
        <v>-0.48266068763846359</v>
      </c>
      <c r="H3319" s="8">
        <v>3270.57492</v>
      </c>
      <c r="I3319" s="8">
        <v>1640.37841</v>
      </c>
      <c r="J3319" s="3">
        <f t="shared" si="155"/>
        <v>-0.49844340823111311</v>
      </c>
    </row>
    <row r="3320" spans="1:10" x14ac:dyDescent="0.25">
      <c r="A3320" s="7" t="s">
        <v>228</v>
      </c>
      <c r="B3320" s="7" t="s">
        <v>67</v>
      </c>
      <c r="C3320" s="8">
        <v>0</v>
      </c>
      <c r="D3320" s="8">
        <v>49.005000000000003</v>
      </c>
      <c r="E3320" s="3" t="str">
        <f t="shared" si="153"/>
        <v/>
      </c>
      <c r="F3320" s="8">
        <v>0</v>
      </c>
      <c r="G3320" s="3" t="str">
        <f t="shared" si="154"/>
        <v/>
      </c>
      <c r="H3320" s="8">
        <v>0</v>
      </c>
      <c r="I3320" s="8">
        <v>49.005000000000003</v>
      </c>
      <c r="J3320" s="3" t="str">
        <f t="shared" si="155"/>
        <v/>
      </c>
    </row>
    <row r="3321" spans="1:10" x14ac:dyDescent="0.25">
      <c r="A3321" s="7" t="s">
        <v>228</v>
      </c>
      <c r="B3321" s="7" t="s">
        <v>65</v>
      </c>
      <c r="C3321" s="8">
        <v>50.991660000000003</v>
      </c>
      <c r="D3321" s="8">
        <v>58.039059999999999</v>
      </c>
      <c r="E3321" s="3">
        <f t="shared" si="153"/>
        <v>0.13820691462093992</v>
      </c>
      <c r="F3321" s="8">
        <v>37.919879999999999</v>
      </c>
      <c r="G3321" s="3">
        <f t="shared" si="154"/>
        <v>0.53057077184843404</v>
      </c>
      <c r="H3321" s="8">
        <v>305.63531999999998</v>
      </c>
      <c r="I3321" s="8">
        <v>380.57400000000001</v>
      </c>
      <c r="J3321" s="3">
        <f t="shared" si="155"/>
        <v>0.24518985567505758</v>
      </c>
    </row>
    <row r="3322" spans="1:10" x14ac:dyDescent="0.25">
      <c r="A3322" s="7" t="s">
        <v>228</v>
      </c>
      <c r="B3322" s="7" t="s">
        <v>36</v>
      </c>
      <c r="C3322" s="8">
        <v>72.789119999999997</v>
      </c>
      <c r="D3322" s="8">
        <v>19.209599999999998</v>
      </c>
      <c r="E3322" s="3">
        <f t="shared" si="153"/>
        <v>-0.73609242700007915</v>
      </c>
      <c r="F3322" s="8">
        <v>20.504519999999999</v>
      </c>
      <c r="G3322" s="3">
        <f t="shared" si="154"/>
        <v>-6.3152904822936673E-2</v>
      </c>
      <c r="H3322" s="8">
        <v>338.01668999999998</v>
      </c>
      <c r="I3322" s="8">
        <v>357.80324000000002</v>
      </c>
      <c r="J3322" s="3">
        <f t="shared" si="155"/>
        <v>5.8537198266748414E-2</v>
      </c>
    </row>
    <row r="3323" spans="1:10" x14ac:dyDescent="0.25">
      <c r="A3323" s="7" t="s">
        <v>228</v>
      </c>
      <c r="B3323" s="7" t="s">
        <v>24</v>
      </c>
      <c r="C3323" s="8">
        <v>3321.41941</v>
      </c>
      <c r="D3323" s="8">
        <v>3019.7534000000001</v>
      </c>
      <c r="E3323" s="3">
        <f t="shared" si="153"/>
        <v>-9.0824425572920919E-2</v>
      </c>
      <c r="F3323" s="8">
        <v>3742.3875499999999</v>
      </c>
      <c r="G3323" s="3">
        <f t="shared" si="154"/>
        <v>-0.19309441909617298</v>
      </c>
      <c r="H3323" s="8">
        <v>17486.900099999999</v>
      </c>
      <c r="I3323" s="8">
        <v>16282.13889</v>
      </c>
      <c r="J3323" s="3">
        <f t="shared" si="155"/>
        <v>-6.889507020172192E-2</v>
      </c>
    </row>
    <row r="3324" spans="1:10" x14ac:dyDescent="0.25">
      <c r="A3324" s="7" t="s">
        <v>228</v>
      </c>
      <c r="B3324" s="7" t="s">
        <v>64</v>
      </c>
      <c r="C3324" s="8">
        <v>141.00800000000001</v>
      </c>
      <c r="D3324" s="8">
        <v>44.372999999999998</v>
      </c>
      <c r="E3324" s="3">
        <f t="shared" si="153"/>
        <v>-0.68531572676727559</v>
      </c>
      <c r="F3324" s="8">
        <v>0</v>
      </c>
      <c r="G3324" s="3" t="str">
        <f t="shared" si="154"/>
        <v/>
      </c>
      <c r="H3324" s="8">
        <v>317.58652000000001</v>
      </c>
      <c r="I3324" s="8">
        <v>66.093999999999994</v>
      </c>
      <c r="J3324" s="3">
        <f t="shared" si="155"/>
        <v>-0.7918866329717017</v>
      </c>
    </row>
    <row r="3325" spans="1:10" x14ac:dyDescent="0.25">
      <c r="A3325" s="7" t="s">
        <v>228</v>
      </c>
      <c r="B3325" s="7" t="s">
        <v>63</v>
      </c>
      <c r="C3325" s="8">
        <v>20.324999999999999</v>
      </c>
      <c r="D3325" s="8">
        <v>305.29300000000001</v>
      </c>
      <c r="E3325" s="3">
        <f t="shared" si="153"/>
        <v>14.020565805658057</v>
      </c>
      <c r="F3325" s="8">
        <v>131.27799999999999</v>
      </c>
      <c r="G3325" s="3">
        <f t="shared" si="154"/>
        <v>1.3255457883270618</v>
      </c>
      <c r="H3325" s="8">
        <v>110.1634</v>
      </c>
      <c r="I3325" s="8">
        <v>719.11860000000001</v>
      </c>
      <c r="J3325" s="3">
        <f t="shared" si="155"/>
        <v>5.5277451494779575</v>
      </c>
    </row>
    <row r="3326" spans="1:10" x14ac:dyDescent="0.25">
      <c r="A3326" s="7" t="s">
        <v>228</v>
      </c>
      <c r="B3326" s="7" t="s">
        <v>23</v>
      </c>
      <c r="C3326" s="8">
        <v>0</v>
      </c>
      <c r="D3326" s="8">
        <v>43.5</v>
      </c>
      <c r="E3326" s="3" t="str">
        <f t="shared" si="153"/>
        <v/>
      </c>
      <c r="F3326" s="8">
        <v>10.68425</v>
      </c>
      <c r="G3326" s="3">
        <f t="shared" si="154"/>
        <v>3.0714135292603597</v>
      </c>
      <c r="H3326" s="8">
        <v>30.824629999999999</v>
      </c>
      <c r="I3326" s="8">
        <v>947.39914999999996</v>
      </c>
      <c r="J3326" s="3">
        <f t="shared" si="155"/>
        <v>29.735134533650527</v>
      </c>
    </row>
    <row r="3327" spans="1:10" x14ac:dyDescent="0.25">
      <c r="A3327" s="7" t="s">
        <v>228</v>
      </c>
      <c r="B3327" s="7" t="s">
        <v>22</v>
      </c>
      <c r="C3327" s="8">
        <v>269.46456000000001</v>
      </c>
      <c r="D3327" s="8">
        <v>176.58285000000001</v>
      </c>
      <c r="E3327" s="3">
        <f t="shared" si="153"/>
        <v>-0.34468989168742636</v>
      </c>
      <c r="F3327" s="8">
        <v>245.64760000000001</v>
      </c>
      <c r="G3327" s="3">
        <f t="shared" si="154"/>
        <v>-0.28115377475700964</v>
      </c>
      <c r="H3327" s="8">
        <v>954.06822</v>
      </c>
      <c r="I3327" s="8">
        <v>703.98441000000003</v>
      </c>
      <c r="J3327" s="3">
        <f t="shared" si="155"/>
        <v>-0.26212361417928787</v>
      </c>
    </row>
    <row r="3328" spans="1:10" x14ac:dyDescent="0.25">
      <c r="A3328" s="7" t="s">
        <v>228</v>
      </c>
      <c r="B3328" s="7" t="s">
        <v>62</v>
      </c>
      <c r="C3328" s="8">
        <v>0</v>
      </c>
      <c r="D3328" s="8">
        <v>0</v>
      </c>
      <c r="E3328" s="3" t="str">
        <f t="shared" si="153"/>
        <v/>
      </c>
      <c r="F3328" s="8">
        <v>0</v>
      </c>
      <c r="G3328" s="3" t="str">
        <f t="shared" si="154"/>
        <v/>
      </c>
      <c r="H3328" s="8">
        <v>100.98128</v>
      </c>
      <c r="I3328" s="8">
        <v>0</v>
      </c>
      <c r="J3328" s="3">
        <f t="shared" si="155"/>
        <v>-1</v>
      </c>
    </row>
    <row r="3329" spans="1:10" x14ac:dyDescent="0.25">
      <c r="A3329" s="7" t="s">
        <v>228</v>
      </c>
      <c r="B3329" s="7" t="s">
        <v>35</v>
      </c>
      <c r="C3329" s="8">
        <v>2.3580000000000001</v>
      </c>
      <c r="D3329" s="8">
        <v>80.133989999999997</v>
      </c>
      <c r="E3329" s="3">
        <f t="shared" si="153"/>
        <v>32.98388040712468</v>
      </c>
      <c r="F3329" s="8">
        <v>5.7064399999999997</v>
      </c>
      <c r="G3329" s="3">
        <f t="shared" si="154"/>
        <v>13.042728916802771</v>
      </c>
      <c r="H3329" s="8">
        <v>170.21977999999999</v>
      </c>
      <c r="I3329" s="8">
        <v>276.76781</v>
      </c>
      <c r="J3329" s="3">
        <f t="shared" si="155"/>
        <v>0.62594388266745504</v>
      </c>
    </row>
    <row r="3330" spans="1:10" x14ac:dyDescent="0.25">
      <c r="A3330" s="7" t="s">
        <v>228</v>
      </c>
      <c r="B3330" s="7" t="s">
        <v>61</v>
      </c>
      <c r="C3330" s="8">
        <v>0</v>
      </c>
      <c r="D3330" s="8">
        <v>31.682829999999999</v>
      </c>
      <c r="E3330" s="3" t="str">
        <f t="shared" si="153"/>
        <v/>
      </c>
      <c r="F3330" s="8">
        <v>0</v>
      </c>
      <c r="G3330" s="3" t="str">
        <f t="shared" si="154"/>
        <v/>
      </c>
      <c r="H3330" s="8">
        <v>75.449879999999993</v>
      </c>
      <c r="I3330" s="8">
        <v>62.700110000000002</v>
      </c>
      <c r="J3330" s="3">
        <f t="shared" si="155"/>
        <v>-0.1689833038833195</v>
      </c>
    </row>
    <row r="3331" spans="1:10" x14ac:dyDescent="0.25">
      <c r="A3331" s="7" t="s">
        <v>228</v>
      </c>
      <c r="B3331" s="7" t="s">
        <v>60</v>
      </c>
      <c r="C3331" s="8">
        <v>0</v>
      </c>
      <c r="D3331" s="8">
        <v>0</v>
      </c>
      <c r="E3331" s="3" t="str">
        <f t="shared" si="153"/>
        <v/>
      </c>
      <c r="F3331" s="8">
        <v>0</v>
      </c>
      <c r="G3331" s="3" t="str">
        <f t="shared" si="154"/>
        <v/>
      </c>
      <c r="H3331" s="8">
        <v>0</v>
      </c>
      <c r="I3331" s="8">
        <v>0</v>
      </c>
      <c r="J3331" s="3" t="str">
        <f t="shared" si="155"/>
        <v/>
      </c>
    </row>
    <row r="3332" spans="1:10" x14ac:dyDescent="0.25">
      <c r="A3332" s="7" t="s">
        <v>228</v>
      </c>
      <c r="B3332" s="7" t="s">
        <v>59</v>
      </c>
      <c r="C3332" s="8">
        <v>209.09078</v>
      </c>
      <c r="D3332" s="8">
        <v>0</v>
      </c>
      <c r="E3332" s="3">
        <f t="shared" si="153"/>
        <v>-1</v>
      </c>
      <c r="F3332" s="8">
        <v>47.392800000000001</v>
      </c>
      <c r="G3332" s="3">
        <f t="shared" si="154"/>
        <v>-1</v>
      </c>
      <c r="H3332" s="8">
        <v>391.10012</v>
      </c>
      <c r="I3332" s="8">
        <v>47.392800000000001</v>
      </c>
      <c r="J3332" s="3">
        <f t="shared" si="155"/>
        <v>-0.8788218218905175</v>
      </c>
    </row>
    <row r="3333" spans="1:10" x14ac:dyDescent="0.25">
      <c r="A3333" s="7" t="s">
        <v>228</v>
      </c>
      <c r="B3333" s="7" t="s">
        <v>21</v>
      </c>
      <c r="C3333" s="8">
        <v>976.79870000000005</v>
      </c>
      <c r="D3333" s="8">
        <v>556.74365999999998</v>
      </c>
      <c r="E3333" s="3">
        <f t="shared" ref="E3333:E3396" si="156">IF(C3333=0,"",(D3333/C3333-1))</f>
        <v>-0.43003234955165281</v>
      </c>
      <c r="F3333" s="8">
        <v>16.871020000000001</v>
      </c>
      <c r="G3333" s="3">
        <f t="shared" ref="G3333:G3396" si="157">IF(F3333=0,"",(D3333/F3333-1))</f>
        <v>31.999999999999993</v>
      </c>
      <c r="H3333" s="8">
        <v>3071.9284499999999</v>
      </c>
      <c r="I3333" s="8">
        <v>1187.65014</v>
      </c>
      <c r="J3333" s="3">
        <f t="shared" ref="J3333:J3396" si="158">IF(H3333=0,"",(I3333/H3333-1))</f>
        <v>-0.61338613208911164</v>
      </c>
    </row>
    <row r="3334" spans="1:10" x14ac:dyDescent="0.25">
      <c r="A3334" s="7" t="s">
        <v>228</v>
      </c>
      <c r="B3334" s="7" t="s">
        <v>20</v>
      </c>
      <c r="C3334" s="8">
        <v>842.11896000000002</v>
      </c>
      <c r="D3334" s="8">
        <v>313.34219000000002</v>
      </c>
      <c r="E3334" s="3">
        <f t="shared" si="156"/>
        <v>-0.62791220138304449</v>
      </c>
      <c r="F3334" s="8">
        <v>242.93272999999999</v>
      </c>
      <c r="G3334" s="3">
        <f t="shared" si="157"/>
        <v>0.289831098510275</v>
      </c>
      <c r="H3334" s="8">
        <v>1870.31429</v>
      </c>
      <c r="I3334" s="8">
        <v>1864.4365600000001</v>
      </c>
      <c r="J3334" s="3">
        <f t="shared" si="158"/>
        <v>-3.1426429405081446E-3</v>
      </c>
    </row>
    <row r="3335" spans="1:10" x14ac:dyDescent="0.25">
      <c r="A3335" s="7" t="s">
        <v>228</v>
      </c>
      <c r="B3335" s="7" t="s">
        <v>34</v>
      </c>
      <c r="C3335" s="8">
        <v>0</v>
      </c>
      <c r="D3335" s="8">
        <v>0</v>
      </c>
      <c r="E3335" s="3" t="str">
        <f t="shared" si="156"/>
        <v/>
      </c>
      <c r="F3335" s="8">
        <v>164.5</v>
      </c>
      <c r="G3335" s="3">
        <f t="shared" si="157"/>
        <v>-1</v>
      </c>
      <c r="H3335" s="8">
        <v>248</v>
      </c>
      <c r="I3335" s="8">
        <v>405.77</v>
      </c>
      <c r="J3335" s="3">
        <f t="shared" si="158"/>
        <v>0.63616935483870951</v>
      </c>
    </row>
    <row r="3336" spans="1:10" x14ac:dyDescent="0.25">
      <c r="A3336" s="7" t="s">
        <v>228</v>
      </c>
      <c r="B3336" s="7" t="s">
        <v>88</v>
      </c>
      <c r="C3336" s="8">
        <v>0</v>
      </c>
      <c r="D3336" s="8">
        <v>0</v>
      </c>
      <c r="E3336" s="3" t="str">
        <f t="shared" si="156"/>
        <v/>
      </c>
      <c r="F3336" s="8">
        <v>1231.94111</v>
      </c>
      <c r="G3336" s="3">
        <f t="shared" si="157"/>
        <v>-1</v>
      </c>
      <c r="H3336" s="8">
        <v>0</v>
      </c>
      <c r="I3336" s="8">
        <v>1231.94111</v>
      </c>
      <c r="J3336" s="3" t="str">
        <f t="shared" si="158"/>
        <v/>
      </c>
    </row>
    <row r="3337" spans="1:10" x14ac:dyDescent="0.25">
      <c r="A3337" s="7" t="s">
        <v>228</v>
      </c>
      <c r="B3337" s="7" t="s">
        <v>57</v>
      </c>
      <c r="C3337" s="8">
        <v>0</v>
      </c>
      <c r="D3337" s="8">
        <v>0</v>
      </c>
      <c r="E3337" s="3" t="str">
        <f t="shared" si="156"/>
        <v/>
      </c>
      <c r="F3337" s="8">
        <v>0</v>
      </c>
      <c r="G3337" s="3" t="str">
        <f t="shared" si="157"/>
        <v/>
      </c>
      <c r="H3337" s="8">
        <v>0</v>
      </c>
      <c r="I3337" s="8">
        <v>0</v>
      </c>
      <c r="J3337" s="3" t="str">
        <f t="shared" si="158"/>
        <v/>
      </c>
    </row>
    <row r="3338" spans="1:10" x14ac:dyDescent="0.25">
      <c r="A3338" s="7" t="s">
        <v>228</v>
      </c>
      <c r="B3338" s="7" t="s">
        <v>19</v>
      </c>
      <c r="C3338" s="8">
        <v>0</v>
      </c>
      <c r="D3338" s="8">
        <v>0</v>
      </c>
      <c r="E3338" s="3" t="str">
        <f t="shared" si="156"/>
        <v/>
      </c>
      <c r="F3338" s="8">
        <v>30.744</v>
      </c>
      <c r="G3338" s="3">
        <f t="shared" si="157"/>
        <v>-1</v>
      </c>
      <c r="H3338" s="8">
        <v>40.141190000000002</v>
      </c>
      <c r="I3338" s="8">
        <v>30.744</v>
      </c>
      <c r="J3338" s="3">
        <f t="shared" si="158"/>
        <v>-0.23410342344110879</v>
      </c>
    </row>
    <row r="3339" spans="1:10" x14ac:dyDescent="0.25">
      <c r="A3339" s="7" t="s">
        <v>228</v>
      </c>
      <c r="B3339" s="7" t="s">
        <v>56</v>
      </c>
      <c r="C3339" s="8">
        <v>0</v>
      </c>
      <c r="D3339" s="8">
        <v>0</v>
      </c>
      <c r="E3339" s="3" t="str">
        <f t="shared" si="156"/>
        <v/>
      </c>
      <c r="F3339" s="8">
        <v>0</v>
      </c>
      <c r="G3339" s="3" t="str">
        <f t="shared" si="157"/>
        <v/>
      </c>
      <c r="H3339" s="8">
        <v>327.39738999999997</v>
      </c>
      <c r="I3339" s="8">
        <v>192.51328000000001</v>
      </c>
      <c r="J3339" s="3">
        <f t="shared" si="158"/>
        <v>-0.41198895934998125</v>
      </c>
    </row>
    <row r="3340" spans="1:10" x14ac:dyDescent="0.25">
      <c r="A3340" s="7" t="s">
        <v>228</v>
      </c>
      <c r="B3340" s="7" t="s">
        <v>18</v>
      </c>
      <c r="C3340" s="8">
        <v>14273.539339999999</v>
      </c>
      <c r="D3340" s="8">
        <v>16489.792420000002</v>
      </c>
      <c r="E3340" s="3">
        <f t="shared" si="156"/>
        <v>0.15527004390489196</v>
      </c>
      <c r="F3340" s="8">
        <v>20490.948049999999</v>
      </c>
      <c r="G3340" s="3">
        <f t="shared" si="157"/>
        <v>-0.19526454414099192</v>
      </c>
      <c r="H3340" s="8">
        <v>78602.499160000007</v>
      </c>
      <c r="I3340" s="8">
        <v>80592.560140000001</v>
      </c>
      <c r="J3340" s="3">
        <f t="shared" si="158"/>
        <v>2.531803697423296E-2</v>
      </c>
    </row>
    <row r="3341" spans="1:10" x14ac:dyDescent="0.25">
      <c r="A3341" s="7" t="s">
        <v>228</v>
      </c>
      <c r="B3341" s="7" t="s">
        <v>17</v>
      </c>
      <c r="C3341" s="8">
        <v>5386.8079699999998</v>
      </c>
      <c r="D3341" s="8">
        <v>2722.2599799999998</v>
      </c>
      <c r="E3341" s="3">
        <f t="shared" si="156"/>
        <v>-0.49464321075473572</v>
      </c>
      <c r="F3341" s="8">
        <v>1765.2408600000001</v>
      </c>
      <c r="G3341" s="3">
        <f t="shared" si="157"/>
        <v>0.54214648079242833</v>
      </c>
      <c r="H3341" s="8">
        <v>22871.374680000001</v>
      </c>
      <c r="I3341" s="8">
        <v>11499.187760000001</v>
      </c>
      <c r="J3341" s="3">
        <f t="shared" si="158"/>
        <v>-0.49722358533807198</v>
      </c>
    </row>
    <row r="3342" spans="1:10" x14ac:dyDescent="0.25">
      <c r="A3342" s="7" t="s">
        <v>228</v>
      </c>
      <c r="B3342" s="7" t="s">
        <v>33</v>
      </c>
      <c r="C3342" s="8">
        <v>126.2509</v>
      </c>
      <c r="D3342" s="8">
        <v>61.743639999999999</v>
      </c>
      <c r="E3342" s="3">
        <f t="shared" si="156"/>
        <v>-0.51094495167955234</v>
      </c>
      <c r="F3342" s="8">
        <v>24.623360000000002</v>
      </c>
      <c r="G3342" s="3">
        <f t="shared" si="157"/>
        <v>1.5075229375682277</v>
      </c>
      <c r="H3342" s="8">
        <v>457.92529999999999</v>
      </c>
      <c r="I3342" s="8">
        <v>264.62385</v>
      </c>
      <c r="J3342" s="3">
        <f t="shared" si="158"/>
        <v>-0.42212441636223197</v>
      </c>
    </row>
    <row r="3343" spans="1:10" x14ac:dyDescent="0.25">
      <c r="A3343" s="7" t="s">
        <v>228</v>
      </c>
      <c r="B3343" s="7" t="s">
        <v>54</v>
      </c>
      <c r="C3343" s="8">
        <v>0</v>
      </c>
      <c r="D3343" s="8">
        <v>428.70665000000002</v>
      </c>
      <c r="E3343" s="3" t="str">
        <f t="shared" si="156"/>
        <v/>
      </c>
      <c r="F3343" s="8">
        <v>477.73253</v>
      </c>
      <c r="G3343" s="3">
        <f t="shared" si="157"/>
        <v>-0.10262202575989532</v>
      </c>
      <c r="H3343" s="8">
        <v>3218.5738999999999</v>
      </c>
      <c r="I3343" s="8">
        <v>2441.8440500000002</v>
      </c>
      <c r="J3343" s="3">
        <f t="shared" si="158"/>
        <v>-0.24132733133764606</v>
      </c>
    </row>
    <row r="3344" spans="1:10" x14ac:dyDescent="0.25">
      <c r="A3344" s="7" t="s">
        <v>228</v>
      </c>
      <c r="B3344" s="7" t="s">
        <v>16</v>
      </c>
      <c r="C3344" s="8">
        <v>570.98118999999997</v>
      </c>
      <c r="D3344" s="8">
        <v>204.82218</v>
      </c>
      <c r="E3344" s="3">
        <f t="shared" si="156"/>
        <v>-0.64128033709832022</v>
      </c>
      <c r="F3344" s="8">
        <v>405.50635</v>
      </c>
      <c r="G3344" s="3">
        <f t="shared" si="157"/>
        <v>-0.49489772478285476</v>
      </c>
      <c r="H3344" s="8">
        <v>917.78039999999999</v>
      </c>
      <c r="I3344" s="8">
        <v>1363.9212399999999</v>
      </c>
      <c r="J3344" s="3">
        <f t="shared" si="158"/>
        <v>0.48610848521062322</v>
      </c>
    </row>
    <row r="3345" spans="1:10" x14ac:dyDescent="0.25">
      <c r="A3345" s="7" t="s">
        <v>228</v>
      </c>
      <c r="B3345" s="7" t="s">
        <v>15</v>
      </c>
      <c r="C3345" s="8">
        <v>0</v>
      </c>
      <c r="D3345" s="8">
        <v>0</v>
      </c>
      <c r="E3345" s="3" t="str">
        <f t="shared" si="156"/>
        <v/>
      </c>
      <c r="F3345" s="8">
        <v>0</v>
      </c>
      <c r="G3345" s="3" t="str">
        <f t="shared" si="157"/>
        <v/>
      </c>
      <c r="H3345" s="8">
        <v>0</v>
      </c>
      <c r="I3345" s="8">
        <v>3.1049500000000001</v>
      </c>
      <c r="J3345" s="3" t="str">
        <f t="shared" si="158"/>
        <v/>
      </c>
    </row>
    <row r="3346" spans="1:10" x14ac:dyDescent="0.25">
      <c r="A3346" s="7" t="s">
        <v>228</v>
      </c>
      <c r="B3346" s="7" t="s">
        <v>14</v>
      </c>
      <c r="C3346" s="8">
        <v>0</v>
      </c>
      <c r="D3346" s="8">
        <v>0</v>
      </c>
      <c r="E3346" s="3" t="str">
        <f t="shared" si="156"/>
        <v/>
      </c>
      <c r="F3346" s="8">
        <v>0</v>
      </c>
      <c r="G3346" s="3" t="str">
        <f t="shared" si="157"/>
        <v/>
      </c>
      <c r="H3346" s="8">
        <v>0</v>
      </c>
      <c r="I3346" s="8">
        <v>0</v>
      </c>
      <c r="J3346" s="3" t="str">
        <f t="shared" si="158"/>
        <v/>
      </c>
    </row>
    <row r="3347" spans="1:10" x14ac:dyDescent="0.25">
      <c r="A3347" s="7" t="s">
        <v>228</v>
      </c>
      <c r="B3347" s="7" t="s">
        <v>32</v>
      </c>
      <c r="C3347" s="8">
        <v>54.255650000000003</v>
      </c>
      <c r="D3347" s="8">
        <v>51.482959999999999</v>
      </c>
      <c r="E3347" s="3">
        <f t="shared" si="156"/>
        <v>-5.1104170717704123E-2</v>
      </c>
      <c r="F3347" s="8">
        <v>13.452199999999999</v>
      </c>
      <c r="G3347" s="3">
        <f t="shared" si="157"/>
        <v>2.8271033734259081</v>
      </c>
      <c r="H3347" s="8">
        <v>330.90744999999998</v>
      </c>
      <c r="I3347" s="8">
        <v>220.39232999999999</v>
      </c>
      <c r="J3347" s="3">
        <f t="shared" si="158"/>
        <v>-0.33397591985311903</v>
      </c>
    </row>
    <row r="3348" spans="1:10" x14ac:dyDescent="0.25">
      <c r="A3348" s="7" t="s">
        <v>228</v>
      </c>
      <c r="B3348" s="7" t="s">
        <v>13</v>
      </c>
      <c r="C3348" s="8">
        <v>1411.2624499999999</v>
      </c>
      <c r="D3348" s="8">
        <v>1758.1205500000001</v>
      </c>
      <c r="E3348" s="3">
        <f t="shared" si="156"/>
        <v>0.24577859348557052</v>
      </c>
      <c r="F3348" s="8">
        <v>1681.3902700000001</v>
      </c>
      <c r="G3348" s="3">
        <f t="shared" si="157"/>
        <v>4.5635020833087125E-2</v>
      </c>
      <c r="H3348" s="8">
        <v>11608.04988</v>
      </c>
      <c r="I3348" s="8">
        <v>7644.7429099999999</v>
      </c>
      <c r="J3348" s="3">
        <f t="shared" si="158"/>
        <v>-0.34142745861460755</v>
      </c>
    </row>
    <row r="3349" spans="1:10" x14ac:dyDescent="0.25">
      <c r="A3349" s="7" t="s">
        <v>228</v>
      </c>
      <c r="B3349" s="7" t="s">
        <v>12</v>
      </c>
      <c r="C3349" s="8">
        <v>1001.03252</v>
      </c>
      <c r="D3349" s="8">
        <v>232.44567000000001</v>
      </c>
      <c r="E3349" s="3">
        <f t="shared" si="156"/>
        <v>-0.76779408724903364</v>
      </c>
      <c r="F3349" s="8">
        <v>476.81468999999998</v>
      </c>
      <c r="G3349" s="3">
        <f t="shared" si="157"/>
        <v>-0.512503127787443</v>
      </c>
      <c r="H3349" s="8">
        <v>2968.13978</v>
      </c>
      <c r="I3349" s="8">
        <v>2052.1915600000002</v>
      </c>
      <c r="J3349" s="3">
        <f t="shared" si="158"/>
        <v>-0.30859335741930582</v>
      </c>
    </row>
    <row r="3350" spans="1:10" x14ac:dyDescent="0.25">
      <c r="A3350" s="7" t="s">
        <v>228</v>
      </c>
      <c r="B3350" s="7" t="s">
        <v>11</v>
      </c>
      <c r="C3350" s="8">
        <v>239.21324000000001</v>
      </c>
      <c r="D3350" s="8">
        <v>94.279179999999997</v>
      </c>
      <c r="E3350" s="3">
        <f t="shared" si="156"/>
        <v>-0.60587808601229609</v>
      </c>
      <c r="F3350" s="8">
        <v>167.49323999999999</v>
      </c>
      <c r="G3350" s="3">
        <f t="shared" si="157"/>
        <v>-0.43711650691096549</v>
      </c>
      <c r="H3350" s="8">
        <v>1311.79934</v>
      </c>
      <c r="I3350" s="8">
        <v>818.08349999999996</v>
      </c>
      <c r="J3350" s="3">
        <f t="shared" si="158"/>
        <v>-0.37636536697754408</v>
      </c>
    </row>
    <row r="3351" spans="1:10" x14ac:dyDescent="0.25">
      <c r="A3351" s="7" t="s">
        <v>228</v>
      </c>
      <c r="B3351" s="7" t="s">
        <v>52</v>
      </c>
      <c r="C3351" s="8">
        <v>210.48749000000001</v>
      </c>
      <c r="D3351" s="8">
        <v>59.4</v>
      </c>
      <c r="E3351" s="3">
        <f t="shared" si="156"/>
        <v>-0.71779795559346549</v>
      </c>
      <c r="F3351" s="8">
        <v>133.16999999999999</v>
      </c>
      <c r="G3351" s="3">
        <f t="shared" si="157"/>
        <v>-0.55395359315161063</v>
      </c>
      <c r="H3351" s="8">
        <v>450.84208999999998</v>
      </c>
      <c r="I3351" s="8">
        <v>452.77249999999998</v>
      </c>
      <c r="J3351" s="3">
        <f t="shared" si="158"/>
        <v>4.2817874435814307E-3</v>
      </c>
    </row>
    <row r="3352" spans="1:10" x14ac:dyDescent="0.25">
      <c r="A3352" s="7" t="s">
        <v>228</v>
      </c>
      <c r="B3352" s="7" t="s">
        <v>10</v>
      </c>
      <c r="C3352" s="8">
        <v>368.12011999999999</v>
      </c>
      <c r="D3352" s="8">
        <v>245.12457000000001</v>
      </c>
      <c r="E3352" s="3">
        <f t="shared" si="156"/>
        <v>-0.33411797757753636</v>
      </c>
      <c r="F3352" s="8">
        <v>1042.0719899999999</v>
      </c>
      <c r="G3352" s="3">
        <f t="shared" si="157"/>
        <v>-0.7647719424835514</v>
      </c>
      <c r="H3352" s="8">
        <v>1407.027</v>
      </c>
      <c r="I3352" s="8">
        <v>2404.6723000000002</v>
      </c>
      <c r="J3352" s="3">
        <f t="shared" si="158"/>
        <v>0.70904488684296751</v>
      </c>
    </row>
    <row r="3353" spans="1:10" x14ac:dyDescent="0.25">
      <c r="A3353" s="7" t="s">
        <v>228</v>
      </c>
      <c r="B3353" s="7" t="s">
        <v>51</v>
      </c>
      <c r="C3353" s="8">
        <v>0</v>
      </c>
      <c r="D3353" s="8">
        <v>0</v>
      </c>
      <c r="E3353" s="3" t="str">
        <f t="shared" si="156"/>
        <v/>
      </c>
      <c r="F3353" s="8">
        <v>0</v>
      </c>
      <c r="G3353" s="3" t="str">
        <f t="shared" si="157"/>
        <v/>
      </c>
      <c r="H3353" s="8">
        <v>0</v>
      </c>
      <c r="I3353" s="8">
        <v>0</v>
      </c>
      <c r="J3353" s="3" t="str">
        <f t="shared" si="158"/>
        <v/>
      </c>
    </row>
    <row r="3354" spans="1:10" x14ac:dyDescent="0.25">
      <c r="A3354" s="7" t="s">
        <v>228</v>
      </c>
      <c r="B3354" s="7" t="s">
        <v>9</v>
      </c>
      <c r="C3354" s="8">
        <v>1428.8302699999999</v>
      </c>
      <c r="D3354" s="8">
        <v>909.11198999999999</v>
      </c>
      <c r="E3354" s="3">
        <f t="shared" si="156"/>
        <v>-0.36373689087647898</v>
      </c>
      <c r="F3354" s="8">
        <v>1285.1255699999999</v>
      </c>
      <c r="G3354" s="3">
        <f t="shared" si="157"/>
        <v>-0.29258898023482638</v>
      </c>
      <c r="H3354" s="8">
        <v>4230.4367199999997</v>
      </c>
      <c r="I3354" s="8">
        <v>3203.1289400000001</v>
      </c>
      <c r="J3354" s="3">
        <f t="shared" si="158"/>
        <v>-0.24283728796680826</v>
      </c>
    </row>
    <row r="3355" spans="1:10" x14ac:dyDescent="0.25">
      <c r="A3355" s="7" t="s">
        <v>228</v>
      </c>
      <c r="B3355" s="7" t="s">
        <v>50</v>
      </c>
      <c r="C3355" s="8">
        <v>0</v>
      </c>
      <c r="D3355" s="8">
        <v>0</v>
      </c>
      <c r="E3355" s="3" t="str">
        <f t="shared" si="156"/>
        <v/>
      </c>
      <c r="F3355" s="8">
        <v>0</v>
      </c>
      <c r="G3355" s="3" t="str">
        <f t="shared" si="157"/>
        <v/>
      </c>
      <c r="H3355" s="8">
        <v>88.754530000000003</v>
      </c>
      <c r="I3355" s="8">
        <v>1688.26099</v>
      </c>
      <c r="J3355" s="3">
        <f t="shared" si="158"/>
        <v>18.021688132425467</v>
      </c>
    </row>
    <row r="3356" spans="1:10" x14ac:dyDescent="0.25">
      <c r="A3356" s="7" t="s">
        <v>228</v>
      </c>
      <c r="B3356" s="7" t="s">
        <v>49</v>
      </c>
      <c r="C3356" s="8">
        <v>0</v>
      </c>
      <c r="D3356" s="8">
        <v>0</v>
      </c>
      <c r="E3356" s="3" t="str">
        <f t="shared" si="156"/>
        <v/>
      </c>
      <c r="F3356" s="8">
        <v>0</v>
      </c>
      <c r="G3356" s="3" t="str">
        <f t="shared" si="157"/>
        <v/>
      </c>
      <c r="H3356" s="8">
        <v>0</v>
      </c>
      <c r="I3356" s="8">
        <v>0</v>
      </c>
      <c r="J3356" s="3" t="str">
        <f t="shared" si="158"/>
        <v/>
      </c>
    </row>
    <row r="3357" spans="1:10" x14ac:dyDescent="0.25">
      <c r="A3357" s="7" t="s">
        <v>228</v>
      </c>
      <c r="B3357" s="7" t="s">
        <v>48</v>
      </c>
      <c r="C3357" s="8">
        <v>0</v>
      </c>
      <c r="D3357" s="8">
        <v>0</v>
      </c>
      <c r="E3357" s="3" t="str">
        <f t="shared" si="156"/>
        <v/>
      </c>
      <c r="F3357" s="8">
        <v>0</v>
      </c>
      <c r="G3357" s="3" t="str">
        <f t="shared" si="157"/>
        <v/>
      </c>
      <c r="H3357" s="8">
        <v>0</v>
      </c>
      <c r="I3357" s="8">
        <v>2.64</v>
      </c>
      <c r="J3357" s="3" t="str">
        <f t="shared" si="158"/>
        <v/>
      </c>
    </row>
    <row r="3358" spans="1:10" x14ac:dyDescent="0.25">
      <c r="A3358" s="7" t="s">
        <v>228</v>
      </c>
      <c r="B3358" s="7" t="s">
        <v>31</v>
      </c>
      <c r="C3358" s="8">
        <v>208.62528</v>
      </c>
      <c r="D3358" s="8">
        <v>100.48999000000001</v>
      </c>
      <c r="E3358" s="3">
        <f t="shared" si="156"/>
        <v>-0.5183230431134711</v>
      </c>
      <c r="F3358" s="8">
        <v>36.12791</v>
      </c>
      <c r="G3358" s="3">
        <f t="shared" si="157"/>
        <v>1.7815057665943037</v>
      </c>
      <c r="H3358" s="8">
        <v>569.10374999999999</v>
      </c>
      <c r="I3358" s="8">
        <v>720.14994999999999</v>
      </c>
      <c r="J3358" s="3">
        <f t="shared" si="158"/>
        <v>0.26541065666848973</v>
      </c>
    </row>
    <row r="3359" spans="1:10" x14ac:dyDescent="0.25">
      <c r="A3359" s="7" t="s">
        <v>228</v>
      </c>
      <c r="B3359" s="7" t="s">
        <v>8</v>
      </c>
      <c r="C3359" s="8">
        <v>0</v>
      </c>
      <c r="D3359" s="8">
        <v>0</v>
      </c>
      <c r="E3359" s="3" t="str">
        <f t="shared" si="156"/>
        <v/>
      </c>
      <c r="F3359" s="8">
        <v>0</v>
      </c>
      <c r="G3359" s="3" t="str">
        <f t="shared" si="157"/>
        <v/>
      </c>
      <c r="H3359" s="8">
        <v>0</v>
      </c>
      <c r="I3359" s="8">
        <v>0</v>
      </c>
      <c r="J3359" s="3" t="str">
        <f t="shared" si="158"/>
        <v/>
      </c>
    </row>
    <row r="3360" spans="1:10" x14ac:dyDescent="0.25">
      <c r="A3360" s="7" t="s">
        <v>228</v>
      </c>
      <c r="B3360" s="7" t="s">
        <v>30</v>
      </c>
      <c r="C3360" s="8">
        <v>0</v>
      </c>
      <c r="D3360" s="8">
        <v>0</v>
      </c>
      <c r="E3360" s="3" t="str">
        <f t="shared" si="156"/>
        <v/>
      </c>
      <c r="F3360" s="8">
        <v>0</v>
      </c>
      <c r="G3360" s="3" t="str">
        <f t="shared" si="157"/>
        <v/>
      </c>
      <c r="H3360" s="8">
        <v>0</v>
      </c>
      <c r="I3360" s="8">
        <v>0</v>
      </c>
      <c r="J3360" s="3" t="str">
        <f t="shared" si="158"/>
        <v/>
      </c>
    </row>
    <row r="3361" spans="1:10" x14ac:dyDescent="0.25">
      <c r="A3361" s="7" t="s">
        <v>228</v>
      </c>
      <c r="B3361" s="7" t="s">
        <v>7</v>
      </c>
      <c r="C3361" s="8">
        <v>200.16204999999999</v>
      </c>
      <c r="D3361" s="8">
        <v>222.81450000000001</v>
      </c>
      <c r="E3361" s="3">
        <f t="shared" si="156"/>
        <v>0.11317055355897887</v>
      </c>
      <c r="F3361" s="8">
        <v>150.02015</v>
      </c>
      <c r="G3361" s="3">
        <f t="shared" si="157"/>
        <v>0.48523048403831082</v>
      </c>
      <c r="H3361" s="8">
        <v>1117.8651500000001</v>
      </c>
      <c r="I3361" s="8">
        <v>1411.23731</v>
      </c>
      <c r="J3361" s="3">
        <f t="shared" si="158"/>
        <v>0.26243966904237048</v>
      </c>
    </row>
    <row r="3362" spans="1:10" x14ac:dyDescent="0.25">
      <c r="A3362" s="7" t="s">
        <v>228</v>
      </c>
      <c r="B3362" s="7" t="s">
        <v>6</v>
      </c>
      <c r="C3362" s="8">
        <v>119.77148</v>
      </c>
      <c r="D3362" s="8">
        <v>100.99733000000001</v>
      </c>
      <c r="E3362" s="3">
        <f t="shared" si="156"/>
        <v>-0.15674975378111711</v>
      </c>
      <c r="F3362" s="8">
        <v>54.992989999999999</v>
      </c>
      <c r="G3362" s="3">
        <f t="shared" si="157"/>
        <v>0.83654916744843311</v>
      </c>
      <c r="H3362" s="8">
        <v>1132.12662</v>
      </c>
      <c r="I3362" s="8">
        <v>862.87297000000001</v>
      </c>
      <c r="J3362" s="3">
        <f t="shared" si="158"/>
        <v>-0.2378299787703958</v>
      </c>
    </row>
    <row r="3363" spans="1:10" x14ac:dyDescent="0.25">
      <c r="A3363" s="7" t="s">
        <v>228</v>
      </c>
      <c r="B3363" s="7" t="s">
        <v>5</v>
      </c>
      <c r="C3363" s="8">
        <v>59.146000000000001</v>
      </c>
      <c r="D3363" s="8">
        <v>0</v>
      </c>
      <c r="E3363" s="3">
        <f t="shared" si="156"/>
        <v>-1</v>
      </c>
      <c r="F3363" s="8">
        <v>717.04560000000004</v>
      </c>
      <c r="G3363" s="3">
        <f t="shared" si="157"/>
        <v>-1</v>
      </c>
      <c r="H3363" s="8">
        <v>1409.932</v>
      </c>
      <c r="I3363" s="8">
        <v>1407.5856000000001</v>
      </c>
      <c r="J3363" s="3">
        <f t="shared" si="158"/>
        <v>-1.6641937341658197E-3</v>
      </c>
    </row>
    <row r="3364" spans="1:10" x14ac:dyDescent="0.25">
      <c r="A3364" s="7" t="s">
        <v>228</v>
      </c>
      <c r="B3364" s="7" t="s">
        <v>47</v>
      </c>
      <c r="C3364" s="8">
        <v>0</v>
      </c>
      <c r="D3364" s="8">
        <v>0</v>
      </c>
      <c r="E3364" s="3" t="str">
        <f t="shared" si="156"/>
        <v/>
      </c>
      <c r="F3364" s="8">
        <v>13.419460000000001</v>
      </c>
      <c r="G3364" s="3">
        <f t="shared" si="157"/>
        <v>-1</v>
      </c>
      <c r="H3364" s="8">
        <v>10.901999999999999</v>
      </c>
      <c r="I3364" s="8">
        <v>13.80603</v>
      </c>
      <c r="J3364" s="3">
        <f t="shared" si="158"/>
        <v>0.26637589433131548</v>
      </c>
    </row>
    <row r="3365" spans="1:10" x14ac:dyDescent="0.25">
      <c r="A3365" s="7" t="s">
        <v>228</v>
      </c>
      <c r="B3365" s="7" t="s">
        <v>3</v>
      </c>
      <c r="C3365" s="8">
        <v>174.55394999999999</v>
      </c>
      <c r="D3365" s="8">
        <v>426.39938999999998</v>
      </c>
      <c r="E3365" s="3">
        <f t="shared" si="156"/>
        <v>1.4427942764973238</v>
      </c>
      <c r="F3365" s="8">
        <v>335.29698999999999</v>
      </c>
      <c r="G3365" s="3">
        <f t="shared" si="157"/>
        <v>0.27170658466095987</v>
      </c>
      <c r="H3365" s="8">
        <v>611.28480000000002</v>
      </c>
      <c r="I3365" s="8">
        <v>1457.9409000000001</v>
      </c>
      <c r="J3365" s="3">
        <f t="shared" si="158"/>
        <v>1.3850435999717319</v>
      </c>
    </row>
    <row r="3366" spans="1:10" x14ac:dyDescent="0.25">
      <c r="A3366" s="7" t="s">
        <v>228</v>
      </c>
      <c r="B3366" s="7" t="s">
        <v>46</v>
      </c>
      <c r="C3366" s="8">
        <v>79.704949999999997</v>
      </c>
      <c r="D3366" s="8">
        <v>0</v>
      </c>
      <c r="E3366" s="3">
        <f t="shared" si="156"/>
        <v>-1</v>
      </c>
      <c r="F3366" s="8">
        <v>57.6</v>
      </c>
      <c r="G3366" s="3">
        <f t="shared" si="157"/>
        <v>-1</v>
      </c>
      <c r="H3366" s="8">
        <v>174.45406</v>
      </c>
      <c r="I3366" s="8">
        <v>78.942999999999998</v>
      </c>
      <c r="J3366" s="3">
        <f t="shared" si="158"/>
        <v>-0.5474854526171532</v>
      </c>
    </row>
    <row r="3367" spans="1:10" x14ac:dyDescent="0.25">
      <c r="A3367" s="7" t="s">
        <v>228</v>
      </c>
      <c r="B3367" s="7" t="s">
        <v>29</v>
      </c>
      <c r="C3367" s="8">
        <v>120.79994000000001</v>
      </c>
      <c r="D3367" s="8">
        <v>517.48091999999997</v>
      </c>
      <c r="E3367" s="3">
        <f t="shared" si="156"/>
        <v>3.2837845780386976</v>
      </c>
      <c r="F3367" s="8">
        <v>81</v>
      </c>
      <c r="G3367" s="3">
        <f t="shared" si="157"/>
        <v>5.3886533333333331</v>
      </c>
      <c r="H3367" s="8">
        <v>339.08994999999999</v>
      </c>
      <c r="I3367" s="8">
        <v>1357.7159899999999</v>
      </c>
      <c r="J3367" s="3">
        <f t="shared" si="158"/>
        <v>3.0039994992479135</v>
      </c>
    </row>
    <row r="3368" spans="1:10" x14ac:dyDescent="0.25">
      <c r="A3368" s="7" t="s">
        <v>228</v>
      </c>
      <c r="B3368" s="7" t="s">
        <v>2</v>
      </c>
      <c r="C3368" s="8">
        <v>310.06655000000001</v>
      </c>
      <c r="D3368" s="8">
        <v>505.13202000000001</v>
      </c>
      <c r="E3368" s="3">
        <f t="shared" si="156"/>
        <v>0.62910839624590276</v>
      </c>
      <c r="F3368" s="8">
        <v>365.43637999999999</v>
      </c>
      <c r="G3368" s="3">
        <f t="shared" si="157"/>
        <v>0.38227075257258192</v>
      </c>
      <c r="H3368" s="8">
        <v>931.39891</v>
      </c>
      <c r="I3368" s="8">
        <v>1503.7541900000001</v>
      </c>
      <c r="J3368" s="3">
        <f t="shared" si="158"/>
        <v>0.61451143420384735</v>
      </c>
    </row>
    <row r="3369" spans="1:10" x14ac:dyDescent="0.25">
      <c r="A3369" s="7" t="s">
        <v>228</v>
      </c>
      <c r="B3369" s="7" t="s">
        <v>28</v>
      </c>
      <c r="C3369" s="8">
        <v>0</v>
      </c>
      <c r="D3369" s="8">
        <v>0</v>
      </c>
      <c r="E3369" s="3" t="str">
        <f t="shared" si="156"/>
        <v/>
      </c>
      <c r="F3369" s="8">
        <v>211.56</v>
      </c>
      <c r="G3369" s="3">
        <f t="shared" si="157"/>
        <v>-1</v>
      </c>
      <c r="H3369" s="8">
        <v>167.28748999999999</v>
      </c>
      <c r="I3369" s="8">
        <v>362.25</v>
      </c>
      <c r="J3369" s="3">
        <f t="shared" si="158"/>
        <v>1.1654338886906608</v>
      </c>
    </row>
    <row r="3370" spans="1:10" x14ac:dyDescent="0.25">
      <c r="A3370" s="7" t="s">
        <v>228</v>
      </c>
      <c r="B3370" s="7" t="s">
        <v>45</v>
      </c>
      <c r="C3370" s="8">
        <v>32.375999999999998</v>
      </c>
      <c r="D3370" s="8">
        <v>91.581500000000005</v>
      </c>
      <c r="E3370" s="3">
        <f t="shared" si="156"/>
        <v>1.8286848282678529</v>
      </c>
      <c r="F3370" s="8">
        <v>32</v>
      </c>
      <c r="G3370" s="3">
        <f t="shared" si="157"/>
        <v>1.8619218750000002</v>
      </c>
      <c r="H3370" s="8">
        <v>344.69799999999998</v>
      </c>
      <c r="I3370" s="8">
        <v>414.21280000000002</v>
      </c>
      <c r="J3370" s="3">
        <f t="shared" si="158"/>
        <v>0.20166870710012841</v>
      </c>
    </row>
    <row r="3371" spans="1:10" x14ac:dyDescent="0.25">
      <c r="A3371" s="7" t="s">
        <v>228</v>
      </c>
      <c r="B3371" s="7" t="s">
        <v>44</v>
      </c>
      <c r="C3371" s="8">
        <v>0</v>
      </c>
      <c r="D3371" s="8">
        <v>0</v>
      </c>
      <c r="E3371" s="3" t="str">
        <f t="shared" si="156"/>
        <v/>
      </c>
      <c r="F3371" s="8">
        <v>0</v>
      </c>
      <c r="G3371" s="3" t="str">
        <f t="shared" si="157"/>
        <v/>
      </c>
      <c r="H3371" s="8">
        <v>0</v>
      </c>
      <c r="I3371" s="8">
        <v>4.3650000000000002</v>
      </c>
      <c r="J3371" s="3" t="str">
        <f t="shared" si="158"/>
        <v/>
      </c>
    </row>
    <row r="3372" spans="1:10" x14ac:dyDescent="0.25">
      <c r="A3372" s="7" t="s">
        <v>228</v>
      </c>
      <c r="B3372" s="7" t="s">
        <v>43</v>
      </c>
      <c r="C3372" s="8">
        <v>0</v>
      </c>
      <c r="D3372" s="8">
        <v>0</v>
      </c>
      <c r="E3372" s="3" t="str">
        <f t="shared" si="156"/>
        <v/>
      </c>
      <c r="F3372" s="8">
        <v>0</v>
      </c>
      <c r="G3372" s="3" t="str">
        <f t="shared" si="157"/>
        <v/>
      </c>
      <c r="H3372" s="8">
        <v>0</v>
      </c>
      <c r="I3372" s="8">
        <v>0</v>
      </c>
      <c r="J3372" s="3" t="str">
        <f t="shared" si="158"/>
        <v/>
      </c>
    </row>
    <row r="3373" spans="1:10" s="2" customFormat="1" ht="13" x14ac:dyDescent="0.3">
      <c r="A3373" s="2" t="s">
        <v>228</v>
      </c>
      <c r="B3373" s="2" t="s">
        <v>0</v>
      </c>
      <c r="C3373" s="4">
        <v>39059.116399999999</v>
      </c>
      <c r="D3373" s="4">
        <v>35596.48158</v>
      </c>
      <c r="E3373" s="5">
        <f t="shared" si="156"/>
        <v>-8.8651130367096598E-2</v>
      </c>
      <c r="F3373" s="4">
        <v>54012.139660000001</v>
      </c>
      <c r="G3373" s="5">
        <f t="shared" si="157"/>
        <v>-0.34095405580901594</v>
      </c>
      <c r="H3373" s="4">
        <v>189918.8052</v>
      </c>
      <c r="I3373" s="4">
        <v>187132.37599999999</v>
      </c>
      <c r="J3373" s="5">
        <f t="shared" si="158"/>
        <v>-1.4671686656124838E-2</v>
      </c>
    </row>
    <row r="3374" spans="1:10" x14ac:dyDescent="0.25">
      <c r="A3374" s="7" t="s">
        <v>227</v>
      </c>
      <c r="B3374" s="7" t="s">
        <v>26</v>
      </c>
      <c r="C3374" s="8">
        <v>0</v>
      </c>
      <c r="D3374" s="8">
        <v>0</v>
      </c>
      <c r="E3374" s="3" t="str">
        <f t="shared" si="156"/>
        <v/>
      </c>
      <c r="F3374" s="8">
        <v>0</v>
      </c>
      <c r="G3374" s="3" t="str">
        <f t="shared" si="157"/>
        <v/>
      </c>
      <c r="H3374" s="8">
        <v>110.39749999999999</v>
      </c>
      <c r="I3374" s="8">
        <v>0</v>
      </c>
      <c r="J3374" s="3">
        <f t="shared" si="158"/>
        <v>-1</v>
      </c>
    </row>
    <row r="3375" spans="1:10" x14ac:dyDescent="0.25">
      <c r="A3375" s="7" t="s">
        <v>227</v>
      </c>
      <c r="B3375" s="7" t="s">
        <v>72</v>
      </c>
      <c r="C3375" s="8">
        <v>29.61966</v>
      </c>
      <c r="D3375" s="8">
        <v>0</v>
      </c>
      <c r="E3375" s="3">
        <f t="shared" si="156"/>
        <v>-1</v>
      </c>
      <c r="F3375" s="8">
        <v>0</v>
      </c>
      <c r="G3375" s="3" t="str">
        <f t="shared" si="157"/>
        <v/>
      </c>
      <c r="H3375" s="8">
        <v>29.61966</v>
      </c>
      <c r="I3375" s="8">
        <v>0</v>
      </c>
      <c r="J3375" s="3">
        <f t="shared" si="158"/>
        <v>-1</v>
      </c>
    </row>
    <row r="3376" spans="1:10" x14ac:dyDescent="0.25">
      <c r="A3376" s="7" t="s">
        <v>227</v>
      </c>
      <c r="B3376" s="7" t="s">
        <v>41</v>
      </c>
      <c r="C3376" s="8">
        <v>0</v>
      </c>
      <c r="D3376" s="8">
        <v>0</v>
      </c>
      <c r="E3376" s="3" t="str">
        <f t="shared" si="156"/>
        <v/>
      </c>
      <c r="F3376" s="8">
        <v>0</v>
      </c>
      <c r="G3376" s="3" t="str">
        <f t="shared" si="157"/>
        <v/>
      </c>
      <c r="H3376" s="8">
        <v>0</v>
      </c>
      <c r="I3376" s="8">
        <v>38.4</v>
      </c>
      <c r="J3376" s="3" t="str">
        <f t="shared" si="158"/>
        <v/>
      </c>
    </row>
    <row r="3377" spans="1:10" x14ac:dyDescent="0.25">
      <c r="A3377" s="7" t="s">
        <v>227</v>
      </c>
      <c r="B3377" s="7" t="s">
        <v>25</v>
      </c>
      <c r="C3377" s="8">
        <v>1.95</v>
      </c>
      <c r="D3377" s="8">
        <v>2.9249999999999998</v>
      </c>
      <c r="E3377" s="3">
        <f t="shared" si="156"/>
        <v>0.5</v>
      </c>
      <c r="F3377" s="8">
        <v>66.495829999999998</v>
      </c>
      <c r="G3377" s="3">
        <f t="shared" si="157"/>
        <v>-0.95601227926623367</v>
      </c>
      <c r="H3377" s="8">
        <v>223.75322</v>
      </c>
      <c r="I3377" s="8">
        <v>123.51220000000001</v>
      </c>
      <c r="J3377" s="3">
        <f t="shared" si="158"/>
        <v>-0.44799811149086477</v>
      </c>
    </row>
    <row r="3378" spans="1:10" x14ac:dyDescent="0.25">
      <c r="A3378" s="7" t="s">
        <v>227</v>
      </c>
      <c r="B3378" s="7" t="s">
        <v>40</v>
      </c>
      <c r="C3378" s="8">
        <v>0</v>
      </c>
      <c r="D3378" s="8">
        <v>13.792999999999999</v>
      </c>
      <c r="E3378" s="3" t="str">
        <f t="shared" si="156"/>
        <v/>
      </c>
      <c r="F3378" s="8">
        <v>0</v>
      </c>
      <c r="G3378" s="3" t="str">
        <f t="shared" si="157"/>
        <v/>
      </c>
      <c r="H3378" s="8">
        <v>0</v>
      </c>
      <c r="I3378" s="8">
        <v>13.792999999999999</v>
      </c>
      <c r="J3378" s="3" t="str">
        <f t="shared" si="158"/>
        <v/>
      </c>
    </row>
    <row r="3379" spans="1:10" x14ac:dyDescent="0.25">
      <c r="A3379" s="7" t="s">
        <v>227</v>
      </c>
      <c r="B3379" s="7" t="s">
        <v>37</v>
      </c>
      <c r="C3379" s="8">
        <v>0</v>
      </c>
      <c r="D3379" s="8">
        <v>0</v>
      </c>
      <c r="E3379" s="3" t="str">
        <f t="shared" si="156"/>
        <v/>
      </c>
      <c r="F3379" s="8">
        <v>0</v>
      </c>
      <c r="G3379" s="3" t="str">
        <f t="shared" si="157"/>
        <v/>
      </c>
      <c r="H3379" s="8">
        <v>0</v>
      </c>
      <c r="I3379" s="8">
        <v>0</v>
      </c>
      <c r="J3379" s="3" t="str">
        <f t="shared" si="158"/>
        <v/>
      </c>
    </row>
    <row r="3380" spans="1:10" x14ac:dyDescent="0.25">
      <c r="A3380" s="7" t="s">
        <v>227</v>
      </c>
      <c r="B3380" s="7" t="s">
        <v>24</v>
      </c>
      <c r="C3380" s="8">
        <v>27.521260000000002</v>
      </c>
      <c r="D3380" s="8">
        <v>0</v>
      </c>
      <c r="E3380" s="3">
        <f t="shared" si="156"/>
        <v>-1</v>
      </c>
      <c r="F3380" s="8">
        <v>4.8043899999999997</v>
      </c>
      <c r="G3380" s="3">
        <f t="shared" si="157"/>
        <v>-1</v>
      </c>
      <c r="H3380" s="8">
        <v>52.52026</v>
      </c>
      <c r="I3380" s="8">
        <v>83.780990000000003</v>
      </c>
      <c r="J3380" s="3">
        <f t="shared" si="158"/>
        <v>0.5952127807440406</v>
      </c>
    </row>
    <row r="3381" spans="1:10" x14ac:dyDescent="0.25">
      <c r="A3381" s="7" t="s">
        <v>227</v>
      </c>
      <c r="B3381" s="7" t="s">
        <v>63</v>
      </c>
      <c r="C3381" s="8">
        <v>0</v>
      </c>
      <c r="D3381" s="8">
        <v>0</v>
      </c>
      <c r="E3381" s="3" t="str">
        <f t="shared" si="156"/>
        <v/>
      </c>
      <c r="F3381" s="8">
        <v>41.69</v>
      </c>
      <c r="G3381" s="3">
        <f t="shared" si="157"/>
        <v>-1</v>
      </c>
      <c r="H3381" s="8">
        <v>42.57</v>
      </c>
      <c r="I3381" s="8">
        <v>425.91</v>
      </c>
      <c r="J3381" s="3">
        <f t="shared" si="158"/>
        <v>9.004933051444679</v>
      </c>
    </row>
    <row r="3382" spans="1:10" x14ac:dyDescent="0.25">
      <c r="A3382" s="7" t="s">
        <v>227</v>
      </c>
      <c r="B3382" s="7" t="s">
        <v>23</v>
      </c>
      <c r="C3382" s="8">
        <v>114.00749999999999</v>
      </c>
      <c r="D3382" s="8">
        <v>0</v>
      </c>
      <c r="E3382" s="3">
        <f t="shared" si="156"/>
        <v>-1</v>
      </c>
      <c r="F3382" s="8">
        <v>0</v>
      </c>
      <c r="G3382" s="3" t="str">
        <f t="shared" si="157"/>
        <v/>
      </c>
      <c r="H3382" s="8">
        <v>424.4074</v>
      </c>
      <c r="I3382" s="8">
        <v>0</v>
      </c>
      <c r="J3382" s="3">
        <f t="shared" si="158"/>
        <v>-1</v>
      </c>
    </row>
    <row r="3383" spans="1:10" x14ac:dyDescent="0.25">
      <c r="A3383" s="7" t="s">
        <v>227</v>
      </c>
      <c r="B3383" s="7" t="s">
        <v>61</v>
      </c>
      <c r="C3383" s="8">
        <v>0</v>
      </c>
      <c r="D3383" s="8">
        <v>0</v>
      </c>
      <c r="E3383" s="3" t="str">
        <f t="shared" si="156"/>
        <v/>
      </c>
      <c r="F3383" s="8">
        <v>0</v>
      </c>
      <c r="G3383" s="3" t="str">
        <f t="shared" si="157"/>
        <v/>
      </c>
      <c r="H3383" s="8">
        <v>0</v>
      </c>
      <c r="I3383" s="8">
        <v>32.5764</v>
      </c>
      <c r="J3383" s="3" t="str">
        <f t="shared" si="158"/>
        <v/>
      </c>
    </row>
    <row r="3384" spans="1:10" x14ac:dyDescent="0.25">
      <c r="A3384" s="7" t="s">
        <v>227</v>
      </c>
      <c r="B3384" s="7" t="s">
        <v>20</v>
      </c>
      <c r="C3384" s="8">
        <v>101.91333</v>
      </c>
      <c r="D3384" s="8">
        <v>263.21501000000001</v>
      </c>
      <c r="E3384" s="3">
        <f t="shared" si="156"/>
        <v>1.5827338778940891</v>
      </c>
      <c r="F3384" s="8">
        <v>1033.2621999999999</v>
      </c>
      <c r="G3384" s="3">
        <f t="shared" si="157"/>
        <v>-0.74525826068155787</v>
      </c>
      <c r="H3384" s="8">
        <v>236.37268</v>
      </c>
      <c r="I3384" s="8">
        <v>1444.1172099999999</v>
      </c>
      <c r="J3384" s="3">
        <f t="shared" si="158"/>
        <v>5.1094928990947679</v>
      </c>
    </row>
    <row r="3385" spans="1:10" x14ac:dyDescent="0.25">
      <c r="A3385" s="7" t="s">
        <v>227</v>
      </c>
      <c r="B3385" s="7" t="s">
        <v>19</v>
      </c>
      <c r="C3385" s="8">
        <v>0</v>
      </c>
      <c r="D3385" s="8">
        <v>0</v>
      </c>
      <c r="E3385" s="3" t="str">
        <f t="shared" si="156"/>
        <v/>
      </c>
      <c r="F3385" s="8">
        <v>0</v>
      </c>
      <c r="G3385" s="3" t="str">
        <f t="shared" si="157"/>
        <v/>
      </c>
      <c r="H3385" s="8">
        <v>0</v>
      </c>
      <c r="I3385" s="8">
        <v>0</v>
      </c>
      <c r="J3385" s="3" t="str">
        <f t="shared" si="158"/>
        <v/>
      </c>
    </row>
    <row r="3386" spans="1:10" x14ac:dyDescent="0.25">
      <c r="A3386" s="7" t="s">
        <v>227</v>
      </c>
      <c r="B3386" s="7" t="s">
        <v>18</v>
      </c>
      <c r="C3386" s="8">
        <v>883.34042999999997</v>
      </c>
      <c r="D3386" s="8">
        <v>361.68777999999998</v>
      </c>
      <c r="E3386" s="3">
        <f t="shared" si="156"/>
        <v>-0.59054542539165789</v>
      </c>
      <c r="F3386" s="8">
        <v>696.75783000000001</v>
      </c>
      <c r="G3386" s="3">
        <f t="shared" si="157"/>
        <v>-0.4808988655355334</v>
      </c>
      <c r="H3386" s="8">
        <v>3194.7693899999999</v>
      </c>
      <c r="I3386" s="8">
        <v>1839.5012099999999</v>
      </c>
      <c r="J3386" s="3">
        <f t="shared" si="158"/>
        <v>-0.42421471303755043</v>
      </c>
    </row>
    <row r="3387" spans="1:10" x14ac:dyDescent="0.25">
      <c r="A3387" s="7" t="s">
        <v>227</v>
      </c>
      <c r="B3387" s="7" t="s">
        <v>17</v>
      </c>
      <c r="C3387" s="8">
        <v>276.73500000000001</v>
      </c>
      <c r="D3387" s="8">
        <v>41.18</v>
      </c>
      <c r="E3387" s="3">
        <f t="shared" si="156"/>
        <v>-0.851193379948326</v>
      </c>
      <c r="F3387" s="8">
        <v>0</v>
      </c>
      <c r="G3387" s="3" t="str">
        <f t="shared" si="157"/>
        <v/>
      </c>
      <c r="H3387" s="8">
        <v>644.55600000000004</v>
      </c>
      <c r="I3387" s="8">
        <v>321.58</v>
      </c>
      <c r="J3387" s="3">
        <f t="shared" si="158"/>
        <v>-0.50108291599178356</v>
      </c>
    </row>
    <row r="3388" spans="1:10" x14ac:dyDescent="0.25">
      <c r="A3388" s="7" t="s">
        <v>227</v>
      </c>
      <c r="B3388" s="7" t="s">
        <v>33</v>
      </c>
      <c r="C3388" s="8">
        <v>0</v>
      </c>
      <c r="D3388" s="8">
        <v>0</v>
      </c>
      <c r="E3388" s="3" t="str">
        <f t="shared" si="156"/>
        <v/>
      </c>
      <c r="F3388" s="8">
        <v>161.95050000000001</v>
      </c>
      <c r="G3388" s="3">
        <f t="shared" si="157"/>
        <v>-1</v>
      </c>
      <c r="H3388" s="8">
        <v>80.411799999999999</v>
      </c>
      <c r="I3388" s="8">
        <v>228.9135</v>
      </c>
      <c r="J3388" s="3">
        <f t="shared" si="158"/>
        <v>1.8467650270233973</v>
      </c>
    </row>
    <row r="3389" spans="1:10" x14ac:dyDescent="0.25">
      <c r="A3389" s="7" t="s">
        <v>227</v>
      </c>
      <c r="B3389" s="7" t="s">
        <v>16</v>
      </c>
      <c r="C3389" s="8">
        <v>43.01</v>
      </c>
      <c r="D3389" s="8">
        <v>0</v>
      </c>
      <c r="E3389" s="3">
        <f t="shared" si="156"/>
        <v>-1</v>
      </c>
      <c r="F3389" s="8">
        <v>47.822159999999997</v>
      </c>
      <c r="G3389" s="3">
        <f t="shared" si="157"/>
        <v>-1</v>
      </c>
      <c r="H3389" s="8">
        <v>246.6199</v>
      </c>
      <c r="I3389" s="8">
        <v>448.56124</v>
      </c>
      <c r="J3389" s="3">
        <f t="shared" si="158"/>
        <v>0.81883635505488406</v>
      </c>
    </row>
    <row r="3390" spans="1:10" x14ac:dyDescent="0.25">
      <c r="A3390" s="7" t="s">
        <v>227</v>
      </c>
      <c r="B3390" s="7" t="s">
        <v>15</v>
      </c>
      <c r="C3390" s="8">
        <v>64.95</v>
      </c>
      <c r="D3390" s="8">
        <v>171.5</v>
      </c>
      <c r="E3390" s="3">
        <f t="shared" si="156"/>
        <v>1.6404926866820628</v>
      </c>
      <c r="F3390" s="8">
        <v>0</v>
      </c>
      <c r="G3390" s="3" t="str">
        <f t="shared" si="157"/>
        <v/>
      </c>
      <c r="H3390" s="8">
        <v>383.1</v>
      </c>
      <c r="I3390" s="8">
        <v>711.42499999999995</v>
      </c>
      <c r="J3390" s="3">
        <f t="shared" si="158"/>
        <v>0.85702166536152413</v>
      </c>
    </row>
    <row r="3391" spans="1:10" x14ac:dyDescent="0.25">
      <c r="A3391" s="7" t="s">
        <v>227</v>
      </c>
      <c r="B3391" s="7" t="s">
        <v>32</v>
      </c>
      <c r="C3391" s="8">
        <v>0</v>
      </c>
      <c r="D3391" s="8">
        <v>0</v>
      </c>
      <c r="E3391" s="3" t="str">
        <f t="shared" si="156"/>
        <v/>
      </c>
      <c r="F3391" s="8">
        <v>0</v>
      </c>
      <c r="G3391" s="3" t="str">
        <f t="shared" si="157"/>
        <v/>
      </c>
      <c r="H3391" s="8">
        <v>0</v>
      </c>
      <c r="I3391" s="8">
        <v>0</v>
      </c>
      <c r="J3391" s="3" t="str">
        <f t="shared" si="158"/>
        <v/>
      </c>
    </row>
    <row r="3392" spans="1:10" x14ac:dyDescent="0.25">
      <c r="A3392" s="7" t="s">
        <v>227</v>
      </c>
      <c r="B3392" s="7" t="s">
        <v>13</v>
      </c>
      <c r="C3392" s="8">
        <v>0</v>
      </c>
      <c r="D3392" s="8">
        <v>0</v>
      </c>
      <c r="E3392" s="3" t="str">
        <f t="shared" si="156"/>
        <v/>
      </c>
      <c r="F3392" s="8">
        <v>3.35</v>
      </c>
      <c r="G3392" s="3">
        <f t="shared" si="157"/>
        <v>-1</v>
      </c>
      <c r="H3392" s="8">
        <v>46.242660000000001</v>
      </c>
      <c r="I3392" s="8">
        <v>57.074710000000003</v>
      </c>
      <c r="J3392" s="3">
        <f t="shared" si="158"/>
        <v>0.2342436615886716</v>
      </c>
    </row>
    <row r="3393" spans="1:10" x14ac:dyDescent="0.25">
      <c r="A3393" s="7" t="s">
        <v>227</v>
      </c>
      <c r="B3393" s="7" t="s">
        <v>12</v>
      </c>
      <c r="C3393" s="8">
        <v>0</v>
      </c>
      <c r="D3393" s="8">
        <v>0</v>
      </c>
      <c r="E3393" s="3" t="str">
        <f t="shared" si="156"/>
        <v/>
      </c>
      <c r="F3393" s="8">
        <v>44.489359999999998</v>
      </c>
      <c r="G3393" s="3">
        <f t="shared" si="157"/>
        <v>-1</v>
      </c>
      <c r="H3393" s="8">
        <v>0</v>
      </c>
      <c r="I3393" s="8">
        <v>60.585549999999998</v>
      </c>
      <c r="J3393" s="3" t="str">
        <f t="shared" si="158"/>
        <v/>
      </c>
    </row>
    <row r="3394" spans="1:10" x14ac:dyDescent="0.25">
      <c r="A3394" s="7" t="s">
        <v>227</v>
      </c>
      <c r="B3394" s="7" t="s">
        <v>11</v>
      </c>
      <c r="C3394" s="8">
        <v>25.125330000000002</v>
      </c>
      <c r="D3394" s="8">
        <v>0</v>
      </c>
      <c r="E3394" s="3">
        <f t="shared" si="156"/>
        <v>-1</v>
      </c>
      <c r="F3394" s="8">
        <v>0</v>
      </c>
      <c r="G3394" s="3" t="str">
        <f t="shared" si="157"/>
        <v/>
      </c>
      <c r="H3394" s="8">
        <v>25.125330000000002</v>
      </c>
      <c r="I3394" s="8">
        <v>0</v>
      </c>
      <c r="J3394" s="3">
        <f t="shared" si="158"/>
        <v>-1</v>
      </c>
    </row>
    <row r="3395" spans="1:10" x14ac:dyDescent="0.25">
      <c r="A3395" s="7" t="s">
        <v>227</v>
      </c>
      <c r="B3395" s="7" t="s">
        <v>52</v>
      </c>
      <c r="C3395" s="8">
        <v>0</v>
      </c>
      <c r="D3395" s="8">
        <v>0</v>
      </c>
      <c r="E3395" s="3" t="str">
        <f t="shared" si="156"/>
        <v/>
      </c>
      <c r="F3395" s="8">
        <v>0</v>
      </c>
      <c r="G3395" s="3" t="str">
        <f t="shared" si="157"/>
        <v/>
      </c>
      <c r="H3395" s="8">
        <v>0</v>
      </c>
      <c r="I3395" s="8">
        <v>0</v>
      </c>
      <c r="J3395" s="3" t="str">
        <f t="shared" si="158"/>
        <v/>
      </c>
    </row>
    <row r="3396" spans="1:10" x14ac:dyDescent="0.25">
      <c r="A3396" s="7" t="s">
        <v>227</v>
      </c>
      <c r="B3396" s="7" t="s">
        <v>10</v>
      </c>
      <c r="C3396" s="8">
        <v>0</v>
      </c>
      <c r="D3396" s="8">
        <v>0.53280000000000005</v>
      </c>
      <c r="E3396" s="3" t="str">
        <f t="shared" si="156"/>
        <v/>
      </c>
      <c r="F3396" s="8">
        <v>28.9</v>
      </c>
      <c r="G3396" s="3">
        <f t="shared" si="157"/>
        <v>-0.98156401384083047</v>
      </c>
      <c r="H3396" s="8">
        <v>38.22</v>
      </c>
      <c r="I3396" s="8">
        <v>175.2328</v>
      </c>
      <c r="J3396" s="3">
        <f t="shared" si="158"/>
        <v>3.5848456305599168</v>
      </c>
    </row>
    <row r="3397" spans="1:10" x14ac:dyDescent="0.25">
      <c r="A3397" s="7" t="s">
        <v>227</v>
      </c>
      <c r="B3397" s="7" t="s">
        <v>51</v>
      </c>
      <c r="C3397" s="8">
        <v>0</v>
      </c>
      <c r="D3397" s="8">
        <v>0</v>
      </c>
      <c r="E3397" s="3" t="str">
        <f t="shared" ref="E3397:E3460" si="159">IF(C3397=0,"",(D3397/C3397-1))</f>
        <v/>
      </c>
      <c r="F3397" s="8">
        <v>0</v>
      </c>
      <c r="G3397" s="3" t="str">
        <f t="shared" ref="G3397:G3460" si="160">IF(F3397=0,"",(D3397/F3397-1))</f>
        <v/>
      </c>
      <c r="H3397" s="8">
        <v>0</v>
      </c>
      <c r="I3397" s="8">
        <v>0</v>
      </c>
      <c r="J3397" s="3" t="str">
        <f t="shared" ref="J3397:J3460" si="161">IF(H3397=0,"",(I3397/H3397-1))</f>
        <v/>
      </c>
    </row>
    <row r="3398" spans="1:10" x14ac:dyDescent="0.25">
      <c r="A3398" s="7" t="s">
        <v>227</v>
      </c>
      <c r="B3398" s="7" t="s">
        <v>9</v>
      </c>
      <c r="C3398" s="8">
        <v>238.25</v>
      </c>
      <c r="D3398" s="8">
        <v>208</v>
      </c>
      <c r="E3398" s="3">
        <f t="shared" si="159"/>
        <v>-0.12696747114375651</v>
      </c>
      <c r="F3398" s="8">
        <v>48.2</v>
      </c>
      <c r="G3398" s="3">
        <f t="shared" si="160"/>
        <v>3.3153526970954355</v>
      </c>
      <c r="H3398" s="8">
        <v>581.28099999999995</v>
      </c>
      <c r="I3398" s="8">
        <v>657.2</v>
      </c>
      <c r="J3398" s="3">
        <f t="shared" si="161"/>
        <v>0.13060636766039169</v>
      </c>
    </row>
    <row r="3399" spans="1:10" x14ac:dyDescent="0.25">
      <c r="A3399" s="7" t="s">
        <v>227</v>
      </c>
      <c r="B3399" s="7" t="s">
        <v>49</v>
      </c>
      <c r="C3399" s="8">
        <v>0</v>
      </c>
      <c r="D3399" s="8">
        <v>0</v>
      </c>
      <c r="E3399" s="3" t="str">
        <f t="shared" si="159"/>
        <v/>
      </c>
      <c r="F3399" s="8">
        <v>0</v>
      </c>
      <c r="G3399" s="3" t="str">
        <f t="shared" si="160"/>
        <v/>
      </c>
      <c r="H3399" s="8">
        <v>0</v>
      </c>
      <c r="I3399" s="8">
        <v>0</v>
      </c>
      <c r="J3399" s="3" t="str">
        <f t="shared" si="161"/>
        <v/>
      </c>
    </row>
    <row r="3400" spans="1:10" x14ac:dyDescent="0.25">
      <c r="A3400" s="7" t="s">
        <v>227</v>
      </c>
      <c r="B3400" s="7" t="s">
        <v>6</v>
      </c>
      <c r="C3400" s="8">
        <v>0</v>
      </c>
      <c r="D3400" s="8">
        <v>75.453000000000003</v>
      </c>
      <c r="E3400" s="3" t="str">
        <f t="shared" si="159"/>
        <v/>
      </c>
      <c r="F3400" s="8">
        <v>139.53200000000001</v>
      </c>
      <c r="G3400" s="3">
        <f t="shared" si="160"/>
        <v>-0.45924232434136969</v>
      </c>
      <c r="H3400" s="8">
        <v>104.14924000000001</v>
      </c>
      <c r="I3400" s="8">
        <v>646.66999999999996</v>
      </c>
      <c r="J3400" s="3">
        <f t="shared" si="161"/>
        <v>5.2090707527006428</v>
      </c>
    </row>
    <row r="3401" spans="1:10" x14ac:dyDescent="0.25">
      <c r="A3401" s="7" t="s">
        <v>227</v>
      </c>
      <c r="B3401" s="7" t="s">
        <v>5</v>
      </c>
      <c r="C3401" s="8">
        <v>0</v>
      </c>
      <c r="D3401" s="8">
        <v>1.39</v>
      </c>
      <c r="E3401" s="3" t="str">
        <f t="shared" si="159"/>
        <v/>
      </c>
      <c r="F3401" s="8">
        <v>0</v>
      </c>
      <c r="G3401" s="3" t="str">
        <f t="shared" si="160"/>
        <v/>
      </c>
      <c r="H3401" s="8">
        <v>0</v>
      </c>
      <c r="I3401" s="8">
        <v>1.39</v>
      </c>
      <c r="J3401" s="3" t="str">
        <f t="shared" si="161"/>
        <v/>
      </c>
    </row>
    <row r="3402" spans="1:10" x14ac:dyDescent="0.25">
      <c r="A3402" s="7" t="s">
        <v>227</v>
      </c>
      <c r="B3402" s="7" t="s">
        <v>47</v>
      </c>
      <c r="C3402" s="8">
        <v>0</v>
      </c>
      <c r="D3402" s="8">
        <v>0</v>
      </c>
      <c r="E3402" s="3" t="str">
        <f t="shared" si="159"/>
        <v/>
      </c>
      <c r="F3402" s="8">
        <v>0</v>
      </c>
      <c r="G3402" s="3" t="str">
        <f t="shared" si="160"/>
        <v/>
      </c>
      <c r="H3402" s="8">
        <v>0</v>
      </c>
      <c r="I3402" s="8">
        <v>154.7397</v>
      </c>
      <c r="J3402" s="3" t="str">
        <f t="shared" si="161"/>
        <v/>
      </c>
    </row>
    <row r="3403" spans="1:10" x14ac:dyDescent="0.25">
      <c r="A3403" s="7" t="s">
        <v>227</v>
      </c>
      <c r="B3403" s="7" t="s">
        <v>74</v>
      </c>
      <c r="C3403" s="8">
        <v>0</v>
      </c>
      <c r="D3403" s="8">
        <v>0</v>
      </c>
      <c r="E3403" s="3" t="str">
        <f t="shared" si="159"/>
        <v/>
      </c>
      <c r="F3403" s="8">
        <v>0</v>
      </c>
      <c r="G3403" s="3" t="str">
        <f t="shared" si="160"/>
        <v/>
      </c>
      <c r="H3403" s="8">
        <v>30.04</v>
      </c>
      <c r="I3403" s="8">
        <v>0</v>
      </c>
      <c r="J3403" s="3">
        <f t="shared" si="161"/>
        <v>-1</v>
      </c>
    </row>
    <row r="3404" spans="1:10" x14ac:dyDescent="0.25">
      <c r="A3404" s="7" t="s">
        <v>227</v>
      </c>
      <c r="B3404" s="7" t="s">
        <v>3</v>
      </c>
      <c r="C3404" s="8">
        <v>24.9</v>
      </c>
      <c r="D3404" s="8">
        <v>1.5920000000000001</v>
      </c>
      <c r="E3404" s="3">
        <f t="shared" si="159"/>
        <v>-0.93606425702811247</v>
      </c>
      <c r="F3404" s="8">
        <v>4.9828999999999999</v>
      </c>
      <c r="G3404" s="3">
        <f t="shared" si="160"/>
        <v>-0.68050733508599404</v>
      </c>
      <c r="H3404" s="8">
        <v>30.60622</v>
      </c>
      <c r="I3404" s="8">
        <v>6.5749000000000004</v>
      </c>
      <c r="J3404" s="3">
        <f t="shared" si="161"/>
        <v>-0.78517765343123069</v>
      </c>
    </row>
    <row r="3405" spans="1:10" s="2" customFormat="1" ht="13" x14ac:dyDescent="0.3">
      <c r="A3405" s="2" t="s">
        <v>227</v>
      </c>
      <c r="B3405" s="2" t="s">
        <v>0</v>
      </c>
      <c r="C3405" s="4">
        <v>1831.32251</v>
      </c>
      <c r="D3405" s="4">
        <v>1141.2685899999999</v>
      </c>
      <c r="E3405" s="5">
        <f t="shared" si="159"/>
        <v>-0.3768063332547581</v>
      </c>
      <c r="F3405" s="4">
        <v>2322.2371699999999</v>
      </c>
      <c r="G3405" s="5">
        <f t="shared" si="160"/>
        <v>-0.50854778971606929</v>
      </c>
      <c r="H3405" s="4">
        <v>6524.7622600000004</v>
      </c>
      <c r="I3405" s="4">
        <v>7471.5384100000001</v>
      </c>
      <c r="J3405" s="5">
        <f t="shared" si="161"/>
        <v>0.14510508004317679</v>
      </c>
    </row>
    <row r="3406" spans="1:10" x14ac:dyDescent="0.25">
      <c r="A3406" s="7" t="s">
        <v>226</v>
      </c>
      <c r="B3406" s="7" t="s">
        <v>26</v>
      </c>
      <c r="C3406" s="8">
        <v>2618.89831</v>
      </c>
      <c r="D3406" s="8">
        <v>2643.3526900000002</v>
      </c>
      <c r="E3406" s="3">
        <f t="shared" si="159"/>
        <v>9.337659238857654E-3</v>
      </c>
      <c r="F3406" s="8">
        <v>4555.13616</v>
      </c>
      <c r="G3406" s="3">
        <f t="shared" si="160"/>
        <v>-0.41969842455818052</v>
      </c>
      <c r="H3406" s="8">
        <v>9436.3098100000007</v>
      </c>
      <c r="I3406" s="8">
        <v>10436.557709999999</v>
      </c>
      <c r="J3406" s="3">
        <f t="shared" si="161"/>
        <v>0.10599990039962437</v>
      </c>
    </row>
    <row r="3407" spans="1:10" x14ac:dyDescent="0.25">
      <c r="A3407" s="7" t="s">
        <v>226</v>
      </c>
      <c r="B3407" s="7" t="s">
        <v>72</v>
      </c>
      <c r="C3407" s="8">
        <v>0</v>
      </c>
      <c r="D3407" s="8">
        <v>0</v>
      </c>
      <c r="E3407" s="3" t="str">
        <f t="shared" si="159"/>
        <v/>
      </c>
      <c r="F3407" s="8">
        <v>14.06883</v>
      </c>
      <c r="G3407" s="3">
        <f t="shared" si="160"/>
        <v>-1</v>
      </c>
      <c r="H3407" s="8">
        <v>0</v>
      </c>
      <c r="I3407" s="8">
        <v>14.06883</v>
      </c>
      <c r="J3407" s="3" t="str">
        <f t="shared" si="161"/>
        <v/>
      </c>
    </row>
    <row r="3408" spans="1:10" x14ac:dyDescent="0.25">
      <c r="A3408" s="7" t="s">
        <v>226</v>
      </c>
      <c r="B3408" s="7" t="s">
        <v>71</v>
      </c>
      <c r="C3408" s="8">
        <v>150.27350000000001</v>
      </c>
      <c r="D3408" s="8">
        <v>173.40441000000001</v>
      </c>
      <c r="E3408" s="3">
        <f t="shared" si="159"/>
        <v>0.15392540933697552</v>
      </c>
      <c r="F3408" s="8">
        <v>133.14004</v>
      </c>
      <c r="G3408" s="3">
        <f t="shared" si="160"/>
        <v>0.30242119500640086</v>
      </c>
      <c r="H3408" s="8">
        <v>422.46534000000003</v>
      </c>
      <c r="I3408" s="8">
        <v>666.42404999999997</v>
      </c>
      <c r="J3408" s="3">
        <f t="shared" si="161"/>
        <v>0.57746443767434252</v>
      </c>
    </row>
    <row r="3409" spans="1:10" x14ac:dyDescent="0.25">
      <c r="A3409" s="7" t="s">
        <v>226</v>
      </c>
      <c r="B3409" s="7" t="s">
        <v>92</v>
      </c>
      <c r="C3409" s="8">
        <v>88.561999999999998</v>
      </c>
      <c r="D3409" s="8">
        <v>118.01345000000001</v>
      </c>
      <c r="E3409" s="3">
        <f t="shared" si="159"/>
        <v>0.33255177164020688</v>
      </c>
      <c r="F3409" s="8">
        <v>91.73133</v>
      </c>
      <c r="G3409" s="3">
        <f t="shared" si="160"/>
        <v>0.2865119256419808</v>
      </c>
      <c r="H3409" s="8">
        <v>163.44200000000001</v>
      </c>
      <c r="I3409" s="8">
        <v>383.6506</v>
      </c>
      <c r="J3409" s="3">
        <f t="shared" si="161"/>
        <v>1.3473195384295344</v>
      </c>
    </row>
    <row r="3410" spans="1:10" x14ac:dyDescent="0.25">
      <c r="A3410" s="7" t="s">
        <v>226</v>
      </c>
      <c r="B3410" s="7" t="s">
        <v>41</v>
      </c>
      <c r="C3410" s="8">
        <v>173.92641</v>
      </c>
      <c r="D3410" s="8">
        <v>167.4376</v>
      </c>
      <c r="E3410" s="3">
        <f t="shared" si="159"/>
        <v>-3.7307790116521078E-2</v>
      </c>
      <c r="F3410" s="8">
        <v>99.268389999999997</v>
      </c>
      <c r="G3410" s="3">
        <f t="shared" si="160"/>
        <v>0.68671618427578007</v>
      </c>
      <c r="H3410" s="8">
        <v>379.04449</v>
      </c>
      <c r="I3410" s="8">
        <v>383.13229000000001</v>
      </c>
      <c r="J3410" s="3">
        <f t="shared" si="161"/>
        <v>1.0784486011127692E-2</v>
      </c>
    </row>
    <row r="3411" spans="1:10" x14ac:dyDescent="0.25">
      <c r="A3411" s="7" t="s">
        <v>226</v>
      </c>
      <c r="B3411" s="7" t="s">
        <v>70</v>
      </c>
      <c r="C3411" s="8">
        <v>47.889870000000002</v>
      </c>
      <c r="D3411" s="8">
        <v>152.28406000000001</v>
      </c>
      <c r="E3411" s="3">
        <f t="shared" si="159"/>
        <v>2.1798804214753558</v>
      </c>
      <c r="F3411" s="8">
        <v>284.92863999999997</v>
      </c>
      <c r="G3411" s="3">
        <f t="shared" si="160"/>
        <v>-0.46553614266365073</v>
      </c>
      <c r="H3411" s="8">
        <v>260.30056999999999</v>
      </c>
      <c r="I3411" s="8">
        <v>654.85546999999997</v>
      </c>
      <c r="J3411" s="3">
        <f t="shared" si="161"/>
        <v>1.5157665617097957</v>
      </c>
    </row>
    <row r="3412" spans="1:10" x14ac:dyDescent="0.25">
      <c r="A3412" s="7" t="s">
        <v>226</v>
      </c>
      <c r="B3412" s="7" t="s">
        <v>25</v>
      </c>
      <c r="C3412" s="8">
        <v>13932.84569</v>
      </c>
      <c r="D3412" s="8">
        <v>11540.73812</v>
      </c>
      <c r="E3412" s="3">
        <f t="shared" si="159"/>
        <v>-0.17168837028869732</v>
      </c>
      <c r="F3412" s="8">
        <v>15237.17785</v>
      </c>
      <c r="G3412" s="3">
        <f t="shared" si="160"/>
        <v>-0.24259346227949952</v>
      </c>
      <c r="H3412" s="8">
        <v>57685.47638</v>
      </c>
      <c r="I3412" s="8">
        <v>48413.409849999996</v>
      </c>
      <c r="J3412" s="3">
        <f t="shared" si="161"/>
        <v>-0.16073485237290508</v>
      </c>
    </row>
    <row r="3413" spans="1:10" x14ac:dyDescent="0.25">
      <c r="A3413" s="7" t="s">
        <v>226</v>
      </c>
      <c r="B3413" s="7" t="s">
        <v>40</v>
      </c>
      <c r="C3413" s="8">
        <v>1687.8594599999999</v>
      </c>
      <c r="D3413" s="8">
        <v>2631.4867800000002</v>
      </c>
      <c r="E3413" s="3">
        <f t="shared" si="159"/>
        <v>0.55906747117440703</v>
      </c>
      <c r="F3413" s="8">
        <v>2064.46567</v>
      </c>
      <c r="G3413" s="3">
        <f t="shared" si="160"/>
        <v>0.27465756308749856</v>
      </c>
      <c r="H3413" s="8">
        <v>6969.3091800000002</v>
      </c>
      <c r="I3413" s="8">
        <v>7695.8832499999999</v>
      </c>
      <c r="J3413" s="3">
        <f t="shared" si="161"/>
        <v>0.10425338455137956</v>
      </c>
    </row>
    <row r="3414" spans="1:10" x14ac:dyDescent="0.25">
      <c r="A3414" s="7" t="s">
        <v>226</v>
      </c>
      <c r="B3414" s="7" t="s">
        <v>39</v>
      </c>
      <c r="C3414" s="8">
        <v>307.79387000000003</v>
      </c>
      <c r="D3414" s="8">
        <v>446.20528000000002</v>
      </c>
      <c r="E3414" s="3">
        <f t="shared" si="159"/>
        <v>0.44968865039449923</v>
      </c>
      <c r="F3414" s="8">
        <v>364.62130000000002</v>
      </c>
      <c r="G3414" s="3">
        <f t="shared" si="160"/>
        <v>0.22374990161024599</v>
      </c>
      <c r="H3414" s="8">
        <v>1052.7671499999999</v>
      </c>
      <c r="I3414" s="8">
        <v>1565.2885799999999</v>
      </c>
      <c r="J3414" s="3">
        <f t="shared" si="161"/>
        <v>0.48683265810488119</v>
      </c>
    </row>
    <row r="3415" spans="1:10" x14ac:dyDescent="0.25">
      <c r="A3415" s="7" t="s">
        <v>226</v>
      </c>
      <c r="B3415" s="7" t="s">
        <v>69</v>
      </c>
      <c r="C3415" s="8">
        <v>5569.7573199999997</v>
      </c>
      <c r="D3415" s="8">
        <v>8075.9591399999999</v>
      </c>
      <c r="E3415" s="3">
        <f t="shared" si="159"/>
        <v>0.44996607141224598</v>
      </c>
      <c r="F3415" s="8">
        <v>6629.0104899999997</v>
      </c>
      <c r="G3415" s="3">
        <f t="shared" si="160"/>
        <v>0.21827520897466557</v>
      </c>
      <c r="H3415" s="8">
        <v>20463.439119999999</v>
      </c>
      <c r="I3415" s="8">
        <v>26724.871780000001</v>
      </c>
      <c r="J3415" s="3">
        <f t="shared" si="161"/>
        <v>0.30598144443278708</v>
      </c>
    </row>
    <row r="3416" spans="1:10" x14ac:dyDescent="0.25">
      <c r="A3416" s="7" t="s">
        <v>226</v>
      </c>
      <c r="B3416" s="7" t="s">
        <v>38</v>
      </c>
      <c r="C3416" s="8">
        <v>414.76044999999999</v>
      </c>
      <c r="D3416" s="8">
        <v>569.98559</v>
      </c>
      <c r="E3416" s="3">
        <f t="shared" si="159"/>
        <v>0.37425251129899206</v>
      </c>
      <c r="F3416" s="8">
        <v>224.69637</v>
      </c>
      <c r="G3416" s="3">
        <f t="shared" si="160"/>
        <v>1.5366924708218472</v>
      </c>
      <c r="H3416" s="8">
        <v>896.88108999999997</v>
      </c>
      <c r="I3416" s="8">
        <v>1430.48714</v>
      </c>
      <c r="J3416" s="3">
        <f t="shared" si="161"/>
        <v>0.5949574095714294</v>
      </c>
    </row>
    <row r="3417" spans="1:10" x14ac:dyDescent="0.25">
      <c r="A3417" s="7" t="s">
        <v>226</v>
      </c>
      <c r="B3417" s="7" t="s">
        <v>37</v>
      </c>
      <c r="C3417" s="8">
        <v>1425.1679799999999</v>
      </c>
      <c r="D3417" s="8">
        <v>333.72534999999999</v>
      </c>
      <c r="E3417" s="3">
        <f t="shared" si="159"/>
        <v>-0.76583437553796285</v>
      </c>
      <c r="F3417" s="8">
        <v>729.86361999999997</v>
      </c>
      <c r="G3417" s="3">
        <f t="shared" si="160"/>
        <v>-0.54275656320560273</v>
      </c>
      <c r="H3417" s="8">
        <v>3319.9516100000001</v>
      </c>
      <c r="I3417" s="8">
        <v>12045.20534</v>
      </c>
      <c r="J3417" s="3">
        <f t="shared" si="161"/>
        <v>2.6281267786309694</v>
      </c>
    </row>
    <row r="3418" spans="1:10" x14ac:dyDescent="0.25">
      <c r="A3418" s="7" t="s">
        <v>226</v>
      </c>
      <c r="B3418" s="7" t="s">
        <v>68</v>
      </c>
      <c r="C3418" s="8">
        <v>54.2562</v>
      </c>
      <c r="D3418" s="8">
        <v>108.17643</v>
      </c>
      <c r="E3418" s="3">
        <f t="shared" si="159"/>
        <v>0.99380771229831799</v>
      </c>
      <c r="F3418" s="8">
        <v>106.43985000000001</v>
      </c>
      <c r="G3418" s="3">
        <f t="shared" si="160"/>
        <v>1.6315130094602726E-2</v>
      </c>
      <c r="H3418" s="8">
        <v>213.16508999999999</v>
      </c>
      <c r="I3418" s="8">
        <v>339.36322000000001</v>
      </c>
      <c r="J3418" s="3">
        <f t="shared" si="161"/>
        <v>0.59202062589141602</v>
      </c>
    </row>
    <row r="3419" spans="1:10" x14ac:dyDescent="0.25">
      <c r="A3419" s="7" t="s">
        <v>226</v>
      </c>
      <c r="B3419" s="7" t="s">
        <v>67</v>
      </c>
      <c r="C3419" s="8">
        <v>46.276800000000001</v>
      </c>
      <c r="D3419" s="8">
        <v>113.2324</v>
      </c>
      <c r="E3419" s="3">
        <f t="shared" si="159"/>
        <v>1.446850257580472</v>
      </c>
      <c r="F3419" s="8">
        <v>64.620040000000003</v>
      </c>
      <c r="G3419" s="3">
        <f t="shared" si="160"/>
        <v>0.75227994287840105</v>
      </c>
      <c r="H3419" s="8">
        <v>156.17400000000001</v>
      </c>
      <c r="I3419" s="8">
        <v>313.58663999999999</v>
      </c>
      <c r="J3419" s="3">
        <f t="shared" si="161"/>
        <v>1.0079311537131659</v>
      </c>
    </row>
    <row r="3420" spans="1:10" x14ac:dyDescent="0.25">
      <c r="A3420" s="7" t="s">
        <v>226</v>
      </c>
      <c r="B3420" s="7" t="s">
        <v>222</v>
      </c>
      <c r="C3420" s="8">
        <v>0</v>
      </c>
      <c r="D3420" s="8">
        <v>0</v>
      </c>
      <c r="E3420" s="3" t="str">
        <f t="shared" si="159"/>
        <v/>
      </c>
      <c r="F3420" s="8">
        <v>7.1815600000000002</v>
      </c>
      <c r="G3420" s="3">
        <f t="shared" si="160"/>
        <v>-1</v>
      </c>
      <c r="H3420" s="8">
        <v>9.44</v>
      </c>
      <c r="I3420" s="8">
        <v>21.710650000000001</v>
      </c>
      <c r="J3420" s="3">
        <f t="shared" si="161"/>
        <v>1.2998569915254241</v>
      </c>
    </row>
    <row r="3421" spans="1:10" x14ac:dyDescent="0.25">
      <c r="A3421" s="7" t="s">
        <v>226</v>
      </c>
      <c r="B3421" s="7" t="s">
        <v>66</v>
      </c>
      <c r="C3421" s="8">
        <v>149.37943999999999</v>
      </c>
      <c r="D3421" s="8">
        <v>98.811099999999996</v>
      </c>
      <c r="E3421" s="3">
        <f t="shared" si="159"/>
        <v>-0.33852275788421748</v>
      </c>
      <c r="F3421" s="8">
        <v>180.65132</v>
      </c>
      <c r="G3421" s="3">
        <f t="shared" si="160"/>
        <v>-0.45302862995963722</v>
      </c>
      <c r="H3421" s="8">
        <v>578.76905999999997</v>
      </c>
      <c r="I3421" s="8">
        <v>689.58615999999995</v>
      </c>
      <c r="J3421" s="3">
        <f t="shared" si="161"/>
        <v>0.1914703249686498</v>
      </c>
    </row>
    <row r="3422" spans="1:10" x14ac:dyDescent="0.25">
      <c r="A3422" s="7" t="s">
        <v>226</v>
      </c>
      <c r="B3422" s="7" t="s">
        <v>89</v>
      </c>
      <c r="C3422" s="8">
        <v>0</v>
      </c>
      <c r="D3422" s="8">
        <v>0</v>
      </c>
      <c r="E3422" s="3" t="str">
        <f t="shared" si="159"/>
        <v/>
      </c>
      <c r="F3422" s="8">
        <v>0</v>
      </c>
      <c r="G3422" s="3" t="str">
        <f t="shared" si="160"/>
        <v/>
      </c>
      <c r="H3422" s="8">
        <v>12.5</v>
      </c>
      <c r="I3422" s="8">
        <v>0</v>
      </c>
      <c r="J3422" s="3">
        <f t="shared" si="161"/>
        <v>-1</v>
      </c>
    </row>
    <row r="3423" spans="1:10" x14ac:dyDescent="0.25">
      <c r="A3423" s="7" t="s">
        <v>226</v>
      </c>
      <c r="B3423" s="7" t="s">
        <v>81</v>
      </c>
      <c r="C3423" s="8">
        <v>0</v>
      </c>
      <c r="D3423" s="8">
        <v>0</v>
      </c>
      <c r="E3423" s="3" t="str">
        <f t="shared" si="159"/>
        <v/>
      </c>
      <c r="F3423" s="8">
        <v>0</v>
      </c>
      <c r="G3423" s="3" t="str">
        <f t="shared" si="160"/>
        <v/>
      </c>
      <c r="H3423" s="8">
        <v>3.36</v>
      </c>
      <c r="I3423" s="8">
        <v>0</v>
      </c>
      <c r="J3423" s="3">
        <f t="shared" si="161"/>
        <v>-1</v>
      </c>
    </row>
    <row r="3424" spans="1:10" x14ac:dyDescent="0.25">
      <c r="A3424" s="7" t="s">
        <v>226</v>
      </c>
      <c r="B3424" s="7" t="s">
        <v>65</v>
      </c>
      <c r="C3424" s="8">
        <v>176.21692999999999</v>
      </c>
      <c r="D3424" s="8">
        <v>173.13605000000001</v>
      </c>
      <c r="E3424" s="3">
        <f t="shared" si="159"/>
        <v>-1.7483450653691279E-2</v>
      </c>
      <c r="F3424" s="8">
        <v>210.11973</v>
      </c>
      <c r="G3424" s="3">
        <f t="shared" si="160"/>
        <v>-0.17601240968661058</v>
      </c>
      <c r="H3424" s="8">
        <v>711.59824000000003</v>
      </c>
      <c r="I3424" s="8">
        <v>745.98415999999997</v>
      </c>
      <c r="J3424" s="3">
        <f t="shared" si="161"/>
        <v>4.8322098154711446E-2</v>
      </c>
    </row>
    <row r="3425" spans="1:10" x14ac:dyDescent="0.25">
      <c r="A3425" s="7" t="s">
        <v>226</v>
      </c>
      <c r="B3425" s="7" t="s">
        <v>36</v>
      </c>
      <c r="C3425" s="8">
        <v>11.648</v>
      </c>
      <c r="D3425" s="8">
        <v>0</v>
      </c>
      <c r="E3425" s="3">
        <f t="shared" si="159"/>
        <v>-1</v>
      </c>
      <c r="F3425" s="8">
        <v>200.19542000000001</v>
      </c>
      <c r="G3425" s="3">
        <f t="shared" si="160"/>
        <v>-1</v>
      </c>
      <c r="H3425" s="8">
        <v>198.08717999999999</v>
      </c>
      <c r="I3425" s="8">
        <v>230.22041999999999</v>
      </c>
      <c r="J3425" s="3">
        <f t="shared" si="161"/>
        <v>0.16221766597919163</v>
      </c>
    </row>
    <row r="3426" spans="1:10" x14ac:dyDescent="0.25">
      <c r="A3426" s="7" t="s">
        <v>226</v>
      </c>
      <c r="B3426" s="7" t="s">
        <v>24</v>
      </c>
      <c r="C3426" s="8">
        <v>6693.8018899999997</v>
      </c>
      <c r="D3426" s="8">
        <v>8855.6250999999993</v>
      </c>
      <c r="E3426" s="3">
        <f t="shared" si="159"/>
        <v>0.32295894702673955</v>
      </c>
      <c r="F3426" s="8">
        <v>5424.3289400000003</v>
      </c>
      <c r="G3426" s="3">
        <f t="shared" si="160"/>
        <v>0.63257523611759403</v>
      </c>
      <c r="H3426" s="8">
        <v>29339.567899999998</v>
      </c>
      <c r="I3426" s="8">
        <v>24114.799419999999</v>
      </c>
      <c r="J3426" s="3">
        <f t="shared" si="161"/>
        <v>-0.17807925794299106</v>
      </c>
    </row>
    <row r="3427" spans="1:10" x14ac:dyDescent="0.25">
      <c r="A3427" s="7" t="s">
        <v>226</v>
      </c>
      <c r="B3427" s="7" t="s">
        <v>64</v>
      </c>
      <c r="C3427" s="8">
        <v>0</v>
      </c>
      <c r="D3427" s="8">
        <v>181.79938000000001</v>
      </c>
      <c r="E3427" s="3" t="str">
        <f t="shared" si="159"/>
        <v/>
      </c>
      <c r="F3427" s="8">
        <v>146.15819999999999</v>
      </c>
      <c r="G3427" s="3">
        <f t="shared" si="160"/>
        <v>0.24385344099749462</v>
      </c>
      <c r="H3427" s="8">
        <v>102.55025999999999</v>
      </c>
      <c r="I3427" s="8">
        <v>402.44103000000001</v>
      </c>
      <c r="J3427" s="3">
        <f t="shared" si="161"/>
        <v>2.9243296896565649</v>
      </c>
    </row>
    <row r="3428" spans="1:10" x14ac:dyDescent="0.25">
      <c r="A3428" s="7" t="s">
        <v>226</v>
      </c>
      <c r="B3428" s="7" t="s">
        <v>63</v>
      </c>
      <c r="C3428" s="8">
        <v>17.52</v>
      </c>
      <c r="D3428" s="8">
        <v>44.136020000000002</v>
      </c>
      <c r="E3428" s="3">
        <f t="shared" si="159"/>
        <v>1.5191792237442923</v>
      </c>
      <c r="F3428" s="8">
        <v>16.589839999999999</v>
      </c>
      <c r="G3428" s="3">
        <f t="shared" si="160"/>
        <v>1.6604246936679319</v>
      </c>
      <c r="H3428" s="8">
        <v>169.26997</v>
      </c>
      <c r="I3428" s="8">
        <v>217.91846000000001</v>
      </c>
      <c r="J3428" s="3">
        <f t="shared" si="161"/>
        <v>0.28740177599133498</v>
      </c>
    </row>
    <row r="3429" spans="1:10" x14ac:dyDescent="0.25">
      <c r="A3429" s="7" t="s">
        <v>226</v>
      </c>
      <c r="B3429" s="7" t="s">
        <v>23</v>
      </c>
      <c r="C3429" s="8">
        <v>199.47333</v>
      </c>
      <c r="D3429" s="8">
        <v>287.11716999999999</v>
      </c>
      <c r="E3429" s="3">
        <f t="shared" si="159"/>
        <v>0.43937623139895443</v>
      </c>
      <c r="F3429" s="8">
        <v>446.91104000000001</v>
      </c>
      <c r="G3429" s="3">
        <f t="shared" si="160"/>
        <v>-0.35755185193008443</v>
      </c>
      <c r="H3429" s="8">
        <v>1572.0626</v>
      </c>
      <c r="I3429" s="8">
        <v>1854.6516200000001</v>
      </c>
      <c r="J3429" s="3">
        <f t="shared" si="161"/>
        <v>0.17975684937737224</v>
      </c>
    </row>
    <row r="3430" spans="1:10" x14ac:dyDescent="0.25">
      <c r="A3430" s="7" t="s">
        <v>226</v>
      </c>
      <c r="B3430" s="7" t="s">
        <v>22</v>
      </c>
      <c r="C3430" s="8">
        <v>1100.16759</v>
      </c>
      <c r="D3430" s="8">
        <v>999.85283000000004</v>
      </c>
      <c r="E3430" s="3">
        <f t="shared" si="159"/>
        <v>-9.1181344471345516E-2</v>
      </c>
      <c r="F3430" s="8">
        <v>1254.7821200000001</v>
      </c>
      <c r="G3430" s="3">
        <f t="shared" si="160"/>
        <v>-0.20316617995799946</v>
      </c>
      <c r="H3430" s="8">
        <v>6209.7311300000001</v>
      </c>
      <c r="I3430" s="8">
        <v>4289.3801100000001</v>
      </c>
      <c r="J3430" s="3">
        <f t="shared" si="161"/>
        <v>-0.30924865824263148</v>
      </c>
    </row>
    <row r="3431" spans="1:10" x14ac:dyDescent="0.25">
      <c r="A3431" s="7" t="s">
        <v>226</v>
      </c>
      <c r="B3431" s="7" t="s">
        <v>62</v>
      </c>
      <c r="C3431" s="8">
        <v>294.13414999999998</v>
      </c>
      <c r="D3431" s="8">
        <v>690.76741000000004</v>
      </c>
      <c r="E3431" s="3">
        <f t="shared" si="159"/>
        <v>1.3484774209319119</v>
      </c>
      <c r="F3431" s="8">
        <v>563.96205999999995</v>
      </c>
      <c r="G3431" s="3">
        <f t="shared" si="160"/>
        <v>0.22484730621772697</v>
      </c>
      <c r="H3431" s="8">
        <v>1936.5919200000001</v>
      </c>
      <c r="I3431" s="8">
        <v>1799.0158100000001</v>
      </c>
      <c r="J3431" s="3">
        <f t="shared" si="161"/>
        <v>-7.1040320151702363E-2</v>
      </c>
    </row>
    <row r="3432" spans="1:10" x14ac:dyDescent="0.25">
      <c r="A3432" s="7" t="s">
        <v>226</v>
      </c>
      <c r="B3432" s="7" t="s">
        <v>35</v>
      </c>
      <c r="C3432" s="8">
        <v>301.89249000000001</v>
      </c>
      <c r="D3432" s="8">
        <v>397.83188999999999</v>
      </c>
      <c r="E3432" s="3">
        <f t="shared" si="159"/>
        <v>0.31779326474799019</v>
      </c>
      <c r="F3432" s="8">
        <v>221.00899000000001</v>
      </c>
      <c r="G3432" s="3">
        <f t="shared" si="160"/>
        <v>0.80007107403187527</v>
      </c>
      <c r="H3432" s="8">
        <v>693.55528000000004</v>
      </c>
      <c r="I3432" s="8">
        <v>965.16129000000001</v>
      </c>
      <c r="J3432" s="3">
        <f t="shared" si="161"/>
        <v>0.39161407580950147</v>
      </c>
    </row>
    <row r="3433" spans="1:10" x14ac:dyDescent="0.25">
      <c r="A3433" s="7" t="s">
        <v>226</v>
      </c>
      <c r="B3433" s="7" t="s">
        <v>61</v>
      </c>
      <c r="C3433" s="8">
        <v>0</v>
      </c>
      <c r="D3433" s="8">
        <v>71.281390000000002</v>
      </c>
      <c r="E3433" s="3" t="str">
        <f t="shared" si="159"/>
        <v/>
      </c>
      <c r="F3433" s="8">
        <v>452.54692</v>
      </c>
      <c r="G3433" s="3">
        <f t="shared" si="160"/>
        <v>-0.8424883987719991</v>
      </c>
      <c r="H3433" s="8">
        <v>13.441000000000001</v>
      </c>
      <c r="I3433" s="8">
        <v>669.19048999999995</v>
      </c>
      <c r="J3433" s="3">
        <f t="shared" si="161"/>
        <v>48.787254668551441</v>
      </c>
    </row>
    <row r="3434" spans="1:10" x14ac:dyDescent="0.25">
      <c r="A3434" s="7" t="s">
        <v>226</v>
      </c>
      <c r="B3434" s="7" t="s">
        <v>60</v>
      </c>
      <c r="C3434" s="8">
        <v>1602.24019</v>
      </c>
      <c r="D3434" s="8">
        <v>1964.3110200000001</v>
      </c>
      <c r="E3434" s="3">
        <f t="shared" si="159"/>
        <v>0.22597787289307747</v>
      </c>
      <c r="F3434" s="8">
        <v>1611.4769799999999</v>
      </c>
      <c r="G3434" s="3">
        <f t="shared" si="160"/>
        <v>0.21895071687589374</v>
      </c>
      <c r="H3434" s="8">
        <v>5886.5485099999996</v>
      </c>
      <c r="I3434" s="8">
        <v>6648.38202</v>
      </c>
      <c r="J3434" s="3">
        <f t="shared" si="161"/>
        <v>0.12941938874805947</v>
      </c>
    </row>
    <row r="3435" spans="1:10" x14ac:dyDescent="0.25">
      <c r="A3435" s="7" t="s">
        <v>226</v>
      </c>
      <c r="B3435" s="7" t="s">
        <v>59</v>
      </c>
      <c r="C3435" s="8">
        <v>106.98</v>
      </c>
      <c r="D3435" s="8">
        <v>149.02968999999999</v>
      </c>
      <c r="E3435" s="3">
        <f t="shared" si="159"/>
        <v>0.39306122639745733</v>
      </c>
      <c r="F3435" s="8">
        <v>63.0944</v>
      </c>
      <c r="G3435" s="3">
        <f t="shared" si="160"/>
        <v>1.3620113670943854</v>
      </c>
      <c r="H3435" s="8">
        <v>215.46550999999999</v>
      </c>
      <c r="I3435" s="8">
        <v>326.20762000000002</v>
      </c>
      <c r="J3435" s="3">
        <f t="shared" si="161"/>
        <v>0.51396675969160932</v>
      </c>
    </row>
    <row r="3436" spans="1:10" x14ac:dyDescent="0.25">
      <c r="A3436" s="7" t="s">
        <v>226</v>
      </c>
      <c r="B3436" s="7" t="s">
        <v>58</v>
      </c>
      <c r="C3436" s="8">
        <v>557.97280999999998</v>
      </c>
      <c r="D3436" s="8">
        <v>943.00082999999995</v>
      </c>
      <c r="E3436" s="3">
        <f t="shared" si="159"/>
        <v>0.69004799714165288</v>
      </c>
      <c r="F3436" s="8">
        <v>934.00941999999998</v>
      </c>
      <c r="G3436" s="3">
        <f t="shared" si="160"/>
        <v>9.6266802105700044E-3</v>
      </c>
      <c r="H3436" s="8">
        <v>1910.5549000000001</v>
      </c>
      <c r="I3436" s="8">
        <v>3782.8568799999998</v>
      </c>
      <c r="J3436" s="3">
        <f t="shared" si="161"/>
        <v>0.97997811002447488</v>
      </c>
    </row>
    <row r="3437" spans="1:10" x14ac:dyDescent="0.25">
      <c r="A3437" s="7" t="s">
        <v>226</v>
      </c>
      <c r="B3437" s="7" t="s">
        <v>21</v>
      </c>
      <c r="C3437" s="8">
        <v>883.49285999999995</v>
      </c>
      <c r="D3437" s="8">
        <v>1249.8035199999999</v>
      </c>
      <c r="E3437" s="3">
        <f t="shared" si="159"/>
        <v>0.4146164350439685</v>
      </c>
      <c r="F3437" s="8">
        <v>1080.1676199999999</v>
      </c>
      <c r="G3437" s="3">
        <f t="shared" si="160"/>
        <v>0.15704590367187632</v>
      </c>
      <c r="H3437" s="8">
        <v>4611.64563</v>
      </c>
      <c r="I3437" s="8">
        <v>4598.6607299999996</v>
      </c>
      <c r="J3437" s="3">
        <f t="shared" si="161"/>
        <v>-2.815676017153157E-3</v>
      </c>
    </row>
    <row r="3438" spans="1:10" x14ac:dyDescent="0.25">
      <c r="A3438" s="7" t="s">
        <v>226</v>
      </c>
      <c r="B3438" s="7" t="s">
        <v>20</v>
      </c>
      <c r="C3438" s="8">
        <v>7144.36</v>
      </c>
      <c r="D3438" s="8">
        <v>7298.3308399999996</v>
      </c>
      <c r="E3438" s="3">
        <f t="shared" si="159"/>
        <v>2.1551383188977091E-2</v>
      </c>
      <c r="F3438" s="8">
        <v>8536.9055000000008</v>
      </c>
      <c r="G3438" s="3">
        <f t="shared" si="160"/>
        <v>-0.14508473357237006</v>
      </c>
      <c r="H3438" s="8">
        <v>33542.73027</v>
      </c>
      <c r="I3438" s="8">
        <v>30487.98717</v>
      </c>
      <c r="J3438" s="3">
        <f t="shared" si="161"/>
        <v>-9.107019838310848E-2</v>
      </c>
    </row>
    <row r="3439" spans="1:10" x14ac:dyDescent="0.25">
      <c r="A3439" s="7" t="s">
        <v>226</v>
      </c>
      <c r="B3439" s="7" t="s">
        <v>34</v>
      </c>
      <c r="C3439" s="8">
        <v>37.938459999999999</v>
      </c>
      <c r="D3439" s="8">
        <v>86.281689999999998</v>
      </c>
      <c r="E3439" s="3">
        <f t="shared" si="159"/>
        <v>1.2742538837896951</v>
      </c>
      <c r="F3439" s="8">
        <v>57.33813</v>
      </c>
      <c r="G3439" s="3">
        <f t="shared" si="160"/>
        <v>0.50478730296924579</v>
      </c>
      <c r="H3439" s="8">
        <v>220.51840999999999</v>
      </c>
      <c r="I3439" s="8">
        <v>513.32673999999997</v>
      </c>
      <c r="J3439" s="3">
        <f t="shared" si="161"/>
        <v>1.3278180719695922</v>
      </c>
    </row>
    <row r="3440" spans="1:10" x14ac:dyDescent="0.25">
      <c r="A3440" s="7" t="s">
        <v>226</v>
      </c>
      <c r="B3440" s="7" t="s">
        <v>88</v>
      </c>
      <c r="C3440" s="8">
        <v>3.3370199999999999</v>
      </c>
      <c r="D3440" s="8">
        <v>0</v>
      </c>
      <c r="E3440" s="3">
        <f t="shared" si="159"/>
        <v>-1</v>
      </c>
      <c r="F3440" s="8">
        <v>0</v>
      </c>
      <c r="G3440" s="3" t="str">
        <f t="shared" si="160"/>
        <v/>
      </c>
      <c r="H3440" s="8">
        <v>3.3370199999999999</v>
      </c>
      <c r="I3440" s="8">
        <v>0</v>
      </c>
      <c r="J3440" s="3">
        <f t="shared" si="161"/>
        <v>-1</v>
      </c>
    </row>
    <row r="3441" spans="1:10" x14ac:dyDescent="0.25">
      <c r="A3441" s="7" t="s">
        <v>226</v>
      </c>
      <c r="B3441" s="7" t="s">
        <v>57</v>
      </c>
      <c r="C3441" s="8">
        <v>16.36983</v>
      </c>
      <c r="D3441" s="8">
        <v>0</v>
      </c>
      <c r="E3441" s="3">
        <f t="shared" si="159"/>
        <v>-1</v>
      </c>
      <c r="F3441" s="8">
        <v>0</v>
      </c>
      <c r="G3441" s="3" t="str">
        <f t="shared" si="160"/>
        <v/>
      </c>
      <c r="H3441" s="8">
        <v>97.240729999999999</v>
      </c>
      <c r="I3441" s="8">
        <v>0</v>
      </c>
      <c r="J3441" s="3">
        <f t="shared" si="161"/>
        <v>-1</v>
      </c>
    </row>
    <row r="3442" spans="1:10" x14ac:dyDescent="0.25">
      <c r="A3442" s="7" t="s">
        <v>226</v>
      </c>
      <c r="B3442" s="7" t="s">
        <v>19</v>
      </c>
      <c r="C3442" s="8">
        <v>929.60684000000003</v>
      </c>
      <c r="D3442" s="8">
        <v>1850.80403</v>
      </c>
      <c r="E3442" s="3">
        <f t="shared" si="159"/>
        <v>0.99095354117661172</v>
      </c>
      <c r="F3442" s="8">
        <v>1736.1665700000001</v>
      </c>
      <c r="G3442" s="3">
        <f t="shared" si="160"/>
        <v>6.6029067706331768E-2</v>
      </c>
      <c r="H3442" s="8">
        <v>3942.3191299999999</v>
      </c>
      <c r="I3442" s="8">
        <v>8872.9873200000002</v>
      </c>
      <c r="J3442" s="3">
        <f t="shared" si="161"/>
        <v>1.2507024488400562</v>
      </c>
    </row>
    <row r="3443" spans="1:10" x14ac:dyDescent="0.25">
      <c r="A3443" s="7" t="s">
        <v>226</v>
      </c>
      <c r="B3443" s="7" t="s">
        <v>91</v>
      </c>
      <c r="C3443" s="8">
        <v>231.36662000000001</v>
      </c>
      <c r="D3443" s="8">
        <v>250.49848</v>
      </c>
      <c r="E3443" s="3">
        <f t="shared" si="159"/>
        <v>8.2690666440992988E-2</v>
      </c>
      <c r="F3443" s="8">
        <v>331.52467999999999</v>
      </c>
      <c r="G3443" s="3">
        <f t="shared" si="160"/>
        <v>-0.24440473029036625</v>
      </c>
      <c r="H3443" s="8">
        <v>812.20764999999994</v>
      </c>
      <c r="I3443" s="8">
        <v>865.63690999999994</v>
      </c>
      <c r="J3443" s="3">
        <f t="shared" si="161"/>
        <v>6.5782758879456615E-2</v>
      </c>
    </row>
    <row r="3444" spans="1:10" x14ac:dyDescent="0.25">
      <c r="A3444" s="7" t="s">
        <v>226</v>
      </c>
      <c r="B3444" s="7" t="s">
        <v>56</v>
      </c>
      <c r="C3444" s="8">
        <v>85.619249999999994</v>
      </c>
      <c r="D3444" s="8">
        <v>90.860550000000003</v>
      </c>
      <c r="E3444" s="3">
        <f t="shared" si="159"/>
        <v>6.1216373654289225E-2</v>
      </c>
      <c r="F3444" s="8">
        <v>83.390309999999999</v>
      </c>
      <c r="G3444" s="3">
        <f t="shared" si="160"/>
        <v>8.9581631247083848E-2</v>
      </c>
      <c r="H3444" s="8">
        <v>365.40219000000002</v>
      </c>
      <c r="I3444" s="8">
        <v>548.99901</v>
      </c>
      <c r="J3444" s="3">
        <f t="shared" si="161"/>
        <v>0.50245133998786362</v>
      </c>
    </row>
    <row r="3445" spans="1:10" x14ac:dyDescent="0.25">
      <c r="A3445" s="7" t="s">
        <v>226</v>
      </c>
      <c r="B3445" s="7" t="s">
        <v>18</v>
      </c>
      <c r="C3445" s="8">
        <v>87949.560150000005</v>
      </c>
      <c r="D3445" s="8">
        <v>81245.867920000004</v>
      </c>
      <c r="E3445" s="3">
        <f t="shared" si="159"/>
        <v>-7.6222009735656404E-2</v>
      </c>
      <c r="F3445" s="8">
        <v>91058.645229999995</v>
      </c>
      <c r="G3445" s="3">
        <f t="shared" si="160"/>
        <v>-0.1077632693218139</v>
      </c>
      <c r="H3445" s="8">
        <v>338505.44837</v>
      </c>
      <c r="I3445" s="8">
        <v>343762.69754999998</v>
      </c>
      <c r="J3445" s="3">
        <f t="shared" si="161"/>
        <v>1.5530766802470009E-2</v>
      </c>
    </row>
    <row r="3446" spans="1:10" x14ac:dyDescent="0.25">
      <c r="A3446" s="7" t="s">
        <v>226</v>
      </c>
      <c r="B3446" s="7" t="s">
        <v>17</v>
      </c>
      <c r="C3446" s="8">
        <v>11104.69858</v>
      </c>
      <c r="D3446" s="8">
        <v>11047.528350000001</v>
      </c>
      <c r="E3446" s="3">
        <f t="shared" si="159"/>
        <v>-5.1482919223908574E-3</v>
      </c>
      <c r="F3446" s="8">
        <v>13708.776449999999</v>
      </c>
      <c r="G3446" s="3">
        <f t="shared" si="160"/>
        <v>-0.1941273249079789</v>
      </c>
      <c r="H3446" s="8">
        <v>32711.761330000001</v>
      </c>
      <c r="I3446" s="8">
        <v>38041.987119999998</v>
      </c>
      <c r="J3446" s="3">
        <f t="shared" si="161"/>
        <v>0.16294523967169083</v>
      </c>
    </row>
    <row r="3447" spans="1:10" x14ac:dyDescent="0.25">
      <c r="A3447" s="7" t="s">
        <v>226</v>
      </c>
      <c r="B3447" s="7" t="s">
        <v>55</v>
      </c>
      <c r="C3447" s="8">
        <v>106.80401999999999</v>
      </c>
      <c r="D3447" s="8">
        <v>167.92048</v>
      </c>
      <c r="E3447" s="3">
        <f t="shared" si="159"/>
        <v>0.57222995913449703</v>
      </c>
      <c r="F3447" s="8">
        <v>158.161</v>
      </c>
      <c r="G3447" s="3">
        <f t="shared" si="160"/>
        <v>6.1705983143758525E-2</v>
      </c>
      <c r="H3447" s="8">
        <v>412.61435</v>
      </c>
      <c r="I3447" s="8">
        <v>736.36675000000002</v>
      </c>
      <c r="J3447" s="3">
        <f t="shared" si="161"/>
        <v>0.78463679220075599</v>
      </c>
    </row>
    <row r="3448" spans="1:10" x14ac:dyDescent="0.25">
      <c r="A3448" s="7" t="s">
        <v>226</v>
      </c>
      <c r="B3448" s="7" t="s">
        <v>33</v>
      </c>
      <c r="C3448" s="8">
        <v>141.303</v>
      </c>
      <c r="D3448" s="8">
        <v>293.50758999999999</v>
      </c>
      <c r="E3448" s="3">
        <f t="shared" si="159"/>
        <v>1.0771504497427515</v>
      </c>
      <c r="F3448" s="8">
        <v>210.72772000000001</v>
      </c>
      <c r="G3448" s="3">
        <f t="shared" si="160"/>
        <v>0.39282857518697578</v>
      </c>
      <c r="H3448" s="8">
        <v>863.5865</v>
      </c>
      <c r="I3448" s="8">
        <v>984.17687000000001</v>
      </c>
      <c r="J3448" s="3">
        <f t="shared" si="161"/>
        <v>0.13963901705272153</v>
      </c>
    </row>
    <row r="3449" spans="1:10" x14ac:dyDescent="0.25">
      <c r="A3449" s="7" t="s">
        <v>226</v>
      </c>
      <c r="B3449" s="7" t="s">
        <v>145</v>
      </c>
      <c r="C3449" s="8">
        <v>80.768619999999999</v>
      </c>
      <c r="D3449" s="8">
        <v>202.70599999999999</v>
      </c>
      <c r="E3449" s="3">
        <f t="shared" si="159"/>
        <v>1.5097123115388129</v>
      </c>
      <c r="F3449" s="8">
        <v>115.099</v>
      </c>
      <c r="G3449" s="3">
        <f t="shared" si="160"/>
        <v>0.76114475364686029</v>
      </c>
      <c r="H3449" s="8">
        <v>393.93601999999998</v>
      </c>
      <c r="I3449" s="8">
        <v>364.74450000000002</v>
      </c>
      <c r="J3449" s="3">
        <f t="shared" si="161"/>
        <v>-7.4102185425948042E-2</v>
      </c>
    </row>
    <row r="3450" spans="1:10" x14ac:dyDescent="0.25">
      <c r="A3450" s="7" t="s">
        <v>226</v>
      </c>
      <c r="B3450" s="7" t="s">
        <v>54</v>
      </c>
      <c r="C3450" s="8">
        <v>0</v>
      </c>
      <c r="D3450" s="8">
        <v>254.25997000000001</v>
      </c>
      <c r="E3450" s="3" t="str">
        <f t="shared" si="159"/>
        <v/>
      </c>
      <c r="F3450" s="8">
        <v>130.12316000000001</v>
      </c>
      <c r="G3450" s="3">
        <f t="shared" si="160"/>
        <v>0.95399473852310379</v>
      </c>
      <c r="H3450" s="8">
        <v>60.747320000000002</v>
      </c>
      <c r="I3450" s="8">
        <v>403.12848000000002</v>
      </c>
      <c r="J3450" s="3">
        <f t="shared" si="161"/>
        <v>5.6361525084563402</v>
      </c>
    </row>
    <row r="3451" spans="1:10" x14ac:dyDescent="0.25">
      <c r="A3451" s="7" t="s">
        <v>226</v>
      </c>
      <c r="B3451" s="7" t="s">
        <v>16</v>
      </c>
      <c r="C3451" s="8">
        <v>3116.13184</v>
      </c>
      <c r="D3451" s="8">
        <v>4293.6437299999998</v>
      </c>
      <c r="E3451" s="3">
        <f t="shared" si="159"/>
        <v>0.37787614595921593</v>
      </c>
      <c r="F3451" s="8">
        <v>4595.9536500000004</v>
      </c>
      <c r="G3451" s="3">
        <f t="shared" si="160"/>
        <v>-6.5777408351365918E-2</v>
      </c>
      <c r="H3451" s="8">
        <v>14787.76715</v>
      </c>
      <c r="I3451" s="8">
        <v>19464.49523</v>
      </c>
      <c r="J3451" s="3">
        <f t="shared" si="161"/>
        <v>0.31625654046087681</v>
      </c>
    </row>
    <row r="3452" spans="1:10" x14ac:dyDescent="0.25">
      <c r="A3452" s="7" t="s">
        <v>226</v>
      </c>
      <c r="B3452" s="7" t="s">
        <v>77</v>
      </c>
      <c r="C3452" s="8">
        <v>17.134049999999998</v>
      </c>
      <c r="D3452" s="8">
        <v>20.971900000000002</v>
      </c>
      <c r="E3452" s="3">
        <f t="shared" si="159"/>
        <v>0.22398965802014148</v>
      </c>
      <c r="F3452" s="8">
        <v>7.2705299999999999</v>
      </c>
      <c r="G3452" s="3">
        <f t="shared" si="160"/>
        <v>1.8845077318985002</v>
      </c>
      <c r="H3452" s="8">
        <v>17.134049999999998</v>
      </c>
      <c r="I3452" s="8">
        <v>44.021329999999999</v>
      </c>
      <c r="J3452" s="3">
        <f t="shared" si="161"/>
        <v>1.5692308590204886</v>
      </c>
    </row>
    <row r="3453" spans="1:10" x14ac:dyDescent="0.25">
      <c r="A3453" s="7" t="s">
        <v>226</v>
      </c>
      <c r="B3453" s="7" t="s">
        <v>53</v>
      </c>
      <c r="C3453" s="8">
        <v>37.621220000000001</v>
      </c>
      <c r="D3453" s="8">
        <v>13.680999999999999</v>
      </c>
      <c r="E3453" s="3">
        <f t="shared" si="159"/>
        <v>-0.63634884780451029</v>
      </c>
      <c r="F3453" s="8">
        <v>0</v>
      </c>
      <c r="G3453" s="3" t="str">
        <f t="shared" si="160"/>
        <v/>
      </c>
      <c r="H3453" s="8">
        <v>226.21861000000001</v>
      </c>
      <c r="I3453" s="8">
        <v>23.041</v>
      </c>
      <c r="J3453" s="3">
        <f t="shared" si="161"/>
        <v>-0.89814719487490446</v>
      </c>
    </row>
    <row r="3454" spans="1:10" x14ac:dyDescent="0.25">
      <c r="A3454" s="7" t="s">
        <v>226</v>
      </c>
      <c r="B3454" s="7" t="s">
        <v>15</v>
      </c>
      <c r="C3454" s="8">
        <v>5.4130000000000003</v>
      </c>
      <c r="D3454" s="8">
        <v>0</v>
      </c>
      <c r="E3454" s="3">
        <f t="shared" si="159"/>
        <v>-1</v>
      </c>
      <c r="F3454" s="8">
        <v>7.4840200000000001</v>
      </c>
      <c r="G3454" s="3">
        <f t="shared" si="160"/>
        <v>-1</v>
      </c>
      <c r="H3454" s="8">
        <v>25.5017</v>
      </c>
      <c r="I3454" s="8">
        <v>29.085509999999999</v>
      </c>
      <c r="J3454" s="3">
        <f t="shared" si="161"/>
        <v>0.14053219981413001</v>
      </c>
    </row>
    <row r="3455" spans="1:10" x14ac:dyDescent="0.25">
      <c r="A3455" s="7" t="s">
        <v>226</v>
      </c>
      <c r="B3455" s="7" t="s">
        <v>14</v>
      </c>
      <c r="C3455" s="8">
        <v>421.56045</v>
      </c>
      <c r="D3455" s="8">
        <v>682.73260000000005</v>
      </c>
      <c r="E3455" s="3">
        <f t="shared" si="159"/>
        <v>0.61953665245399581</v>
      </c>
      <c r="F3455" s="8">
        <v>508.76920999999999</v>
      </c>
      <c r="G3455" s="3">
        <f t="shared" si="160"/>
        <v>0.34192987032371724</v>
      </c>
      <c r="H3455" s="8">
        <v>1436.2853399999999</v>
      </c>
      <c r="I3455" s="8">
        <v>1677.5110999999999</v>
      </c>
      <c r="J3455" s="3">
        <f t="shared" si="161"/>
        <v>0.16795113984801935</v>
      </c>
    </row>
    <row r="3456" spans="1:10" x14ac:dyDescent="0.25">
      <c r="A3456" s="7" t="s">
        <v>226</v>
      </c>
      <c r="B3456" s="7" t="s">
        <v>32</v>
      </c>
      <c r="C3456" s="8">
        <v>290.07693999999998</v>
      </c>
      <c r="D3456" s="8">
        <v>238.24486999999999</v>
      </c>
      <c r="E3456" s="3">
        <f t="shared" si="159"/>
        <v>-0.17868386918312085</v>
      </c>
      <c r="F3456" s="8">
        <v>398.73358000000002</v>
      </c>
      <c r="G3456" s="3">
        <f t="shared" si="160"/>
        <v>-0.4024960977703459</v>
      </c>
      <c r="H3456" s="8">
        <v>1560.8218999999999</v>
      </c>
      <c r="I3456" s="8">
        <v>1520.5544500000001</v>
      </c>
      <c r="J3456" s="3">
        <f t="shared" si="161"/>
        <v>-2.5798875579590375E-2</v>
      </c>
    </row>
    <row r="3457" spans="1:10" x14ac:dyDescent="0.25">
      <c r="A3457" s="7" t="s">
        <v>226</v>
      </c>
      <c r="B3457" s="7" t="s">
        <v>13</v>
      </c>
      <c r="C3457" s="8">
        <v>6757.62309</v>
      </c>
      <c r="D3457" s="8">
        <v>4935.4843199999996</v>
      </c>
      <c r="E3457" s="3">
        <f t="shared" si="159"/>
        <v>-0.26964196518986394</v>
      </c>
      <c r="F3457" s="8">
        <v>6818.5529399999996</v>
      </c>
      <c r="G3457" s="3">
        <f t="shared" si="160"/>
        <v>-0.27616836542446788</v>
      </c>
      <c r="H3457" s="8">
        <v>36350.385739999998</v>
      </c>
      <c r="I3457" s="8">
        <v>23457.50099</v>
      </c>
      <c r="J3457" s="3">
        <f t="shared" si="161"/>
        <v>-0.35468357453529453</v>
      </c>
    </row>
    <row r="3458" spans="1:10" x14ac:dyDescent="0.25">
      <c r="A3458" s="7" t="s">
        <v>226</v>
      </c>
      <c r="B3458" s="7" t="s">
        <v>12</v>
      </c>
      <c r="C3458" s="8">
        <v>2758.9383200000002</v>
      </c>
      <c r="D3458" s="8">
        <v>4718.2269299999998</v>
      </c>
      <c r="E3458" s="3">
        <f t="shared" si="159"/>
        <v>0.71016035255184673</v>
      </c>
      <c r="F3458" s="8">
        <v>2633.6088100000002</v>
      </c>
      <c r="G3458" s="3">
        <f t="shared" si="160"/>
        <v>0.7915443296227429</v>
      </c>
      <c r="H3458" s="8">
        <v>11374.79304</v>
      </c>
      <c r="I3458" s="8">
        <v>12568.77506</v>
      </c>
      <c r="J3458" s="3">
        <f t="shared" si="161"/>
        <v>0.10496736211386914</v>
      </c>
    </row>
    <row r="3459" spans="1:10" x14ac:dyDescent="0.25">
      <c r="A3459" s="7" t="s">
        <v>226</v>
      </c>
      <c r="B3459" s="7" t="s">
        <v>11</v>
      </c>
      <c r="C3459" s="8">
        <v>292.10115000000002</v>
      </c>
      <c r="D3459" s="8">
        <v>217.46039999999999</v>
      </c>
      <c r="E3459" s="3">
        <f t="shared" si="159"/>
        <v>-0.25553049003744088</v>
      </c>
      <c r="F3459" s="8">
        <v>173.65866</v>
      </c>
      <c r="G3459" s="3">
        <f t="shared" si="160"/>
        <v>0.25222894153392628</v>
      </c>
      <c r="H3459" s="8">
        <v>1066.6766299999999</v>
      </c>
      <c r="I3459" s="8">
        <v>780.05606</v>
      </c>
      <c r="J3459" s="3">
        <f t="shared" si="161"/>
        <v>-0.26870427450913581</v>
      </c>
    </row>
    <row r="3460" spans="1:10" x14ac:dyDescent="0.25">
      <c r="A3460" s="7" t="s">
        <v>226</v>
      </c>
      <c r="B3460" s="7" t="s">
        <v>52</v>
      </c>
      <c r="C3460" s="8">
        <v>582.38806</v>
      </c>
      <c r="D3460" s="8">
        <v>625.98586999999998</v>
      </c>
      <c r="E3460" s="3">
        <f t="shared" si="159"/>
        <v>7.4860411801711768E-2</v>
      </c>
      <c r="F3460" s="8">
        <v>988.46545000000003</v>
      </c>
      <c r="G3460" s="3">
        <f t="shared" si="160"/>
        <v>-0.3667094080020703</v>
      </c>
      <c r="H3460" s="8">
        <v>1446.13273</v>
      </c>
      <c r="I3460" s="8">
        <v>2722.5703600000002</v>
      </c>
      <c r="J3460" s="3">
        <f t="shared" si="161"/>
        <v>0.88265593020635125</v>
      </c>
    </row>
    <row r="3461" spans="1:10" x14ac:dyDescent="0.25">
      <c r="A3461" s="7" t="s">
        <v>226</v>
      </c>
      <c r="B3461" s="7" t="s">
        <v>10</v>
      </c>
      <c r="C3461" s="8">
        <v>2503.4742700000002</v>
      </c>
      <c r="D3461" s="8">
        <v>2738.9659999999999</v>
      </c>
      <c r="E3461" s="3">
        <f t="shared" ref="E3461:E3524" si="162">IF(C3461=0,"",(D3461/C3461-1))</f>
        <v>9.4065967772059222E-2</v>
      </c>
      <c r="F3461" s="8">
        <v>1928.1404500000001</v>
      </c>
      <c r="G3461" s="3">
        <f t="shared" ref="G3461:G3524" si="163">IF(F3461=0,"",(D3461/F3461-1))</f>
        <v>0.42052203717836001</v>
      </c>
      <c r="H3461" s="8">
        <v>9072.7158600000002</v>
      </c>
      <c r="I3461" s="8">
        <v>8283.2392899999995</v>
      </c>
      <c r="J3461" s="3">
        <f t="shared" ref="J3461:J3524" si="164">IF(H3461=0,"",(I3461/H3461-1))</f>
        <v>-8.7016565070737295E-2</v>
      </c>
    </row>
    <row r="3462" spans="1:10" x14ac:dyDescent="0.25">
      <c r="A3462" s="7" t="s">
        <v>226</v>
      </c>
      <c r="B3462" s="7" t="s">
        <v>51</v>
      </c>
      <c r="C3462" s="8">
        <v>83.71</v>
      </c>
      <c r="D3462" s="8">
        <v>252.05893</v>
      </c>
      <c r="E3462" s="3">
        <f t="shared" si="162"/>
        <v>2.0110970015529808</v>
      </c>
      <c r="F3462" s="8">
        <v>87.378789999999995</v>
      </c>
      <c r="G3462" s="3">
        <f t="shared" si="163"/>
        <v>1.8846694947366518</v>
      </c>
      <c r="H3462" s="8">
        <v>147.34700000000001</v>
      </c>
      <c r="I3462" s="8">
        <v>617.35621000000003</v>
      </c>
      <c r="J3462" s="3">
        <f t="shared" si="164"/>
        <v>3.1898118726543467</v>
      </c>
    </row>
    <row r="3463" spans="1:10" x14ac:dyDescent="0.25">
      <c r="A3463" s="7" t="s">
        <v>226</v>
      </c>
      <c r="B3463" s="7" t="s">
        <v>9</v>
      </c>
      <c r="C3463" s="8">
        <v>978.90530999999999</v>
      </c>
      <c r="D3463" s="8">
        <v>1298.6458399999999</v>
      </c>
      <c r="E3463" s="3">
        <f t="shared" si="162"/>
        <v>0.32663070343340972</v>
      </c>
      <c r="F3463" s="8">
        <v>1786.6626900000001</v>
      </c>
      <c r="G3463" s="3">
        <f t="shared" si="163"/>
        <v>-0.27314436727841462</v>
      </c>
      <c r="H3463" s="8">
        <v>4878.3631299999997</v>
      </c>
      <c r="I3463" s="8">
        <v>5969.6221599999999</v>
      </c>
      <c r="J3463" s="3">
        <f t="shared" si="164"/>
        <v>0.22369368595978223</v>
      </c>
    </row>
    <row r="3464" spans="1:10" x14ac:dyDescent="0.25">
      <c r="A3464" s="7" t="s">
        <v>226</v>
      </c>
      <c r="B3464" s="7" t="s">
        <v>50</v>
      </c>
      <c r="C3464" s="8">
        <v>170.88837000000001</v>
      </c>
      <c r="D3464" s="8">
        <v>190.47900999999999</v>
      </c>
      <c r="E3464" s="3">
        <f t="shared" si="162"/>
        <v>0.11463998398486663</v>
      </c>
      <c r="F3464" s="8">
        <v>101.89694</v>
      </c>
      <c r="G3464" s="3">
        <f t="shared" si="163"/>
        <v>0.86933003091162497</v>
      </c>
      <c r="H3464" s="8">
        <v>415.50220999999999</v>
      </c>
      <c r="I3464" s="8">
        <v>542.72447</v>
      </c>
      <c r="J3464" s="3">
        <f t="shared" si="164"/>
        <v>0.30618912953555655</v>
      </c>
    </row>
    <row r="3465" spans="1:10" x14ac:dyDescent="0.25">
      <c r="A3465" s="7" t="s">
        <v>226</v>
      </c>
      <c r="B3465" s="7" t="s">
        <v>101</v>
      </c>
      <c r="C3465" s="8">
        <v>2.1355900000000001</v>
      </c>
      <c r="D3465" s="8">
        <v>1.2625</v>
      </c>
      <c r="E3465" s="3">
        <f t="shared" si="162"/>
        <v>-0.40882847363023811</v>
      </c>
      <c r="F3465" s="8">
        <v>5.3764599999999998</v>
      </c>
      <c r="G3465" s="3">
        <f t="shared" si="163"/>
        <v>-0.76518006271784778</v>
      </c>
      <c r="H3465" s="8">
        <v>29.053719999999998</v>
      </c>
      <c r="I3465" s="8">
        <v>9.7244600000000005</v>
      </c>
      <c r="J3465" s="3">
        <f t="shared" si="164"/>
        <v>-0.66529380747112588</v>
      </c>
    </row>
    <row r="3466" spans="1:10" x14ac:dyDescent="0.25">
      <c r="A3466" s="7" t="s">
        <v>226</v>
      </c>
      <c r="B3466" s="7" t="s">
        <v>49</v>
      </c>
      <c r="C3466" s="8">
        <v>459.89800000000002</v>
      </c>
      <c r="D3466" s="8">
        <v>1465.65697</v>
      </c>
      <c r="E3466" s="3">
        <f t="shared" si="162"/>
        <v>2.1869174686560933</v>
      </c>
      <c r="F3466" s="8">
        <v>709.60159999999996</v>
      </c>
      <c r="G3466" s="3">
        <f t="shared" si="163"/>
        <v>1.0654645789975672</v>
      </c>
      <c r="H3466" s="8">
        <v>2666.1896900000002</v>
      </c>
      <c r="I3466" s="8">
        <v>4322.69823</v>
      </c>
      <c r="J3466" s="3">
        <f t="shared" si="164"/>
        <v>0.62130183242888459</v>
      </c>
    </row>
    <row r="3467" spans="1:10" x14ac:dyDescent="0.25">
      <c r="A3467" s="7" t="s">
        <v>226</v>
      </c>
      <c r="B3467" s="7" t="s">
        <v>48</v>
      </c>
      <c r="C3467" s="8">
        <v>16.795079999999999</v>
      </c>
      <c r="D3467" s="8">
        <v>14.00117</v>
      </c>
      <c r="E3467" s="3">
        <f t="shared" si="162"/>
        <v>-0.16635288429706785</v>
      </c>
      <c r="F3467" s="8">
        <v>40.232700000000001</v>
      </c>
      <c r="G3467" s="3">
        <f t="shared" si="163"/>
        <v>-0.65199526753113757</v>
      </c>
      <c r="H3467" s="8">
        <v>241.26087000000001</v>
      </c>
      <c r="I3467" s="8">
        <v>77.650090000000006</v>
      </c>
      <c r="J3467" s="3">
        <f t="shared" si="164"/>
        <v>-0.67814884361479755</v>
      </c>
    </row>
    <row r="3468" spans="1:10" x14ac:dyDescent="0.25">
      <c r="A3468" s="7" t="s">
        <v>226</v>
      </c>
      <c r="B3468" s="7" t="s">
        <v>31</v>
      </c>
      <c r="C3468" s="8">
        <v>489.13198</v>
      </c>
      <c r="D3468" s="8">
        <v>617.54912000000002</v>
      </c>
      <c r="E3468" s="3">
        <f t="shared" si="162"/>
        <v>0.26254087904863632</v>
      </c>
      <c r="F3468" s="8">
        <v>1219.1779300000001</v>
      </c>
      <c r="G3468" s="3">
        <f t="shared" si="163"/>
        <v>-0.49347088328608446</v>
      </c>
      <c r="H3468" s="8">
        <v>1970.34988</v>
      </c>
      <c r="I3468" s="8">
        <v>3445.3892999999998</v>
      </c>
      <c r="J3468" s="3">
        <f t="shared" si="164"/>
        <v>0.74861801701939346</v>
      </c>
    </row>
    <row r="3469" spans="1:10" x14ac:dyDescent="0.25">
      <c r="A3469" s="7" t="s">
        <v>226</v>
      </c>
      <c r="B3469" s="7" t="s">
        <v>8</v>
      </c>
      <c r="C3469" s="8">
        <v>25.1145</v>
      </c>
      <c r="D3469" s="8">
        <v>3.1939000000000002</v>
      </c>
      <c r="E3469" s="3">
        <f t="shared" si="162"/>
        <v>-0.87282645483684718</v>
      </c>
      <c r="F3469" s="8">
        <v>9.9250000000000007</v>
      </c>
      <c r="G3469" s="3">
        <f t="shared" si="163"/>
        <v>-0.67819647355163726</v>
      </c>
      <c r="H3469" s="8">
        <v>89.551130000000001</v>
      </c>
      <c r="I3469" s="8">
        <v>120.41722</v>
      </c>
      <c r="J3469" s="3">
        <f t="shared" si="164"/>
        <v>0.34467560599179481</v>
      </c>
    </row>
    <row r="3470" spans="1:10" x14ac:dyDescent="0.25">
      <c r="A3470" s="7" t="s">
        <v>226</v>
      </c>
      <c r="B3470" s="7" t="s">
        <v>30</v>
      </c>
      <c r="C3470" s="8">
        <v>4153.5193099999997</v>
      </c>
      <c r="D3470" s="8">
        <v>3033.8498599999998</v>
      </c>
      <c r="E3470" s="3">
        <f t="shared" si="162"/>
        <v>-0.26957126389283592</v>
      </c>
      <c r="F3470" s="8">
        <v>2971.2571400000002</v>
      </c>
      <c r="G3470" s="3">
        <f t="shared" si="163"/>
        <v>2.10660730629324E-2</v>
      </c>
      <c r="H3470" s="8">
        <v>12002.11355</v>
      </c>
      <c r="I3470" s="8">
        <v>11841.20406</v>
      </c>
      <c r="J3470" s="3">
        <f t="shared" si="164"/>
        <v>-1.3406762844699105E-2</v>
      </c>
    </row>
    <row r="3471" spans="1:10" x14ac:dyDescent="0.25">
      <c r="A3471" s="7" t="s">
        <v>226</v>
      </c>
      <c r="B3471" s="7" t="s">
        <v>7</v>
      </c>
      <c r="C3471" s="8">
        <v>3930.2548999999999</v>
      </c>
      <c r="D3471" s="8">
        <v>3713.1112400000002</v>
      </c>
      <c r="E3471" s="3">
        <f t="shared" si="162"/>
        <v>-5.524925622508603E-2</v>
      </c>
      <c r="F3471" s="8">
        <v>2354.4854799999998</v>
      </c>
      <c r="G3471" s="3">
        <f t="shared" si="163"/>
        <v>0.57703722173729455</v>
      </c>
      <c r="H3471" s="8">
        <v>13869.2556</v>
      </c>
      <c r="I3471" s="8">
        <v>9551.2709400000003</v>
      </c>
      <c r="J3471" s="3">
        <f t="shared" si="164"/>
        <v>-0.31133499767644346</v>
      </c>
    </row>
    <row r="3472" spans="1:10" x14ac:dyDescent="0.25">
      <c r="A3472" s="7" t="s">
        <v>226</v>
      </c>
      <c r="B3472" s="7" t="s">
        <v>6</v>
      </c>
      <c r="C3472" s="8">
        <v>2761.5513599999999</v>
      </c>
      <c r="D3472" s="8">
        <v>3593.3903700000001</v>
      </c>
      <c r="E3472" s="3">
        <f t="shared" si="162"/>
        <v>0.301221632901298</v>
      </c>
      <c r="F3472" s="8">
        <v>4025.1578</v>
      </c>
      <c r="G3472" s="3">
        <f t="shared" si="163"/>
        <v>-0.10726720577265314</v>
      </c>
      <c r="H3472" s="8">
        <v>12521.707920000001</v>
      </c>
      <c r="I3472" s="8">
        <v>13393.130010000001</v>
      </c>
      <c r="J3472" s="3">
        <f t="shared" si="164"/>
        <v>6.9592909814494286E-2</v>
      </c>
    </row>
    <row r="3473" spans="1:10" x14ac:dyDescent="0.25">
      <c r="A3473" s="7" t="s">
        <v>226</v>
      </c>
      <c r="B3473" s="7" t="s">
        <v>75</v>
      </c>
      <c r="C3473" s="8">
        <v>0</v>
      </c>
      <c r="D3473" s="8">
        <v>0</v>
      </c>
      <c r="E3473" s="3" t="str">
        <f t="shared" si="162"/>
        <v/>
      </c>
      <c r="F3473" s="8">
        <v>0</v>
      </c>
      <c r="G3473" s="3" t="str">
        <f t="shared" si="163"/>
        <v/>
      </c>
      <c r="H3473" s="8">
        <v>0</v>
      </c>
      <c r="I3473" s="8">
        <v>0</v>
      </c>
      <c r="J3473" s="3" t="str">
        <f t="shared" si="164"/>
        <v/>
      </c>
    </row>
    <row r="3474" spans="1:10" x14ac:dyDescent="0.25">
      <c r="A3474" s="7" t="s">
        <v>226</v>
      </c>
      <c r="B3474" s="7" t="s">
        <v>5</v>
      </c>
      <c r="C3474" s="8">
        <v>239.3357</v>
      </c>
      <c r="D3474" s="8">
        <v>531.46522000000004</v>
      </c>
      <c r="E3474" s="3">
        <f t="shared" si="162"/>
        <v>1.2205848103730452</v>
      </c>
      <c r="F3474" s="8">
        <v>164.46359000000001</v>
      </c>
      <c r="G3474" s="3">
        <f t="shared" si="163"/>
        <v>2.2315068642244769</v>
      </c>
      <c r="H3474" s="8">
        <v>961.86095999999998</v>
      </c>
      <c r="I3474" s="8">
        <v>1008.50379</v>
      </c>
      <c r="J3474" s="3">
        <f t="shared" si="164"/>
        <v>4.8492278967221969E-2</v>
      </c>
    </row>
    <row r="3475" spans="1:10" x14ac:dyDescent="0.25">
      <c r="A3475" s="7" t="s">
        <v>226</v>
      </c>
      <c r="B3475" s="7" t="s">
        <v>47</v>
      </c>
      <c r="C3475" s="8">
        <v>134.94623999999999</v>
      </c>
      <c r="D3475" s="8">
        <v>270.29306000000003</v>
      </c>
      <c r="E3475" s="3">
        <f t="shared" si="162"/>
        <v>1.0029684413585738</v>
      </c>
      <c r="F3475" s="8">
        <v>196.84118000000001</v>
      </c>
      <c r="G3475" s="3">
        <f t="shared" si="163"/>
        <v>0.37315301605080808</v>
      </c>
      <c r="H3475" s="8">
        <v>649.14218000000005</v>
      </c>
      <c r="I3475" s="8">
        <v>957.17255</v>
      </c>
      <c r="J3475" s="3">
        <f t="shared" si="164"/>
        <v>0.47451911074396658</v>
      </c>
    </row>
    <row r="3476" spans="1:10" x14ac:dyDescent="0.25">
      <c r="A3476" s="7" t="s">
        <v>226</v>
      </c>
      <c r="B3476" s="7" t="s">
        <v>4</v>
      </c>
      <c r="C3476" s="8">
        <v>3.7477399999999998</v>
      </c>
      <c r="D3476" s="8">
        <v>50.39</v>
      </c>
      <c r="E3476" s="3">
        <f t="shared" si="162"/>
        <v>12.445436449700354</v>
      </c>
      <c r="F3476" s="8">
        <v>23.921569999999999</v>
      </c>
      <c r="G3476" s="3">
        <f t="shared" si="163"/>
        <v>1.1064670922518882</v>
      </c>
      <c r="H3476" s="8">
        <v>26.583950000000002</v>
      </c>
      <c r="I3476" s="8">
        <v>1111.1405299999999</v>
      </c>
      <c r="J3476" s="3">
        <f t="shared" si="164"/>
        <v>40.797420247931548</v>
      </c>
    </row>
    <row r="3477" spans="1:10" x14ac:dyDescent="0.25">
      <c r="A3477" s="7" t="s">
        <v>226</v>
      </c>
      <c r="B3477" s="7" t="s">
        <v>74</v>
      </c>
      <c r="C3477" s="8">
        <v>0</v>
      </c>
      <c r="D3477" s="8">
        <v>994.91202999999996</v>
      </c>
      <c r="E3477" s="3" t="str">
        <f t="shared" si="162"/>
        <v/>
      </c>
      <c r="F3477" s="8">
        <v>455.625</v>
      </c>
      <c r="G3477" s="3">
        <f t="shared" si="163"/>
        <v>1.1836203676268862</v>
      </c>
      <c r="H3477" s="8">
        <v>19.022829999999999</v>
      </c>
      <c r="I3477" s="8">
        <v>1842.1470999999999</v>
      </c>
      <c r="J3477" s="3">
        <f t="shared" si="164"/>
        <v>95.838751121678527</v>
      </c>
    </row>
    <row r="3478" spans="1:10" x14ac:dyDescent="0.25">
      <c r="A3478" s="7" t="s">
        <v>226</v>
      </c>
      <c r="B3478" s="7" t="s">
        <v>3</v>
      </c>
      <c r="C3478" s="8">
        <v>1678.49325</v>
      </c>
      <c r="D3478" s="8">
        <v>1023.69967</v>
      </c>
      <c r="E3478" s="3">
        <f t="shared" si="162"/>
        <v>-0.39010796141122406</v>
      </c>
      <c r="F3478" s="8">
        <v>1461.5843600000001</v>
      </c>
      <c r="G3478" s="3">
        <f t="shared" si="163"/>
        <v>-0.29959590563763294</v>
      </c>
      <c r="H3478" s="8">
        <v>5734.6048499999997</v>
      </c>
      <c r="I3478" s="8">
        <v>4920.2469899999996</v>
      </c>
      <c r="J3478" s="3">
        <f t="shared" si="164"/>
        <v>-0.14200766771227491</v>
      </c>
    </row>
    <row r="3479" spans="1:10" x14ac:dyDescent="0.25">
      <c r="A3479" s="7" t="s">
        <v>226</v>
      </c>
      <c r="B3479" s="7" t="s">
        <v>46</v>
      </c>
      <c r="C3479" s="8">
        <v>11.02</v>
      </c>
      <c r="D3479" s="8">
        <v>37.276899999999998</v>
      </c>
      <c r="E3479" s="3">
        <f t="shared" si="162"/>
        <v>2.3826588021778585</v>
      </c>
      <c r="F3479" s="8">
        <v>0</v>
      </c>
      <c r="G3479" s="3" t="str">
        <f t="shared" si="163"/>
        <v/>
      </c>
      <c r="H3479" s="8">
        <v>21.145</v>
      </c>
      <c r="I3479" s="8">
        <v>62.618499999999997</v>
      </c>
      <c r="J3479" s="3">
        <f t="shared" si="164"/>
        <v>1.961385670371246</v>
      </c>
    </row>
    <row r="3480" spans="1:10" x14ac:dyDescent="0.25">
      <c r="A3480" s="7" t="s">
        <v>226</v>
      </c>
      <c r="B3480" s="7" t="s">
        <v>29</v>
      </c>
      <c r="C3480" s="8">
        <v>3694.7016100000001</v>
      </c>
      <c r="D3480" s="8">
        <v>4425.59339</v>
      </c>
      <c r="E3480" s="3">
        <f t="shared" si="162"/>
        <v>0.19782159891391071</v>
      </c>
      <c r="F3480" s="8">
        <v>4898.8593000000001</v>
      </c>
      <c r="G3480" s="3">
        <f t="shared" si="163"/>
        <v>-9.660736939311565E-2</v>
      </c>
      <c r="H3480" s="8">
        <v>13767.804620000001</v>
      </c>
      <c r="I3480" s="8">
        <v>16439.178260000001</v>
      </c>
      <c r="J3480" s="3">
        <f t="shared" si="164"/>
        <v>0.19403047281186647</v>
      </c>
    </row>
    <row r="3481" spans="1:10" x14ac:dyDescent="0.25">
      <c r="A3481" s="7" t="s">
        <v>226</v>
      </c>
      <c r="B3481" s="7" t="s">
        <v>2</v>
      </c>
      <c r="C3481" s="8">
        <v>46.249679999999998</v>
      </c>
      <c r="D3481" s="8">
        <v>0</v>
      </c>
      <c r="E3481" s="3">
        <f t="shared" si="162"/>
        <v>-1</v>
      </c>
      <c r="F3481" s="8">
        <v>0</v>
      </c>
      <c r="G3481" s="3" t="str">
        <f t="shared" si="163"/>
        <v/>
      </c>
      <c r="H3481" s="8">
        <v>208.22454999999999</v>
      </c>
      <c r="I3481" s="8">
        <v>26.33502</v>
      </c>
      <c r="J3481" s="3">
        <f t="shared" si="164"/>
        <v>-0.87352586426528478</v>
      </c>
    </row>
    <row r="3482" spans="1:10" x14ac:dyDescent="0.25">
      <c r="A3482" s="7" t="s">
        <v>226</v>
      </c>
      <c r="B3482" s="7" t="s">
        <v>28</v>
      </c>
      <c r="C3482" s="8">
        <v>40.854900000000001</v>
      </c>
      <c r="D3482" s="8">
        <v>7.9955999999999996</v>
      </c>
      <c r="E3482" s="3">
        <f t="shared" si="162"/>
        <v>-0.80429275313365101</v>
      </c>
      <c r="F3482" s="8">
        <v>0</v>
      </c>
      <c r="G3482" s="3" t="str">
        <f t="shared" si="163"/>
        <v/>
      </c>
      <c r="H3482" s="8">
        <v>143.07750999999999</v>
      </c>
      <c r="I3482" s="8">
        <v>14.928890000000001</v>
      </c>
      <c r="J3482" s="3">
        <f t="shared" si="164"/>
        <v>-0.89565872372254729</v>
      </c>
    </row>
    <row r="3483" spans="1:10" x14ac:dyDescent="0.25">
      <c r="A3483" s="7" t="s">
        <v>226</v>
      </c>
      <c r="B3483" s="7" t="s">
        <v>45</v>
      </c>
      <c r="C3483" s="8">
        <v>168.88441</v>
      </c>
      <c r="D3483" s="8">
        <v>175.58507</v>
      </c>
      <c r="E3483" s="3">
        <f t="shared" si="162"/>
        <v>3.9676012723732113E-2</v>
      </c>
      <c r="F3483" s="8">
        <v>98.863140000000001</v>
      </c>
      <c r="G3483" s="3">
        <f t="shared" si="163"/>
        <v>0.77604180890876018</v>
      </c>
      <c r="H3483" s="8">
        <v>516.25179000000003</v>
      </c>
      <c r="I3483" s="8">
        <v>777.12248</v>
      </c>
      <c r="J3483" s="3">
        <f t="shared" si="164"/>
        <v>0.50531677575393963</v>
      </c>
    </row>
    <row r="3484" spans="1:10" x14ac:dyDescent="0.25">
      <c r="A3484" s="7" t="s">
        <v>226</v>
      </c>
      <c r="B3484" s="7" t="s">
        <v>44</v>
      </c>
      <c r="C3484" s="8">
        <v>8.2425999999999995</v>
      </c>
      <c r="D3484" s="8">
        <v>0</v>
      </c>
      <c r="E3484" s="3">
        <f t="shared" si="162"/>
        <v>-1</v>
      </c>
      <c r="F3484" s="8">
        <v>70</v>
      </c>
      <c r="G3484" s="3">
        <f t="shared" si="163"/>
        <v>-1</v>
      </c>
      <c r="H3484" s="8">
        <v>41.572600000000001</v>
      </c>
      <c r="I3484" s="8">
        <v>108.2713</v>
      </c>
      <c r="J3484" s="3">
        <f t="shared" si="164"/>
        <v>1.6043908728345109</v>
      </c>
    </row>
    <row r="3485" spans="1:10" x14ac:dyDescent="0.25">
      <c r="A3485" s="7" t="s">
        <v>226</v>
      </c>
      <c r="B3485" s="7" t="s">
        <v>43</v>
      </c>
      <c r="C3485" s="8">
        <v>285.51328999999998</v>
      </c>
      <c r="D3485" s="8">
        <v>141.93709999999999</v>
      </c>
      <c r="E3485" s="3">
        <f t="shared" si="162"/>
        <v>-0.50287042680219896</v>
      </c>
      <c r="F3485" s="8">
        <v>285.78332</v>
      </c>
      <c r="G3485" s="3">
        <f t="shared" si="163"/>
        <v>-0.50334015295224366</v>
      </c>
      <c r="H3485" s="8">
        <v>1021.80707</v>
      </c>
      <c r="I3485" s="8">
        <v>1037.7983099999999</v>
      </c>
      <c r="J3485" s="3">
        <f t="shared" si="164"/>
        <v>1.5649960221942871E-2</v>
      </c>
    </row>
    <row r="3486" spans="1:10" s="2" customFormat="1" ht="13" x14ac:dyDescent="0.3">
      <c r="A3486" s="2" t="s">
        <v>226</v>
      </c>
      <c r="B3486" s="2" t="s">
        <v>0</v>
      </c>
      <c r="C3486" s="4">
        <v>182611.27614</v>
      </c>
      <c r="D3486" s="4">
        <v>186296.81516999999</v>
      </c>
      <c r="E3486" s="5">
        <f t="shared" si="162"/>
        <v>2.0182428532915075E-2</v>
      </c>
      <c r="F3486" s="4">
        <v>198566.94218000001</v>
      </c>
      <c r="G3486" s="5">
        <f t="shared" si="163"/>
        <v>-6.1793402644420126E-2</v>
      </c>
      <c r="H3486" s="4">
        <v>716831.53957000002</v>
      </c>
      <c r="I3486" s="4">
        <v>736772.49129000003</v>
      </c>
      <c r="J3486" s="5">
        <f t="shared" si="164"/>
        <v>2.7818184077059271E-2</v>
      </c>
    </row>
    <row r="3487" spans="1:10" x14ac:dyDescent="0.25">
      <c r="A3487" s="7" t="s">
        <v>225</v>
      </c>
      <c r="B3487" s="7" t="s">
        <v>26</v>
      </c>
      <c r="C3487" s="8">
        <v>0</v>
      </c>
      <c r="D3487" s="8">
        <v>0</v>
      </c>
      <c r="E3487" s="3" t="str">
        <f t="shared" si="162"/>
        <v/>
      </c>
      <c r="F3487" s="8">
        <v>233.47558000000001</v>
      </c>
      <c r="G3487" s="3">
        <f t="shared" si="163"/>
        <v>-1</v>
      </c>
      <c r="H3487" s="8">
        <v>100.35</v>
      </c>
      <c r="I3487" s="8">
        <v>490.19922000000003</v>
      </c>
      <c r="J3487" s="3">
        <f t="shared" si="164"/>
        <v>3.8848950672645746</v>
      </c>
    </row>
    <row r="3488" spans="1:10" x14ac:dyDescent="0.25">
      <c r="A3488" s="7" t="s">
        <v>225</v>
      </c>
      <c r="B3488" s="7" t="s">
        <v>41</v>
      </c>
      <c r="C3488" s="8">
        <v>0</v>
      </c>
      <c r="D3488" s="8">
        <v>0</v>
      </c>
      <c r="E3488" s="3" t="str">
        <f t="shared" si="162"/>
        <v/>
      </c>
      <c r="F3488" s="8">
        <v>59.713999999999999</v>
      </c>
      <c r="G3488" s="3">
        <f t="shared" si="163"/>
        <v>-1</v>
      </c>
      <c r="H3488" s="8">
        <v>0</v>
      </c>
      <c r="I3488" s="8">
        <v>59.713999999999999</v>
      </c>
      <c r="J3488" s="3" t="str">
        <f t="shared" si="164"/>
        <v/>
      </c>
    </row>
    <row r="3489" spans="1:10" x14ac:dyDescent="0.25">
      <c r="A3489" s="7" t="s">
        <v>225</v>
      </c>
      <c r="B3489" s="7" t="s">
        <v>25</v>
      </c>
      <c r="C3489" s="8">
        <v>0</v>
      </c>
      <c r="D3489" s="8">
        <v>160.82935000000001</v>
      </c>
      <c r="E3489" s="3" t="str">
        <f t="shared" si="162"/>
        <v/>
      </c>
      <c r="F3489" s="8">
        <v>0</v>
      </c>
      <c r="G3489" s="3" t="str">
        <f t="shared" si="163"/>
        <v/>
      </c>
      <c r="H3489" s="8">
        <v>0</v>
      </c>
      <c r="I3489" s="8">
        <v>160.82935000000001</v>
      </c>
      <c r="J3489" s="3" t="str">
        <f t="shared" si="164"/>
        <v/>
      </c>
    </row>
    <row r="3490" spans="1:10" x14ac:dyDescent="0.25">
      <c r="A3490" s="7" t="s">
        <v>225</v>
      </c>
      <c r="B3490" s="7" t="s">
        <v>40</v>
      </c>
      <c r="C3490" s="8">
        <v>0</v>
      </c>
      <c r="D3490" s="8">
        <v>0</v>
      </c>
      <c r="E3490" s="3" t="str">
        <f t="shared" si="162"/>
        <v/>
      </c>
      <c r="F3490" s="8">
        <v>0</v>
      </c>
      <c r="G3490" s="3" t="str">
        <f t="shared" si="163"/>
        <v/>
      </c>
      <c r="H3490" s="8">
        <v>0</v>
      </c>
      <c r="I3490" s="8">
        <v>0</v>
      </c>
      <c r="J3490" s="3" t="str">
        <f t="shared" si="164"/>
        <v/>
      </c>
    </row>
    <row r="3491" spans="1:10" x14ac:dyDescent="0.25">
      <c r="A3491" s="7" t="s">
        <v>225</v>
      </c>
      <c r="B3491" s="7" t="s">
        <v>37</v>
      </c>
      <c r="C3491" s="8">
        <v>0</v>
      </c>
      <c r="D3491" s="8">
        <v>0</v>
      </c>
      <c r="E3491" s="3" t="str">
        <f t="shared" si="162"/>
        <v/>
      </c>
      <c r="F3491" s="8">
        <v>0</v>
      </c>
      <c r="G3491" s="3" t="str">
        <f t="shared" si="163"/>
        <v/>
      </c>
      <c r="H3491" s="8">
        <v>0</v>
      </c>
      <c r="I3491" s="8">
        <v>0</v>
      </c>
      <c r="J3491" s="3" t="str">
        <f t="shared" si="164"/>
        <v/>
      </c>
    </row>
    <row r="3492" spans="1:10" x14ac:dyDescent="0.25">
      <c r="A3492" s="7" t="s">
        <v>225</v>
      </c>
      <c r="B3492" s="7" t="s">
        <v>36</v>
      </c>
      <c r="C3492" s="8">
        <v>0</v>
      </c>
      <c r="D3492" s="8">
        <v>0</v>
      </c>
      <c r="E3492" s="3" t="str">
        <f t="shared" si="162"/>
        <v/>
      </c>
      <c r="F3492" s="8">
        <v>0</v>
      </c>
      <c r="G3492" s="3" t="str">
        <f t="shared" si="163"/>
        <v/>
      </c>
      <c r="H3492" s="8">
        <v>0</v>
      </c>
      <c r="I3492" s="8">
        <v>0</v>
      </c>
      <c r="J3492" s="3" t="str">
        <f t="shared" si="164"/>
        <v/>
      </c>
    </row>
    <row r="3493" spans="1:10" x14ac:dyDescent="0.25">
      <c r="A3493" s="7" t="s">
        <v>225</v>
      </c>
      <c r="B3493" s="7" t="s">
        <v>24</v>
      </c>
      <c r="C3493" s="8">
        <v>0</v>
      </c>
      <c r="D3493" s="8">
        <v>0</v>
      </c>
      <c r="E3493" s="3" t="str">
        <f t="shared" si="162"/>
        <v/>
      </c>
      <c r="F3493" s="8">
        <v>0</v>
      </c>
      <c r="G3493" s="3" t="str">
        <f t="shared" si="163"/>
        <v/>
      </c>
      <c r="H3493" s="8">
        <v>0</v>
      </c>
      <c r="I3493" s="8">
        <v>0</v>
      </c>
      <c r="J3493" s="3" t="str">
        <f t="shared" si="164"/>
        <v/>
      </c>
    </row>
    <row r="3494" spans="1:10" x14ac:dyDescent="0.25">
      <c r="A3494" s="7" t="s">
        <v>225</v>
      </c>
      <c r="B3494" s="7" t="s">
        <v>23</v>
      </c>
      <c r="C3494" s="8">
        <v>0</v>
      </c>
      <c r="D3494" s="8">
        <v>0</v>
      </c>
      <c r="E3494" s="3" t="str">
        <f t="shared" si="162"/>
        <v/>
      </c>
      <c r="F3494" s="8">
        <v>0</v>
      </c>
      <c r="G3494" s="3" t="str">
        <f t="shared" si="163"/>
        <v/>
      </c>
      <c r="H3494" s="8">
        <v>27.22109</v>
      </c>
      <c r="I3494" s="8">
        <v>0</v>
      </c>
      <c r="J3494" s="3">
        <f t="shared" si="164"/>
        <v>-1</v>
      </c>
    </row>
    <row r="3495" spans="1:10" x14ac:dyDescent="0.25">
      <c r="A3495" s="7" t="s">
        <v>225</v>
      </c>
      <c r="B3495" s="7" t="s">
        <v>22</v>
      </c>
      <c r="C3495" s="8">
        <v>23.6569</v>
      </c>
      <c r="D3495" s="8">
        <v>0</v>
      </c>
      <c r="E3495" s="3">
        <f t="shared" si="162"/>
        <v>-1</v>
      </c>
      <c r="F3495" s="8">
        <v>16.4787</v>
      </c>
      <c r="G3495" s="3">
        <f t="shared" si="163"/>
        <v>-1</v>
      </c>
      <c r="H3495" s="8">
        <v>80.097399999999993</v>
      </c>
      <c r="I3495" s="8">
        <v>16.4787</v>
      </c>
      <c r="J3495" s="3">
        <f t="shared" si="164"/>
        <v>-0.79426673025591343</v>
      </c>
    </row>
    <row r="3496" spans="1:10" x14ac:dyDescent="0.25">
      <c r="A3496" s="7" t="s">
        <v>225</v>
      </c>
      <c r="B3496" s="7" t="s">
        <v>62</v>
      </c>
      <c r="C3496" s="8">
        <v>0</v>
      </c>
      <c r="D3496" s="8">
        <v>0</v>
      </c>
      <c r="E3496" s="3" t="str">
        <f t="shared" si="162"/>
        <v/>
      </c>
      <c r="F3496" s="8">
        <v>0</v>
      </c>
      <c r="G3496" s="3" t="str">
        <f t="shared" si="163"/>
        <v/>
      </c>
      <c r="H3496" s="8">
        <v>0</v>
      </c>
      <c r="I3496" s="8">
        <v>0</v>
      </c>
      <c r="J3496" s="3" t="str">
        <f t="shared" si="164"/>
        <v/>
      </c>
    </row>
    <row r="3497" spans="1:10" x14ac:dyDescent="0.25">
      <c r="A3497" s="7" t="s">
        <v>225</v>
      </c>
      <c r="B3497" s="7" t="s">
        <v>20</v>
      </c>
      <c r="C3497" s="8">
        <v>95.300200000000004</v>
      </c>
      <c r="D3497" s="8">
        <v>0</v>
      </c>
      <c r="E3497" s="3">
        <f t="shared" si="162"/>
        <v>-1</v>
      </c>
      <c r="F3497" s="8">
        <v>74.437160000000006</v>
      </c>
      <c r="G3497" s="3">
        <f t="shared" si="163"/>
        <v>-1</v>
      </c>
      <c r="H3497" s="8">
        <v>937.87746000000004</v>
      </c>
      <c r="I3497" s="8">
        <v>373.45859999999999</v>
      </c>
      <c r="J3497" s="3">
        <f t="shared" si="164"/>
        <v>-0.60180448307180767</v>
      </c>
    </row>
    <row r="3498" spans="1:10" x14ac:dyDescent="0.25">
      <c r="A3498" s="7" t="s">
        <v>225</v>
      </c>
      <c r="B3498" s="7" t="s">
        <v>19</v>
      </c>
      <c r="C3498" s="8">
        <v>0</v>
      </c>
      <c r="D3498" s="8">
        <v>0</v>
      </c>
      <c r="E3498" s="3" t="str">
        <f t="shared" si="162"/>
        <v/>
      </c>
      <c r="F3498" s="8">
        <v>0</v>
      </c>
      <c r="G3498" s="3" t="str">
        <f t="shared" si="163"/>
        <v/>
      </c>
      <c r="H3498" s="8">
        <v>41.445050000000002</v>
      </c>
      <c r="I3498" s="8">
        <v>0</v>
      </c>
      <c r="J3498" s="3">
        <f t="shared" si="164"/>
        <v>-1</v>
      </c>
    </row>
    <row r="3499" spans="1:10" x14ac:dyDescent="0.25">
      <c r="A3499" s="7" t="s">
        <v>225</v>
      </c>
      <c r="B3499" s="7" t="s">
        <v>56</v>
      </c>
      <c r="C3499" s="8">
        <v>2374.6008000000002</v>
      </c>
      <c r="D3499" s="8">
        <v>1046.2437500000001</v>
      </c>
      <c r="E3499" s="3">
        <f t="shared" si="162"/>
        <v>-0.55940225826589463</v>
      </c>
      <c r="F3499" s="8">
        <v>0</v>
      </c>
      <c r="G3499" s="3" t="str">
        <f t="shared" si="163"/>
        <v/>
      </c>
      <c r="H3499" s="8">
        <v>4597.1977999999999</v>
      </c>
      <c r="I3499" s="8">
        <v>1046.2437500000001</v>
      </c>
      <c r="J3499" s="3">
        <f t="shared" si="164"/>
        <v>-0.77241706893708162</v>
      </c>
    </row>
    <row r="3500" spans="1:10" x14ac:dyDescent="0.25">
      <c r="A3500" s="7" t="s">
        <v>225</v>
      </c>
      <c r="B3500" s="7" t="s">
        <v>18</v>
      </c>
      <c r="C3500" s="8">
        <v>272.44848999999999</v>
      </c>
      <c r="D3500" s="8">
        <v>2.4586399999999999</v>
      </c>
      <c r="E3500" s="3">
        <f t="shared" si="162"/>
        <v>-0.99097576206056415</v>
      </c>
      <c r="F3500" s="8">
        <v>358.05671999999998</v>
      </c>
      <c r="G3500" s="3">
        <f t="shared" si="163"/>
        <v>-0.99313337842116189</v>
      </c>
      <c r="H3500" s="8">
        <v>6155.2581799999998</v>
      </c>
      <c r="I3500" s="8">
        <v>3626.73524</v>
      </c>
      <c r="J3500" s="3">
        <f t="shared" si="164"/>
        <v>-0.41079072007341855</v>
      </c>
    </row>
    <row r="3501" spans="1:10" x14ac:dyDescent="0.25">
      <c r="A3501" s="7" t="s">
        <v>225</v>
      </c>
      <c r="B3501" s="7" t="s">
        <v>17</v>
      </c>
      <c r="C3501" s="8">
        <v>2061.6751399999998</v>
      </c>
      <c r="D3501" s="8">
        <v>1928.7824599999999</v>
      </c>
      <c r="E3501" s="3">
        <f t="shared" si="162"/>
        <v>-6.4458593607526371E-2</v>
      </c>
      <c r="F3501" s="8">
        <v>10.477029999999999</v>
      </c>
      <c r="G3501" s="3">
        <f t="shared" si="163"/>
        <v>183.09630019194373</v>
      </c>
      <c r="H3501" s="8">
        <v>8642.5585900000005</v>
      </c>
      <c r="I3501" s="8">
        <v>5932.9354499999999</v>
      </c>
      <c r="J3501" s="3">
        <f t="shared" si="164"/>
        <v>-0.31352094542178865</v>
      </c>
    </row>
    <row r="3502" spans="1:10" x14ac:dyDescent="0.25">
      <c r="A3502" s="7" t="s">
        <v>225</v>
      </c>
      <c r="B3502" s="7" t="s">
        <v>55</v>
      </c>
      <c r="C3502" s="8">
        <v>0</v>
      </c>
      <c r="D3502" s="8">
        <v>0</v>
      </c>
      <c r="E3502" s="3" t="str">
        <f t="shared" si="162"/>
        <v/>
      </c>
      <c r="F3502" s="8">
        <v>0</v>
      </c>
      <c r="G3502" s="3" t="str">
        <f t="shared" si="163"/>
        <v/>
      </c>
      <c r="H3502" s="8">
        <v>0</v>
      </c>
      <c r="I3502" s="8">
        <v>0</v>
      </c>
      <c r="J3502" s="3" t="str">
        <f t="shared" si="164"/>
        <v/>
      </c>
    </row>
    <row r="3503" spans="1:10" x14ac:dyDescent="0.25">
      <c r="A3503" s="7" t="s">
        <v>225</v>
      </c>
      <c r="B3503" s="7" t="s">
        <v>33</v>
      </c>
      <c r="C3503" s="8">
        <v>0</v>
      </c>
      <c r="D3503" s="8">
        <v>0</v>
      </c>
      <c r="E3503" s="3" t="str">
        <f t="shared" si="162"/>
        <v/>
      </c>
      <c r="F3503" s="8">
        <v>0</v>
      </c>
      <c r="G3503" s="3" t="str">
        <f t="shared" si="163"/>
        <v/>
      </c>
      <c r="H3503" s="8">
        <v>124.22580000000001</v>
      </c>
      <c r="I3503" s="8">
        <v>31.532499999999999</v>
      </c>
      <c r="J3503" s="3">
        <f t="shared" si="164"/>
        <v>-0.74616786529046308</v>
      </c>
    </row>
    <row r="3504" spans="1:10" x14ac:dyDescent="0.25">
      <c r="A3504" s="7" t="s">
        <v>225</v>
      </c>
      <c r="B3504" s="7" t="s">
        <v>16</v>
      </c>
      <c r="C3504" s="8">
        <v>0</v>
      </c>
      <c r="D3504" s="8">
        <v>0</v>
      </c>
      <c r="E3504" s="3" t="str">
        <f t="shared" si="162"/>
        <v/>
      </c>
      <c r="F3504" s="8">
        <v>0</v>
      </c>
      <c r="G3504" s="3" t="str">
        <f t="shared" si="163"/>
        <v/>
      </c>
      <c r="H3504" s="8">
        <v>0</v>
      </c>
      <c r="I3504" s="8">
        <v>0</v>
      </c>
      <c r="J3504" s="3" t="str">
        <f t="shared" si="164"/>
        <v/>
      </c>
    </row>
    <row r="3505" spans="1:10" x14ac:dyDescent="0.25">
      <c r="A3505" s="7" t="s">
        <v>225</v>
      </c>
      <c r="B3505" s="7" t="s">
        <v>32</v>
      </c>
      <c r="C3505" s="8">
        <v>0</v>
      </c>
      <c r="D3505" s="8">
        <v>0</v>
      </c>
      <c r="E3505" s="3" t="str">
        <f t="shared" si="162"/>
        <v/>
      </c>
      <c r="F3505" s="8">
        <v>0</v>
      </c>
      <c r="G3505" s="3" t="str">
        <f t="shared" si="163"/>
        <v/>
      </c>
      <c r="H3505" s="8">
        <v>1632.2175999999999</v>
      </c>
      <c r="I3505" s="8">
        <v>0</v>
      </c>
      <c r="J3505" s="3">
        <f t="shared" si="164"/>
        <v>-1</v>
      </c>
    </row>
    <row r="3506" spans="1:10" x14ac:dyDescent="0.25">
      <c r="A3506" s="7" t="s">
        <v>225</v>
      </c>
      <c r="B3506" s="7" t="s">
        <v>13</v>
      </c>
      <c r="C3506" s="8">
        <v>78.462249999999997</v>
      </c>
      <c r="D3506" s="8">
        <v>0</v>
      </c>
      <c r="E3506" s="3">
        <f t="shared" si="162"/>
        <v>-1</v>
      </c>
      <c r="F3506" s="8">
        <v>0</v>
      </c>
      <c r="G3506" s="3" t="str">
        <f t="shared" si="163"/>
        <v/>
      </c>
      <c r="H3506" s="8">
        <v>199.9975</v>
      </c>
      <c r="I3506" s="8">
        <v>2.38</v>
      </c>
      <c r="J3506" s="3">
        <f t="shared" si="164"/>
        <v>-0.98809985124814059</v>
      </c>
    </row>
    <row r="3507" spans="1:10" x14ac:dyDescent="0.25">
      <c r="A3507" s="7" t="s">
        <v>225</v>
      </c>
      <c r="B3507" s="7" t="s">
        <v>12</v>
      </c>
      <c r="C3507" s="8">
        <v>0</v>
      </c>
      <c r="D3507" s="8">
        <v>0</v>
      </c>
      <c r="E3507" s="3" t="str">
        <f t="shared" si="162"/>
        <v/>
      </c>
      <c r="F3507" s="8">
        <v>0</v>
      </c>
      <c r="G3507" s="3" t="str">
        <f t="shared" si="163"/>
        <v/>
      </c>
      <c r="H3507" s="8">
        <v>57.860590000000002</v>
      </c>
      <c r="I3507" s="8">
        <v>0</v>
      </c>
      <c r="J3507" s="3">
        <f t="shared" si="164"/>
        <v>-1</v>
      </c>
    </row>
    <row r="3508" spans="1:10" x14ac:dyDescent="0.25">
      <c r="A3508" s="7" t="s">
        <v>225</v>
      </c>
      <c r="B3508" s="7" t="s">
        <v>10</v>
      </c>
      <c r="C3508" s="8">
        <v>0</v>
      </c>
      <c r="D3508" s="8">
        <v>0</v>
      </c>
      <c r="E3508" s="3" t="str">
        <f t="shared" si="162"/>
        <v/>
      </c>
      <c r="F3508" s="8">
        <v>0</v>
      </c>
      <c r="G3508" s="3" t="str">
        <f t="shared" si="163"/>
        <v/>
      </c>
      <c r="H3508" s="8">
        <v>34.656799999999997</v>
      </c>
      <c r="I3508" s="8">
        <v>0</v>
      </c>
      <c r="J3508" s="3">
        <f t="shared" si="164"/>
        <v>-1</v>
      </c>
    </row>
    <row r="3509" spans="1:10" x14ac:dyDescent="0.25">
      <c r="A3509" s="7" t="s">
        <v>225</v>
      </c>
      <c r="B3509" s="7" t="s">
        <v>9</v>
      </c>
      <c r="C3509" s="8">
        <v>0</v>
      </c>
      <c r="D3509" s="8">
        <v>0</v>
      </c>
      <c r="E3509" s="3" t="str">
        <f t="shared" si="162"/>
        <v/>
      </c>
      <c r="F3509" s="8">
        <v>0</v>
      </c>
      <c r="G3509" s="3" t="str">
        <f t="shared" si="163"/>
        <v/>
      </c>
      <c r="H3509" s="8">
        <v>60.238</v>
      </c>
      <c r="I3509" s="8">
        <v>0</v>
      </c>
      <c r="J3509" s="3">
        <f t="shared" si="164"/>
        <v>-1</v>
      </c>
    </row>
    <row r="3510" spans="1:10" x14ac:dyDescent="0.25">
      <c r="A3510" s="7" t="s">
        <v>225</v>
      </c>
      <c r="B3510" s="7" t="s">
        <v>48</v>
      </c>
      <c r="C3510" s="8">
        <v>0</v>
      </c>
      <c r="D3510" s="8">
        <v>0</v>
      </c>
      <c r="E3510" s="3" t="str">
        <f t="shared" si="162"/>
        <v/>
      </c>
      <c r="F3510" s="8">
        <v>0</v>
      </c>
      <c r="G3510" s="3" t="str">
        <f t="shared" si="163"/>
        <v/>
      </c>
      <c r="H3510" s="8">
        <v>0</v>
      </c>
      <c r="I3510" s="8">
        <v>0</v>
      </c>
      <c r="J3510" s="3" t="str">
        <f t="shared" si="164"/>
        <v/>
      </c>
    </row>
    <row r="3511" spans="1:10" x14ac:dyDescent="0.25">
      <c r="A3511" s="7" t="s">
        <v>225</v>
      </c>
      <c r="B3511" s="7" t="s">
        <v>6</v>
      </c>
      <c r="C3511" s="8">
        <v>0</v>
      </c>
      <c r="D3511" s="8">
        <v>0</v>
      </c>
      <c r="E3511" s="3" t="str">
        <f t="shared" si="162"/>
        <v/>
      </c>
      <c r="F3511" s="8">
        <v>0</v>
      </c>
      <c r="G3511" s="3" t="str">
        <f t="shared" si="163"/>
        <v/>
      </c>
      <c r="H3511" s="8">
        <v>97.265000000000001</v>
      </c>
      <c r="I3511" s="8">
        <v>133.84800000000001</v>
      </c>
      <c r="J3511" s="3">
        <f t="shared" si="164"/>
        <v>0.37611679432478295</v>
      </c>
    </row>
    <row r="3512" spans="1:10" x14ac:dyDescent="0.25">
      <c r="A3512" s="7" t="s">
        <v>225</v>
      </c>
      <c r="B3512" s="7" t="s">
        <v>3</v>
      </c>
      <c r="C3512" s="8">
        <v>0</v>
      </c>
      <c r="D3512" s="8">
        <v>0</v>
      </c>
      <c r="E3512" s="3" t="str">
        <f t="shared" si="162"/>
        <v/>
      </c>
      <c r="F3512" s="8">
        <v>0</v>
      </c>
      <c r="G3512" s="3" t="str">
        <f t="shared" si="163"/>
        <v/>
      </c>
      <c r="H3512" s="8">
        <v>0</v>
      </c>
      <c r="I3512" s="8">
        <v>0</v>
      </c>
      <c r="J3512" s="3" t="str">
        <f t="shared" si="164"/>
        <v/>
      </c>
    </row>
    <row r="3513" spans="1:10" x14ac:dyDescent="0.25">
      <c r="A3513" s="7" t="s">
        <v>225</v>
      </c>
      <c r="B3513" s="7" t="s">
        <v>44</v>
      </c>
      <c r="C3513" s="8">
        <v>0</v>
      </c>
      <c r="D3513" s="8">
        <v>0</v>
      </c>
      <c r="E3513" s="3" t="str">
        <f t="shared" si="162"/>
        <v/>
      </c>
      <c r="F3513" s="8">
        <v>0</v>
      </c>
      <c r="G3513" s="3" t="str">
        <f t="shared" si="163"/>
        <v/>
      </c>
      <c r="H3513" s="8">
        <v>0</v>
      </c>
      <c r="I3513" s="8">
        <v>0</v>
      </c>
      <c r="J3513" s="3" t="str">
        <f t="shared" si="164"/>
        <v/>
      </c>
    </row>
    <row r="3514" spans="1:10" s="2" customFormat="1" ht="13" x14ac:dyDescent="0.3">
      <c r="A3514" s="2" t="s">
        <v>225</v>
      </c>
      <c r="B3514" s="2" t="s">
        <v>0</v>
      </c>
      <c r="C3514" s="4">
        <v>4906.1437800000003</v>
      </c>
      <c r="D3514" s="4">
        <v>3138.3141999999998</v>
      </c>
      <c r="E3514" s="5">
        <f t="shared" si="162"/>
        <v>-0.36032975372768228</v>
      </c>
      <c r="F3514" s="4">
        <v>752.63918999999999</v>
      </c>
      <c r="G3514" s="5">
        <f t="shared" si="163"/>
        <v>3.1697459309818825</v>
      </c>
      <c r="H3514" s="4">
        <v>22788.46686</v>
      </c>
      <c r="I3514" s="4">
        <v>11874.354810000001</v>
      </c>
      <c r="J3514" s="5">
        <f t="shared" si="164"/>
        <v>-0.47893138740093366</v>
      </c>
    </row>
    <row r="3515" spans="1:10" x14ac:dyDescent="0.25">
      <c r="A3515" s="7" t="s">
        <v>224</v>
      </c>
      <c r="B3515" s="7" t="s">
        <v>26</v>
      </c>
      <c r="C3515" s="8">
        <v>356.79293999999999</v>
      </c>
      <c r="D3515" s="8">
        <v>153.12075999999999</v>
      </c>
      <c r="E3515" s="3">
        <f t="shared" si="162"/>
        <v>-0.57084139613300644</v>
      </c>
      <c r="F3515" s="8">
        <v>428.40586000000002</v>
      </c>
      <c r="G3515" s="3">
        <f t="shared" si="163"/>
        <v>-0.64258014584581091</v>
      </c>
      <c r="H3515" s="8">
        <v>2049.1439799999998</v>
      </c>
      <c r="I3515" s="8">
        <v>803.97496999999998</v>
      </c>
      <c r="J3515" s="3">
        <f t="shared" si="164"/>
        <v>-0.6076532552876055</v>
      </c>
    </row>
    <row r="3516" spans="1:10" x14ac:dyDescent="0.25">
      <c r="A3516" s="7" t="s">
        <v>224</v>
      </c>
      <c r="B3516" s="7" t="s">
        <v>72</v>
      </c>
      <c r="C3516" s="8">
        <v>0</v>
      </c>
      <c r="D3516" s="8">
        <v>0</v>
      </c>
      <c r="E3516" s="3" t="str">
        <f t="shared" si="162"/>
        <v/>
      </c>
      <c r="F3516" s="8">
        <v>0</v>
      </c>
      <c r="G3516" s="3" t="str">
        <f t="shared" si="163"/>
        <v/>
      </c>
      <c r="H3516" s="8">
        <v>22.131209999999999</v>
      </c>
      <c r="I3516" s="8">
        <v>0</v>
      </c>
      <c r="J3516" s="3">
        <f t="shared" si="164"/>
        <v>-1</v>
      </c>
    </row>
    <row r="3517" spans="1:10" x14ac:dyDescent="0.25">
      <c r="A3517" s="7" t="s">
        <v>224</v>
      </c>
      <c r="B3517" s="7" t="s">
        <v>71</v>
      </c>
      <c r="C3517" s="8">
        <v>5.2799100000000001</v>
      </c>
      <c r="D3517" s="8">
        <v>34.82244</v>
      </c>
      <c r="E3517" s="3">
        <f t="shared" si="162"/>
        <v>5.5952715103098347</v>
      </c>
      <c r="F3517" s="8">
        <v>0</v>
      </c>
      <c r="G3517" s="3" t="str">
        <f t="shared" si="163"/>
        <v/>
      </c>
      <c r="H3517" s="8">
        <v>23.168500000000002</v>
      </c>
      <c r="I3517" s="8">
        <v>83.413610000000006</v>
      </c>
      <c r="J3517" s="3">
        <f t="shared" si="164"/>
        <v>2.6003025659839869</v>
      </c>
    </row>
    <row r="3518" spans="1:10" x14ac:dyDescent="0.25">
      <c r="A3518" s="7" t="s">
        <v>224</v>
      </c>
      <c r="B3518" s="7" t="s">
        <v>92</v>
      </c>
      <c r="C3518" s="8">
        <v>12</v>
      </c>
      <c r="D3518" s="8">
        <v>0</v>
      </c>
      <c r="E3518" s="3">
        <f t="shared" si="162"/>
        <v>-1</v>
      </c>
      <c r="F3518" s="8">
        <v>0</v>
      </c>
      <c r="G3518" s="3" t="str">
        <f t="shared" si="163"/>
        <v/>
      </c>
      <c r="H3518" s="8">
        <v>18</v>
      </c>
      <c r="I3518" s="8">
        <v>22</v>
      </c>
      <c r="J3518" s="3">
        <f t="shared" si="164"/>
        <v>0.22222222222222232</v>
      </c>
    </row>
    <row r="3519" spans="1:10" x14ac:dyDescent="0.25">
      <c r="A3519" s="7" t="s">
        <v>224</v>
      </c>
      <c r="B3519" s="7" t="s">
        <v>41</v>
      </c>
      <c r="C3519" s="8">
        <v>13.8025</v>
      </c>
      <c r="D3519" s="8">
        <v>0</v>
      </c>
      <c r="E3519" s="3">
        <f t="shared" si="162"/>
        <v>-1</v>
      </c>
      <c r="F3519" s="8">
        <v>0</v>
      </c>
      <c r="G3519" s="3" t="str">
        <f t="shared" si="163"/>
        <v/>
      </c>
      <c r="H3519" s="8">
        <v>80.860759999999999</v>
      </c>
      <c r="I3519" s="8">
        <v>0</v>
      </c>
      <c r="J3519" s="3">
        <f t="shared" si="164"/>
        <v>-1</v>
      </c>
    </row>
    <row r="3520" spans="1:10" x14ac:dyDescent="0.25">
      <c r="A3520" s="7" t="s">
        <v>224</v>
      </c>
      <c r="B3520" s="7" t="s">
        <v>25</v>
      </c>
      <c r="C3520" s="8">
        <v>2111.1380899999999</v>
      </c>
      <c r="D3520" s="8">
        <v>1986.58005</v>
      </c>
      <c r="E3520" s="3">
        <f t="shared" si="162"/>
        <v>-5.9000422847754086E-2</v>
      </c>
      <c r="F3520" s="8">
        <v>5953.7366499999998</v>
      </c>
      <c r="G3520" s="3">
        <f t="shared" si="163"/>
        <v>-0.66633054722029061</v>
      </c>
      <c r="H3520" s="8">
        <v>7380.16471</v>
      </c>
      <c r="I3520" s="8">
        <v>14616.712310000001</v>
      </c>
      <c r="J3520" s="3">
        <f t="shared" si="164"/>
        <v>0.98054012130577517</v>
      </c>
    </row>
    <row r="3521" spans="1:10" x14ac:dyDescent="0.25">
      <c r="A3521" s="7" t="s">
        <v>224</v>
      </c>
      <c r="B3521" s="7" t="s">
        <v>40</v>
      </c>
      <c r="C3521" s="8">
        <v>1465.37915</v>
      </c>
      <c r="D3521" s="8">
        <v>578.91233999999997</v>
      </c>
      <c r="E3521" s="3">
        <f t="shared" si="162"/>
        <v>-0.60494023679810105</v>
      </c>
      <c r="F3521" s="8">
        <v>1341.6147699999999</v>
      </c>
      <c r="G3521" s="3">
        <f t="shared" si="163"/>
        <v>-0.5684958507127944</v>
      </c>
      <c r="H3521" s="8">
        <v>6645.2395699999997</v>
      </c>
      <c r="I3521" s="8">
        <v>4735.5810300000003</v>
      </c>
      <c r="J3521" s="3">
        <f t="shared" si="164"/>
        <v>-0.28737241447564543</v>
      </c>
    </row>
    <row r="3522" spans="1:10" x14ac:dyDescent="0.25">
      <c r="A3522" s="7" t="s">
        <v>224</v>
      </c>
      <c r="B3522" s="7" t="s">
        <v>69</v>
      </c>
      <c r="C3522" s="8">
        <v>0</v>
      </c>
      <c r="D3522" s="8">
        <v>0</v>
      </c>
      <c r="E3522" s="3" t="str">
        <f t="shared" si="162"/>
        <v/>
      </c>
      <c r="F3522" s="8">
        <v>0</v>
      </c>
      <c r="G3522" s="3" t="str">
        <f t="shared" si="163"/>
        <v/>
      </c>
      <c r="H3522" s="8">
        <v>0</v>
      </c>
      <c r="I3522" s="8">
        <v>0</v>
      </c>
      <c r="J3522" s="3" t="str">
        <f t="shared" si="164"/>
        <v/>
      </c>
    </row>
    <row r="3523" spans="1:10" x14ac:dyDescent="0.25">
      <c r="A3523" s="7" t="s">
        <v>224</v>
      </c>
      <c r="B3523" s="7" t="s">
        <v>38</v>
      </c>
      <c r="C3523" s="8">
        <v>80.343130000000002</v>
      </c>
      <c r="D3523" s="8">
        <v>315.06288000000001</v>
      </c>
      <c r="E3523" s="3">
        <f t="shared" si="162"/>
        <v>2.9214663406815244</v>
      </c>
      <c r="F3523" s="8">
        <v>207.56783999999999</v>
      </c>
      <c r="G3523" s="3">
        <f t="shared" si="163"/>
        <v>0.51787907028372038</v>
      </c>
      <c r="H3523" s="8">
        <v>640.23898999999994</v>
      </c>
      <c r="I3523" s="8">
        <v>1351.7235499999999</v>
      </c>
      <c r="J3523" s="3">
        <f t="shared" si="164"/>
        <v>1.11127964886987</v>
      </c>
    </row>
    <row r="3524" spans="1:10" x14ac:dyDescent="0.25">
      <c r="A3524" s="7" t="s">
        <v>224</v>
      </c>
      <c r="B3524" s="7" t="s">
        <v>37</v>
      </c>
      <c r="C3524" s="8">
        <v>124.62642</v>
      </c>
      <c r="D3524" s="8">
        <v>139.07594</v>
      </c>
      <c r="E3524" s="3">
        <f t="shared" si="162"/>
        <v>0.11594267090397059</v>
      </c>
      <c r="F3524" s="8">
        <v>353.30610999999999</v>
      </c>
      <c r="G3524" s="3">
        <f t="shared" si="163"/>
        <v>-0.60635852009465663</v>
      </c>
      <c r="H3524" s="8">
        <v>1832.7892199999999</v>
      </c>
      <c r="I3524" s="8">
        <v>1578.6575800000001</v>
      </c>
      <c r="J3524" s="3">
        <f t="shared" si="164"/>
        <v>-0.13865841048541294</v>
      </c>
    </row>
    <row r="3525" spans="1:10" x14ac:dyDescent="0.25">
      <c r="A3525" s="7" t="s">
        <v>224</v>
      </c>
      <c r="B3525" s="7" t="s">
        <v>68</v>
      </c>
      <c r="C3525" s="8">
        <v>9.3856000000000002</v>
      </c>
      <c r="D3525" s="8">
        <v>21.795310000000001</v>
      </c>
      <c r="E3525" s="3">
        <f t="shared" ref="E3525:E3588" si="165">IF(C3525=0,"",(D3525/C3525-1))</f>
        <v>1.3222074241391066</v>
      </c>
      <c r="F3525" s="8">
        <v>0</v>
      </c>
      <c r="G3525" s="3" t="str">
        <f t="shared" ref="G3525:G3588" si="166">IF(F3525=0,"",(D3525/F3525-1))</f>
        <v/>
      </c>
      <c r="H3525" s="8">
        <v>103.89595</v>
      </c>
      <c r="I3525" s="8">
        <v>67.172070000000005</v>
      </c>
      <c r="J3525" s="3">
        <f t="shared" ref="J3525:J3588" si="167">IF(H3525=0,"",(I3525/H3525-1))</f>
        <v>-0.35346786857428025</v>
      </c>
    </row>
    <row r="3526" spans="1:10" x14ac:dyDescent="0.25">
      <c r="A3526" s="7" t="s">
        <v>224</v>
      </c>
      <c r="B3526" s="7" t="s">
        <v>67</v>
      </c>
      <c r="C3526" s="8">
        <v>0</v>
      </c>
      <c r="D3526" s="8">
        <v>0</v>
      </c>
      <c r="E3526" s="3" t="str">
        <f t="shared" si="165"/>
        <v/>
      </c>
      <c r="F3526" s="8">
        <v>0</v>
      </c>
      <c r="G3526" s="3" t="str">
        <f t="shared" si="166"/>
        <v/>
      </c>
      <c r="H3526" s="8">
        <v>0</v>
      </c>
      <c r="I3526" s="8">
        <v>0</v>
      </c>
      <c r="J3526" s="3" t="str">
        <f t="shared" si="167"/>
        <v/>
      </c>
    </row>
    <row r="3527" spans="1:10" x14ac:dyDescent="0.25">
      <c r="A3527" s="7" t="s">
        <v>224</v>
      </c>
      <c r="B3527" s="7" t="s">
        <v>66</v>
      </c>
      <c r="C3527" s="8">
        <v>248.94300999999999</v>
      </c>
      <c r="D3527" s="8">
        <v>158.78316000000001</v>
      </c>
      <c r="E3527" s="3">
        <f t="shared" si="165"/>
        <v>-0.36217064299174329</v>
      </c>
      <c r="F3527" s="8">
        <v>34.822159999999997</v>
      </c>
      <c r="G3527" s="3">
        <f t="shared" si="166"/>
        <v>3.5598308663219065</v>
      </c>
      <c r="H3527" s="8">
        <v>1767.8721599999999</v>
      </c>
      <c r="I3527" s="8">
        <v>993.26116000000002</v>
      </c>
      <c r="J3527" s="3">
        <f t="shared" si="167"/>
        <v>-0.43816007600911588</v>
      </c>
    </row>
    <row r="3528" spans="1:10" x14ac:dyDescent="0.25">
      <c r="A3528" s="7" t="s">
        <v>224</v>
      </c>
      <c r="B3528" s="7" t="s">
        <v>65</v>
      </c>
      <c r="C3528" s="8">
        <v>0</v>
      </c>
      <c r="D3528" s="8">
        <v>15.902939999999999</v>
      </c>
      <c r="E3528" s="3" t="str">
        <f t="shared" si="165"/>
        <v/>
      </c>
      <c r="F3528" s="8">
        <v>9.8597199999999994</v>
      </c>
      <c r="G3528" s="3">
        <f t="shared" si="166"/>
        <v>0.61292004235414388</v>
      </c>
      <c r="H3528" s="8">
        <v>45.376359999999998</v>
      </c>
      <c r="I3528" s="8">
        <v>28.377369999999999</v>
      </c>
      <c r="J3528" s="3">
        <f t="shared" si="167"/>
        <v>-0.37462216008511917</v>
      </c>
    </row>
    <row r="3529" spans="1:10" x14ac:dyDescent="0.25">
      <c r="A3529" s="7" t="s">
        <v>224</v>
      </c>
      <c r="B3529" s="7" t="s">
        <v>36</v>
      </c>
      <c r="C3529" s="8">
        <v>0</v>
      </c>
      <c r="D3529" s="8">
        <v>0</v>
      </c>
      <c r="E3529" s="3" t="str">
        <f t="shared" si="165"/>
        <v/>
      </c>
      <c r="F3529" s="8">
        <v>0</v>
      </c>
      <c r="G3529" s="3" t="str">
        <f t="shared" si="166"/>
        <v/>
      </c>
      <c r="H3529" s="8">
        <v>17.229369999999999</v>
      </c>
      <c r="I3529" s="8">
        <v>0</v>
      </c>
      <c r="J3529" s="3">
        <f t="shared" si="167"/>
        <v>-1</v>
      </c>
    </row>
    <row r="3530" spans="1:10" x14ac:dyDescent="0.25">
      <c r="A3530" s="7" t="s">
        <v>224</v>
      </c>
      <c r="B3530" s="7" t="s">
        <v>24</v>
      </c>
      <c r="C3530" s="8">
        <v>943.80083000000002</v>
      </c>
      <c r="D3530" s="8">
        <v>1473.72522</v>
      </c>
      <c r="E3530" s="3">
        <f t="shared" si="165"/>
        <v>0.56147904637888479</v>
      </c>
      <c r="F3530" s="8">
        <v>2366.9802100000002</v>
      </c>
      <c r="G3530" s="3">
        <f t="shared" si="166"/>
        <v>-0.37738168921995341</v>
      </c>
      <c r="H3530" s="8">
        <v>4197.4645399999999</v>
      </c>
      <c r="I3530" s="8">
        <v>6761.0043100000003</v>
      </c>
      <c r="J3530" s="3">
        <f t="shared" si="167"/>
        <v>0.61073530117302677</v>
      </c>
    </row>
    <row r="3531" spans="1:10" x14ac:dyDescent="0.25">
      <c r="A3531" s="7" t="s">
        <v>224</v>
      </c>
      <c r="B3531" s="7" t="s">
        <v>64</v>
      </c>
      <c r="C3531" s="8">
        <v>58.76981</v>
      </c>
      <c r="D3531" s="8">
        <v>165.31147999999999</v>
      </c>
      <c r="E3531" s="3">
        <f t="shared" si="165"/>
        <v>1.8128639517466536</v>
      </c>
      <c r="F3531" s="8">
        <v>0</v>
      </c>
      <c r="G3531" s="3" t="str">
        <f t="shared" si="166"/>
        <v/>
      </c>
      <c r="H3531" s="8">
        <v>274.47291999999999</v>
      </c>
      <c r="I3531" s="8">
        <v>746.20457999999996</v>
      </c>
      <c r="J3531" s="3">
        <f t="shared" si="167"/>
        <v>1.7186819741634256</v>
      </c>
    </row>
    <row r="3532" spans="1:10" x14ac:dyDescent="0.25">
      <c r="A3532" s="7" t="s">
        <v>224</v>
      </c>
      <c r="B3532" s="7" t="s">
        <v>23</v>
      </c>
      <c r="C3532" s="8">
        <v>1.4370400000000001</v>
      </c>
      <c r="D3532" s="8">
        <v>49.296799999999998</v>
      </c>
      <c r="E3532" s="3">
        <f t="shared" si="165"/>
        <v>33.30440349607526</v>
      </c>
      <c r="F3532" s="8">
        <v>22.240670000000001</v>
      </c>
      <c r="G3532" s="3">
        <f t="shared" si="166"/>
        <v>1.2165159592764065</v>
      </c>
      <c r="H3532" s="8">
        <v>15.9636</v>
      </c>
      <c r="I3532" s="8">
        <v>103.31147</v>
      </c>
      <c r="J3532" s="3">
        <f t="shared" si="167"/>
        <v>5.4716899696810248</v>
      </c>
    </row>
    <row r="3533" spans="1:10" x14ac:dyDescent="0.25">
      <c r="A3533" s="7" t="s">
        <v>224</v>
      </c>
      <c r="B3533" s="7" t="s">
        <v>22</v>
      </c>
      <c r="C3533" s="8">
        <v>2173.1412099999998</v>
      </c>
      <c r="D3533" s="8">
        <v>710.00160000000005</v>
      </c>
      <c r="E3533" s="3">
        <f t="shared" si="165"/>
        <v>-0.6732832653797034</v>
      </c>
      <c r="F3533" s="8">
        <v>1715.89411</v>
      </c>
      <c r="G3533" s="3">
        <f t="shared" si="166"/>
        <v>-0.58622062057197688</v>
      </c>
      <c r="H3533" s="8">
        <v>5366.29072</v>
      </c>
      <c r="I3533" s="8">
        <v>4437.3515100000004</v>
      </c>
      <c r="J3533" s="3">
        <f t="shared" si="167"/>
        <v>-0.17310638921180166</v>
      </c>
    </row>
    <row r="3534" spans="1:10" x14ac:dyDescent="0.25">
      <c r="A3534" s="7" t="s">
        <v>224</v>
      </c>
      <c r="B3534" s="7" t="s">
        <v>35</v>
      </c>
      <c r="C3534" s="8">
        <v>51.345039999999997</v>
      </c>
      <c r="D3534" s="8">
        <v>128.524</v>
      </c>
      <c r="E3534" s="3">
        <f t="shared" si="165"/>
        <v>1.5031434389767737</v>
      </c>
      <c r="F3534" s="8">
        <v>147.78206</v>
      </c>
      <c r="G3534" s="3">
        <f t="shared" si="166"/>
        <v>-0.13031392308376266</v>
      </c>
      <c r="H3534" s="8">
        <v>164.86537999999999</v>
      </c>
      <c r="I3534" s="8">
        <v>350.77143000000001</v>
      </c>
      <c r="J3534" s="3">
        <f t="shared" si="167"/>
        <v>1.1276233372949496</v>
      </c>
    </row>
    <row r="3535" spans="1:10" x14ac:dyDescent="0.25">
      <c r="A3535" s="7" t="s">
        <v>224</v>
      </c>
      <c r="B3535" s="7" t="s">
        <v>61</v>
      </c>
      <c r="C3535" s="8">
        <v>41.396450000000002</v>
      </c>
      <c r="D3535" s="8">
        <v>29.02779</v>
      </c>
      <c r="E3535" s="3">
        <f t="shared" si="165"/>
        <v>-0.29878552387946311</v>
      </c>
      <c r="F3535" s="8">
        <v>53.801200000000001</v>
      </c>
      <c r="G3535" s="3">
        <f t="shared" si="166"/>
        <v>-0.46046203430406762</v>
      </c>
      <c r="H3535" s="8">
        <v>225.11306999999999</v>
      </c>
      <c r="I3535" s="8">
        <v>139.38549</v>
      </c>
      <c r="J3535" s="3">
        <f t="shared" si="167"/>
        <v>-0.38082009187649568</v>
      </c>
    </row>
    <row r="3536" spans="1:10" x14ac:dyDescent="0.25">
      <c r="A3536" s="7" t="s">
        <v>224</v>
      </c>
      <c r="B3536" s="7" t="s">
        <v>60</v>
      </c>
      <c r="C3536" s="8">
        <v>0</v>
      </c>
      <c r="D3536" s="8">
        <v>0</v>
      </c>
      <c r="E3536" s="3" t="str">
        <f t="shared" si="165"/>
        <v/>
      </c>
      <c r="F3536" s="8">
        <v>0</v>
      </c>
      <c r="G3536" s="3" t="str">
        <f t="shared" si="166"/>
        <v/>
      </c>
      <c r="H3536" s="8">
        <v>0</v>
      </c>
      <c r="I3536" s="8">
        <v>0</v>
      </c>
      <c r="J3536" s="3" t="str">
        <f t="shared" si="167"/>
        <v/>
      </c>
    </row>
    <row r="3537" spans="1:10" x14ac:dyDescent="0.25">
      <c r="A3537" s="7" t="s">
        <v>224</v>
      </c>
      <c r="B3537" s="7" t="s">
        <v>59</v>
      </c>
      <c r="C3537" s="8">
        <v>0</v>
      </c>
      <c r="D3537" s="8">
        <v>0</v>
      </c>
      <c r="E3537" s="3" t="str">
        <f t="shared" si="165"/>
        <v/>
      </c>
      <c r="F3537" s="8">
        <v>0</v>
      </c>
      <c r="G3537" s="3" t="str">
        <f t="shared" si="166"/>
        <v/>
      </c>
      <c r="H3537" s="8">
        <v>0</v>
      </c>
      <c r="I3537" s="8">
        <v>0</v>
      </c>
      <c r="J3537" s="3" t="str">
        <f t="shared" si="167"/>
        <v/>
      </c>
    </row>
    <row r="3538" spans="1:10" x14ac:dyDescent="0.25">
      <c r="A3538" s="7" t="s">
        <v>224</v>
      </c>
      <c r="B3538" s="7" t="s">
        <v>21</v>
      </c>
      <c r="C3538" s="8">
        <v>627.56416000000002</v>
      </c>
      <c r="D3538" s="8">
        <v>645.34639000000004</v>
      </c>
      <c r="E3538" s="3">
        <f t="shared" si="165"/>
        <v>2.833531793785049E-2</v>
      </c>
      <c r="F3538" s="8">
        <v>579.29855999999995</v>
      </c>
      <c r="G3538" s="3">
        <f t="shared" si="166"/>
        <v>0.11401345447846456</v>
      </c>
      <c r="H3538" s="8">
        <v>2299.0387099999998</v>
      </c>
      <c r="I3538" s="8">
        <v>2242.08734</v>
      </c>
      <c r="J3538" s="3">
        <f t="shared" si="167"/>
        <v>-2.4771818652848943E-2</v>
      </c>
    </row>
    <row r="3539" spans="1:10" x14ac:dyDescent="0.25">
      <c r="A3539" s="7" t="s">
        <v>224</v>
      </c>
      <c r="B3539" s="7" t="s">
        <v>20</v>
      </c>
      <c r="C3539" s="8">
        <v>765.57141999999999</v>
      </c>
      <c r="D3539" s="8">
        <v>767.83768999999995</v>
      </c>
      <c r="E3539" s="3">
        <f t="shared" si="165"/>
        <v>2.9602332856155655E-3</v>
      </c>
      <c r="F3539" s="8">
        <v>663.67569000000003</v>
      </c>
      <c r="G3539" s="3">
        <f t="shared" si="166"/>
        <v>0.15694713784077274</v>
      </c>
      <c r="H3539" s="8">
        <v>2728.9698899999999</v>
      </c>
      <c r="I3539" s="8">
        <v>2397.5093700000002</v>
      </c>
      <c r="J3539" s="3">
        <f t="shared" si="167"/>
        <v>-0.12145994032935248</v>
      </c>
    </row>
    <row r="3540" spans="1:10" x14ac:dyDescent="0.25">
      <c r="A3540" s="7" t="s">
        <v>224</v>
      </c>
      <c r="B3540" s="7" t="s">
        <v>34</v>
      </c>
      <c r="C3540" s="8">
        <v>275.89319999999998</v>
      </c>
      <c r="D3540" s="8">
        <v>139.13900000000001</v>
      </c>
      <c r="E3540" s="3">
        <f t="shared" si="165"/>
        <v>-0.49567803773344166</v>
      </c>
      <c r="F3540" s="8">
        <v>278.27800000000002</v>
      </c>
      <c r="G3540" s="3">
        <f t="shared" si="166"/>
        <v>-0.5</v>
      </c>
      <c r="H3540" s="8">
        <v>512.10458000000006</v>
      </c>
      <c r="I3540" s="8">
        <v>417.41699999999997</v>
      </c>
      <c r="J3540" s="3">
        <f t="shared" si="167"/>
        <v>-0.18489891264007063</v>
      </c>
    </row>
    <row r="3541" spans="1:10" x14ac:dyDescent="0.25">
      <c r="A3541" s="7" t="s">
        <v>224</v>
      </c>
      <c r="B3541" s="7" t="s">
        <v>19</v>
      </c>
      <c r="C3541" s="8">
        <v>1254.5623700000001</v>
      </c>
      <c r="D3541" s="8">
        <v>556.52638999999999</v>
      </c>
      <c r="E3541" s="3">
        <f t="shared" si="165"/>
        <v>-0.55639798920479344</v>
      </c>
      <c r="F3541" s="8">
        <v>3205.18291</v>
      </c>
      <c r="G3541" s="3">
        <f t="shared" si="166"/>
        <v>-0.82636672987876381</v>
      </c>
      <c r="H3541" s="8">
        <v>6271.7042799999999</v>
      </c>
      <c r="I3541" s="8">
        <v>5530.3703400000004</v>
      </c>
      <c r="J3541" s="3">
        <f t="shared" si="167"/>
        <v>-0.11820294881633031</v>
      </c>
    </row>
    <row r="3542" spans="1:10" x14ac:dyDescent="0.25">
      <c r="A3542" s="7" t="s">
        <v>224</v>
      </c>
      <c r="B3542" s="7" t="s">
        <v>56</v>
      </c>
      <c r="C3542" s="8">
        <v>0</v>
      </c>
      <c r="D3542" s="8">
        <v>33.920560000000002</v>
      </c>
      <c r="E3542" s="3" t="str">
        <f t="shared" si="165"/>
        <v/>
      </c>
      <c r="F3542" s="8">
        <v>0</v>
      </c>
      <c r="G3542" s="3" t="str">
        <f t="shared" si="166"/>
        <v/>
      </c>
      <c r="H3542" s="8">
        <v>0</v>
      </c>
      <c r="I3542" s="8">
        <v>88.041820000000001</v>
      </c>
      <c r="J3542" s="3" t="str">
        <f t="shared" si="167"/>
        <v/>
      </c>
    </row>
    <row r="3543" spans="1:10" x14ac:dyDescent="0.25">
      <c r="A3543" s="7" t="s">
        <v>224</v>
      </c>
      <c r="B3543" s="7" t="s">
        <v>18</v>
      </c>
      <c r="C3543" s="8">
        <v>29633.797999999999</v>
      </c>
      <c r="D3543" s="8">
        <v>20858.02663</v>
      </c>
      <c r="E3543" s="3">
        <f t="shared" si="165"/>
        <v>-0.29614062193445467</v>
      </c>
      <c r="F3543" s="8">
        <v>29075.414580000001</v>
      </c>
      <c r="G3543" s="3">
        <f t="shared" si="166"/>
        <v>-0.28262324265025152</v>
      </c>
      <c r="H3543" s="8">
        <v>106073.19018000001</v>
      </c>
      <c r="I3543" s="8">
        <v>118067.23054</v>
      </c>
      <c r="J3543" s="3">
        <f t="shared" si="167"/>
        <v>0.11307325007993829</v>
      </c>
    </row>
    <row r="3544" spans="1:10" x14ac:dyDescent="0.25">
      <c r="A3544" s="7" t="s">
        <v>224</v>
      </c>
      <c r="B3544" s="7" t="s">
        <v>17</v>
      </c>
      <c r="C3544" s="8">
        <v>1742.95173</v>
      </c>
      <c r="D3544" s="8">
        <v>2378.8976299999999</v>
      </c>
      <c r="E3544" s="3">
        <f t="shared" si="165"/>
        <v>0.36486718998236389</v>
      </c>
      <c r="F3544" s="8">
        <v>7791.2112999999999</v>
      </c>
      <c r="G3544" s="3">
        <f t="shared" si="166"/>
        <v>-0.69466909079978367</v>
      </c>
      <c r="H3544" s="8">
        <v>8844.7274699999998</v>
      </c>
      <c r="I3544" s="8">
        <v>19216.9378</v>
      </c>
      <c r="J3544" s="3">
        <f t="shared" si="167"/>
        <v>1.1726998220330693</v>
      </c>
    </row>
    <row r="3545" spans="1:10" x14ac:dyDescent="0.25">
      <c r="A3545" s="7" t="s">
        <v>224</v>
      </c>
      <c r="B3545" s="7" t="s">
        <v>55</v>
      </c>
      <c r="C3545" s="8">
        <v>38.320950000000003</v>
      </c>
      <c r="D3545" s="8">
        <v>0</v>
      </c>
      <c r="E3545" s="3">
        <f t="shared" si="165"/>
        <v>-1</v>
      </c>
      <c r="F3545" s="8">
        <v>33.118169999999999</v>
      </c>
      <c r="G3545" s="3">
        <f t="shared" si="166"/>
        <v>-1</v>
      </c>
      <c r="H3545" s="8">
        <v>80.781700000000001</v>
      </c>
      <c r="I3545" s="8">
        <v>70.4666</v>
      </c>
      <c r="J3545" s="3">
        <f t="shared" si="167"/>
        <v>-0.1276910488390316</v>
      </c>
    </row>
    <row r="3546" spans="1:10" x14ac:dyDescent="0.25">
      <c r="A3546" s="7" t="s">
        <v>224</v>
      </c>
      <c r="B3546" s="7" t="s">
        <v>33</v>
      </c>
      <c r="C3546" s="8">
        <v>0</v>
      </c>
      <c r="D3546" s="8">
        <v>54.372050000000002</v>
      </c>
      <c r="E3546" s="3" t="str">
        <f t="shared" si="165"/>
        <v/>
      </c>
      <c r="F3546" s="8">
        <v>39.870130000000003</v>
      </c>
      <c r="G3546" s="3">
        <f t="shared" si="166"/>
        <v>0.3637289369259642</v>
      </c>
      <c r="H3546" s="8">
        <v>37.261620000000001</v>
      </c>
      <c r="I3546" s="8">
        <v>98.325879999999998</v>
      </c>
      <c r="J3546" s="3">
        <f t="shared" si="167"/>
        <v>1.6387977763715051</v>
      </c>
    </row>
    <row r="3547" spans="1:10" x14ac:dyDescent="0.25">
      <c r="A3547" s="7" t="s">
        <v>224</v>
      </c>
      <c r="B3547" s="7" t="s">
        <v>54</v>
      </c>
      <c r="C3547" s="8">
        <v>14.64897</v>
      </c>
      <c r="D3547" s="8">
        <v>0.34566000000000002</v>
      </c>
      <c r="E3547" s="3">
        <f t="shared" si="165"/>
        <v>-0.9764038017689981</v>
      </c>
      <c r="F3547" s="8">
        <v>0</v>
      </c>
      <c r="G3547" s="3" t="str">
        <f t="shared" si="166"/>
        <v/>
      </c>
      <c r="H3547" s="8">
        <v>33.7348</v>
      </c>
      <c r="I3547" s="8">
        <v>1.5085</v>
      </c>
      <c r="J3547" s="3">
        <f t="shared" si="167"/>
        <v>-0.9552835647461968</v>
      </c>
    </row>
    <row r="3548" spans="1:10" x14ac:dyDescent="0.25">
      <c r="A3548" s="7" t="s">
        <v>224</v>
      </c>
      <c r="B3548" s="7" t="s">
        <v>16</v>
      </c>
      <c r="C3548" s="8">
        <v>618.26869999999997</v>
      </c>
      <c r="D3548" s="8">
        <v>1250.6462300000001</v>
      </c>
      <c r="E3548" s="3">
        <f t="shared" si="165"/>
        <v>1.0228199001502101</v>
      </c>
      <c r="F3548" s="8">
        <v>1629.61922</v>
      </c>
      <c r="G3548" s="3">
        <f t="shared" si="166"/>
        <v>-0.23255309298573446</v>
      </c>
      <c r="H3548" s="8">
        <v>2970.23027</v>
      </c>
      <c r="I3548" s="8">
        <v>4583.4354400000002</v>
      </c>
      <c r="J3548" s="3">
        <f t="shared" si="167"/>
        <v>0.54312461437543691</v>
      </c>
    </row>
    <row r="3549" spans="1:10" x14ac:dyDescent="0.25">
      <c r="A3549" s="7" t="s">
        <v>224</v>
      </c>
      <c r="B3549" s="7" t="s">
        <v>15</v>
      </c>
      <c r="C3549" s="8">
        <v>114.65275</v>
      </c>
      <c r="D3549" s="8">
        <v>0</v>
      </c>
      <c r="E3549" s="3">
        <f t="shared" si="165"/>
        <v>-1</v>
      </c>
      <c r="F3549" s="8">
        <v>46.145049999999998</v>
      </c>
      <c r="G3549" s="3">
        <f t="shared" si="166"/>
        <v>-1</v>
      </c>
      <c r="H3549" s="8">
        <v>373.30493000000001</v>
      </c>
      <c r="I3549" s="8">
        <v>110.6532</v>
      </c>
      <c r="J3549" s="3">
        <f t="shared" si="167"/>
        <v>-0.70358494863702981</v>
      </c>
    </row>
    <row r="3550" spans="1:10" x14ac:dyDescent="0.25">
      <c r="A3550" s="7" t="s">
        <v>224</v>
      </c>
      <c r="B3550" s="7" t="s">
        <v>14</v>
      </c>
      <c r="C3550" s="8">
        <v>423.82409000000001</v>
      </c>
      <c r="D3550" s="8">
        <v>345.95630999999997</v>
      </c>
      <c r="E3550" s="3">
        <f t="shared" si="165"/>
        <v>-0.18372664942193362</v>
      </c>
      <c r="F3550" s="8">
        <v>539.08776</v>
      </c>
      <c r="G3550" s="3">
        <f t="shared" si="166"/>
        <v>-0.35825604721576321</v>
      </c>
      <c r="H3550" s="8">
        <v>2259.4591999999998</v>
      </c>
      <c r="I3550" s="8">
        <v>1690.0893900000001</v>
      </c>
      <c r="J3550" s="3">
        <f t="shared" si="167"/>
        <v>-0.2519938443677141</v>
      </c>
    </row>
    <row r="3551" spans="1:10" x14ac:dyDescent="0.25">
      <c r="A3551" s="7" t="s">
        <v>224</v>
      </c>
      <c r="B3551" s="7" t="s">
        <v>32</v>
      </c>
      <c r="C3551" s="8">
        <v>135.63262</v>
      </c>
      <c r="D3551" s="8">
        <v>239.73643999999999</v>
      </c>
      <c r="E3551" s="3">
        <f t="shared" si="165"/>
        <v>0.76754264571457798</v>
      </c>
      <c r="F3551" s="8">
        <v>259.48996</v>
      </c>
      <c r="G3551" s="3">
        <f t="shared" si="166"/>
        <v>-7.6124409591800779E-2</v>
      </c>
      <c r="H3551" s="8">
        <v>588.41616999999997</v>
      </c>
      <c r="I3551" s="8">
        <v>979.14829999999995</v>
      </c>
      <c r="J3551" s="3">
        <f t="shared" si="167"/>
        <v>0.66404043587041461</v>
      </c>
    </row>
    <row r="3552" spans="1:10" x14ac:dyDescent="0.25">
      <c r="A3552" s="7" t="s">
        <v>224</v>
      </c>
      <c r="B3552" s="7" t="s">
        <v>13</v>
      </c>
      <c r="C3552" s="8">
        <v>4632.6802600000001</v>
      </c>
      <c r="D3552" s="8">
        <v>2731.1259</v>
      </c>
      <c r="E3552" s="3">
        <f t="shared" si="165"/>
        <v>-0.4104652713502831</v>
      </c>
      <c r="F3552" s="8">
        <v>16598.20636</v>
      </c>
      <c r="G3552" s="3">
        <f t="shared" si="166"/>
        <v>-0.83545656435615012</v>
      </c>
      <c r="H3552" s="8">
        <v>20627.286919999999</v>
      </c>
      <c r="I3552" s="8">
        <v>26575.921279999999</v>
      </c>
      <c r="J3552" s="3">
        <f t="shared" si="167"/>
        <v>0.28838665904396121</v>
      </c>
    </row>
    <row r="3553" spans="1:10" x14ac:dyDescent="0.25">
      <c r="A3553" s="7" t="s">
        <v>224</v>
      </c>
      <c r="B3553" s="7" t="s">
        <v>12</v>
      </c>
      <c r="C3553" s="8">
        <v>367.22904</v>
      </c>
      <c r="D3553" s="8">
        <v>666.57232999999997</v>
      </c>
      <c r="E3553" s="3">
        <f t="shared" si="165"/>
        <v>0.81514057276080343</v>
      </c>
      <c r="F3553" s="8">
        <v>624.15587000000005</v>
      </c>
      <c r="G3553" s="3">
        <f t="shared" si="166"/>
        <v>6.7958120781592468E-2</v>
      </c>
      <c r="H3553" s="8">
        <v>2687.0644000000002</v>
      </c>
      <c r="I3553" s="8">
        <v>2800.2276299999999</v>
      </c>
      <c r="J3553" s="3">
        <f t="shared" si="167"/>
        <v>4.2114074377971544E-2</v>
      </c>
    </row>
    <row r="3554" spans="1:10" x14ac:dyDescent="0.25">
      <c r="A3554" s="7" t="s">
        <v>224</v>
      </c>
      <c r="B3554" s="7" t="s">
        <v>11</v>
      </c>
      <c r="C3554" s="8">
        <v>268.79207000000002</v>
      </c>
      <c r="D3554" s="8">
        <v>123.71502</v>
      </c>
      <c r="E3554" s="3">
        <f t="shared" si="165"/>
        <v>-0.53973709120213265</v>
      </c>
      <c r="F3554" s="8">
        <v>217.60166000000001</v>
      </c>
      <c r="G3554" s="3">
        <f t="shared" si="166"/>
        <v>-0.43146104675855879</v>
      </c>
      <c r="H3554" s="8">
        <v>612.62316999999996</v>
      </c>
      <c r="I3554" s="8">
        <v>546.55943000000002</v>
      </c>
      <c r="J3554" s="3">
        <f t="shared" si="167"/>
        <v>-0.10783748188956022</v>
      </c>
    </row>
    <row r="3555" spans="1:10" x14ac:dyDescent="0.25">
      <c r="A3555" s="7" t="s">
        <v>224</v>
      </c>
      <c r="B3555" s="7" t="s">
        <v>52</v>
      </c>
      <c r="C3555" s="8">
        <v>27.325810000000001</v>
      </c>
      <c r="D3555" s="8">
        <v>167.38818000000001</v>
      </c>
      <c r="E3555" s="3">
        <f t="shared" si="165"/>
        <v>5.125643850996549</v>
      </c>
      <c r="F3555" s="8">
        <v>45.948619999999998</v>
      </c>
      <c r="G3555" s="3">
        <f t="shared" si="166"/>
        <v>2.6429424866296314</v>
      </c>
      <c r="H3555" s="8">
        <v>203.08274</v>
      </c>
      <c r="I3555" s="8">
        <v>401.05603000000002</v>
      </c>
      <c r="J3555" s="3">
        <f t="shared" si="167"/>
        <v>0.97484055021120963</v>
      </c>
    </row>
    <row r="3556" spans="1:10" x14ac:dyDescent="0.25">
      <c r="A3556" s="7" t="s">
        <v>224</v>
      </c>
      <c r="B3556" s="7" t="s">
        <v>10</v>
      </c>
      <c r="C3556" s="8">
        <v>2736.9956699999998</v>
      </c>
      <c r="D3556" s="8">
        <v>2419.1349</v>
      </c>
      <c r="E3556" s="3">
        <f t="shared" si="165"/>
        <v>-0.11613491883967786</v>
      </c>
      <c r="F3556" s="8">
        <v>4099.0172300000004</v>
      </c>
      <c r="G3556" s="3">
        <f t="shared" si="166"/>
        <v>-0.40982563276514949</v>
      </c>
      <c r="H3556" s="8">
        <v>12028.55927</v>
      </c>
      <c r="I3556" s="8">
        <v>13306.672130000001</v>
      </c>
      <c r="J3556" s="3">
        <f t="shared" si="167"/>
        <v>0.10625652094409155</v>
      </c>
    </row>
    <row r="3557" spans="1:10" x14ac:dyDescent="0.25">
      <c r="A3557" s="7" t="s">
        <v>224</v>
      </c>
      <c r="B3557" s="7" t="s">
        <v>51</v>
      </c>
      <c r="C3557" s="8">
        <v>9.3000000000000007</v>
      </c>
      <c r="D3557" s="8">
        <v>1000.08</v>
      </c>
      <c r="E3557" s="3">
        <f t="shared" si="165"/>
        <v>106.53548387096774</v>
      </c>
      <c r="F3557" s="8">
        <v>0</v>
      </c>
      <c r="G3557" s="3" t="str">
        <f t="shared" si="166"/>
        <v/>
      </c>
      <c r="H3557" s="8">
        <v>1016.325</v>
      </c>
      <c r="I3557" s="8">
        <v>1000.08</v>
      </c>
      <c r="J3557" s="3">
        <f t="shared" si="167"/>
        <v>-1.5984060216958196E-2</v>
      </c>
    </row>
    <row r="3558" spans="1:10" x14ac:dyDescent="0.25">
      <c r="A3558" s="7" t="s">
        <v>224</v>
      </c>
      <c r="B3558" s="7" t="s">
        <v>9</v>
      </c>
      <c r="C3558" s="8">
        <v>1155.3651600000001</v>
      </c>
      <c r="D3558" s="8">
        <v>368.22588000000002</v>
      </c>
      <c r="E3558" s="3">
        <f t="shared" si="165"/>
        <v>-0.68129047616426308</v>
      </c>
      <c r="F3558" s="8">
        <v>1442.0387499999999</v>
      </c>
      <c r="G3558" s="3">
        <f t="shared" si="166"/>
        <v>-0.74464910877048207</v>
      </c>
      <c r="H3558" s="8">
        <v>6860.6966700000003</v>
      </c>
      <c r="I3558" s="8">
        <v>5678.27394</v>
      </c>
      <c r="J3558" s="3">
        <f t="shared" si="167"/>
        <v>-0.17234732664547314</v>
      </c>
    </row>
    <row r="3559" spans="1:10" x14ac:dyDescent="0.25">
      <c r="A3559" s="7" t="s">
        <v>224</v>
      </c>
      <c r="B3559" s="7" t="s">
        <v>50</v>
      </c>
      <c r="C3559" s="8">
        <v>13.25291</v>
      </c>
      <c r="D3559" s="8">
        <v>203.57185000000001</v>
      </c>
      <c r="E3559" s="3">
        <f t="shared" si="165"/>
        <v>14.360539685246486</v>
      </c>
      <c r="F3559" s="8">
        <v>118.80735</v>
      </c>
      <c r="G3559" s="3">
        <f t="shared" si="166"/>
        <v>0.71346175131420742</v>
      </c>
      <c r="H3559" s="8">
        <v>476.43313999999998</v>
      </c>
      <c r="I3559" s="8">
        <v>603.21532999999999</v>
      </c>
      <c r="J3559" s="3">
        <f t="shared" si="167"/>
        <v>0.26610699247327751</v>
      </c>
    </row>
    <row r="3560" spans="1:10" x14ac:dyDescent="0.25">
      <c r="A3560" s="7" t="s">
        <v>224</v>
      </c>
      <c r="B3560" s="7" t="s">
        <v>49</v>
      </c>
      <c r="C3560" s="8">
        <v>0</v>
      </c>
      <c r="D3560" s="8">
        <v>0</v>
      </c>
      <c r="E3560" s="3" t="str">
        <f t="shared" si="165"/>
        <v/>
      </c>
      <c r="F3560" s="8">
        <v>0</v>
      </c>
      <c r="G3560" s="3" t="str">
        <f t="shared" si="166"/>
        <v/>
      </c>
      <c r="H3560" s="8">
        <v>0</v>
      </c>
      <c r="I3560" s="8">
        <v>0</v>
      </c>
      <c r="J3560" s="3" t="str">
        <f t="shared" si="167"/>
        <v/>
      </c>
    </row>
    <row r="3561" spans="1:10" x14ac:dyDescent="0.25">
      <c r="A3561" s="7" t="s">
        <v>224</v>
      </c>
      <c r="B3561" s="7" t="s">
        <v>48</v>
      </c>
      <c r="C3561" s="8">
        <v>0</v>
      </c>
      <c r="D3561" s="8">
        <v>0</v>
      </c>
      <c r="E3561" s="3" t="str">
        <f t="shared" si="165"/>
        <v/>
      </c>
      <c r="F3561" s="8">
        <v>0</v>
      </c>
      <c r="G3561" s="3" t="str">
        <f t="shared" si="166"/>
        <v/>
      </c>
      <c r="H3561" s="8">
        <v>27.651289999999999</v>
      </c>
      <c r="I3561" s="8">
        <v>0</v>
      </c>
      <c r="J3561" s="3">
        <f t="shared" si="167"/>
        <v>-1</v>
      </c>
    </row>
    <row r="3562" spans="1:10" x14ac:dyDescent="0.25">
      <c r="A3562" s="7" t="s">
        <v>224</v>
      </c>
      <c r="B3562" s="7" t="s">
        <v>31</v>
      </c>
      <c r="C3562" s="8">
        <v>233.54701</v>
      </c>
      <c r="D3562" s="8">
        <v>364.19880999999998</v>
      </c>
      <c r="E3562" s="3">
        <f t="shared" si="165"/>
        <v>0.55942398920028991</v>
      </c>
      <c r="F3562" s="8">
        <v>837.35122000000001</v>
      </c>
      <c r="G3562" s="3">
        <f t="shared" si="166"/>
        <v>-0.56505848286696236</v>
      </c>
      <c r="H3562" s="8">
        <v>1531.26812</v>
      </c>
      <c r="I3562" s="8">
        <v>3018.63913</v>
      </c>
      <c r="J3562" s="3">
        <f t="shared" si="167"/>
        <v>0.97133283882381094</v>
      </c>
    </row>
    <row r="3563" spans="1:10" x14ac:dyDescent="0.25">
      <c r="A3563" s="7" t="s">
        <v>224</v>
      </c>
      <c r="B3563" s="7" t="s">
        <v>8</v>
      </c>
      <c r="C3563" s="8">
        <v>0</v>
      </c>
      <c r="D3563" s="8">
        <v>0</v>
      </c>
      <c r="E3563" s="3" t="str">
        <f t="shared" si="165"/>
        <v/>
      </c>
      <c r="F3563" s="8">
        <v>0</v>
      </c>
      <c r="G3563" s="3" t="str">
        <f t="shared" si="166"/>
        <v/>
      </c>
      <c r="H3563" s="8">
        <v>15.24624</v>
      </c>
      <c r="I3563" s="8">
        <v>0</v>
      </c>
      <c r="J3563" s="3">
        <f t="shared" si="167"/>
        <v>-1</v>
      </c>
    </row>
    <row r="3564" spans="1:10" x14ac:dyDescent="0.25">
      <c r="A3564" s="7" t="s">
        <v>224</v>
      </c>
      <c r="B3564" s="7" t="s">
        <v>30</v>
      </c>
      <c r="C3564" s="8">
        <v>0</v>
      </c>
      <c r="D3564" s="8">
        <v>0</v>
      </c>
      <c r="E3564" s="3" t="str">
        <f t="shared" si="165"/>
        <v/>
      </c>
      <c r="F3564" s="8">
        <v>0</v>
      </c>
      <c r="G3564" s="3" t="str">
        <f t="shared" si="166"/>
        <v/>
      </c>
      <c r="H3564" s="8">
        <v>0</v>
      </c>
      <c r="I3564" s="8">
        <v>59.313859999999998</v>
      </c>
      <c r="J3564" s="3" t="str">
        <f t="shared" si="167"/>
        <v/>
      </c>
    </row>
    <row r="3565" spans="1:10" x14ac:dyDescent="0.25">
      <c r="A3565" s="7" t="s">
        <v>224</v>
      </c>
      <c r="B3565" s="7" t="s">
        <v>7</v>
      </c>
      <c r="C3565" s="8">
        <v>145.68127999999999</v>
      </c>
      <c r="D3565" s="8">
        <v>23.528559999999999</v>
      </c>
      <c r="E3565" s="3">
        <f t="shared" si="165"/>
        <v>-0.8384929072561691</v>
      </c>
      <c r="F3565" s="8">
        <v>319.36856999999998</v>
      </c>
      <c r="G3565" s="3">
        <f t="shared" si="166"/>
        <v>-0.9263278787890743</v>
      </c>
      <c r="H3565" s="8">
        <v>768.66129000000001</v>
      </c>
      <c r="I3565" s="8">
        <v>936.68196</v>
      </c>
      <c r="J3565" s="3">
        <f t="shared" si="167"/>
        <v>0.21858869724010699</v>
      </c>
    </row>
    <row r="3566" spans="1:10" x14ac:dyDescent="0.25">
      <c r="A3566" s="7" t="s">
        <v>224</v>
      </c>
      <c r="B3566" s="7" t="s">
        <v>6</v>
      </c>
      <c r="C3566" s="8">
        <v>241.39386999999999</v>
      </c>
      <c r="D3566" s="8">
        <v>113.51174</v>
      </c>
      <c r="E3566" s="3">
        <f t="shared" si="165"/>
        <v>-0.52976544101969114</v>
      </c>
      <c r="F3566" s="8">
        <v>193.79660999999999</v>
      </c>
      <c r="G3566" s="3">
        <f t="shared" si="166"/>
        <v>-0.41427386165320434</v>
      </c>
      <c r="H3566" s="8">
        <v>1148.41527</v>
      </c>
      <c r="I3566" s="8">
        <v>486.78496999999999</v>
      </c>
      <c r="J3566" s="3">
        <f t="shared" si="167"/>
        <v>-0.57612461039463536</v>
      </c>
    </row>
    <row r="3567" spans="1:10" x14ac:dyDescent="0.25">
      <c r="A3567" s="7" t="s">
        <v>224</v>
      </c>
      <c r="B3567" s="7" t="s">
        <v>5</v>
      </c>
      <c r="C3567" s="8">
        <v>54.912059999999997</v>
      </c>
      <c r="D3567" s="8">
        <v>0</v>
      </c>
      <c r="E3567" s="3">
        <f t="shared" si="165"/>
        <v>-1</v>
      </c>
      <c r="F3567" s="8">
        <v>2.08657</v>
      </c>
      <c r="G3567" s="3">
        <f t="shared" si="166"/>
        <v>-1</v>
      </c>
      <c r="H3567" s="8">
        <v>139.28984</v>
      </c>
      <c r="I3567" s="8">
        <v>25.384</v>
      </c>
      <c r="J3567" s="3">
        <f t="shared" si="167"/>
        <v>-0.81776129543978227</v>
      </c>
    </row>
    <row r="3568" spans="1:10" x14ac:dyDescent="0.25">
      <c r="A3568" s="7" t="s">
        <v>224</v>
      </c>
      <c r="B3568" s="7" t="s">
        <v>47</v>
      </c>
      <c r="C3568" s="8">
        <v>0</v>
      </c>
      <c r="D3568" s="8">
        <v>4.1069699999999996</v>
      </c>
      <c r="E3568" s="3" t="str">
        <f t="shared" si="165"/>
        <v/>
      </c>
      <c r="F3568" s="8">
        <v>0</v>
      </c>
      <c r="G3568" s="3" t="str">
        <f t="shared" si="166"/>
        <v/>
      </c>
      <c r="H3568" s="8">
        <v>13.886329999999999</v>
      </c>
      <c r="I3568" s="8">
        <v>27.394860000000001</v>
      </c>
      <c r="J3568" s="3">
        <f t="shared" si="167"/>
        <v>0.97279338745370469</v>
      </c>
    </row>
    <row r="3569" spans="1:10" x14ac:dyDescent="0.25">
      <c r="A3569" s="7" t="s">
        <v>224</v>
      </c>
      <c r="B3569" s="7" t="s">
        <v>4</v>
      </c>
      <c r="C3569" s="8">
        <v>0</v>
      </c>
      <c r="D3569" s="8">
        <v>0</v>
      </c>
      <c r="E3569" s="3" t="str">
        <f t="shared" si="165"/>
        <v/>
      </c>
      <c r="F3569" s="8">
        <v>0</v>
      </c>
      <c r="G3569" s="3" t="str">
        <f t="shared" si="166"/>
        <v/>
      </c>
      <c r="H3569" s="8">
        <v>0</v>
      </c>
      <c r="I3569" s="8">
        <v>0</v>
      </c>
      <c r="J3569" s="3" t="str">
        <f t="shared" si="167"/>
        <v/>
      </c>
    </row>
    <row r="3570" spans="1:10" x14ac:dyDescent="0.25">
      <c r="A3570" s="7" t="s">
        <v>224</v>
      </c>
      <c r="B3570" s="7" t="s">
        <v>74</v>
      </c>
      <c r="C3570" s="8">
        <v>0</v>
      </c>
      <c r="D3570" s="8">
        <v>0</v>
      </c>
      <c r="E3570" s="3" t="str">
        <f t="shared" si="165"/>
        <v/>
      </c>
      <c r="F3570" s="8">
        <v>0</v>
      </c>
      <c r="G3570" s="3" t="str">
        <f t="shared" si="166"/>
        <v/>
      </c>
      <c r="H3570" s="8">
        <v>0</v>
      </c>
      <c r="I3570" s="8">
        <v>71.072010000000006</v>
      </c>
      <c r="J3570" s="3" t="str">
        <f t="shared" si="167"/>
        <v/>
      </c>
    </row>
    <row r="3571" spans="1:10" x14ac:dyDescent="0.25">
      <c r="A3571" s="7" t="s">
        <v>224</v>
      </c>
      <c r="B3571" s="7" t="s">
        <v>3</v>
      </c>
      <c r="C3571" s="8">
        <v>230.01057</v>
      </c>
      <c r="D3571" s="8">
        <v>569.06537000000003</v>
      </c>
      <c r="E3571" s="3">
        <f t="shared" si="165"/>
        <v>1.4740835605946283</v>
      </c>
      <c r="F3571" s="8">
        <v>671.10646999999994</v>
      </c>
      <c r="G3571" s="3">
        <f t="shared" si="166"/>
        <v>-0.1520490481935004</v>
      </c>
      <c r="H3571" s="8">
        <v>1636.2272599999999</v>
      </c>
      <c r="I3571" s="8">
        <v>1618.1466700000001</v>
      </c>
      <c r="J3571" s="3">
        <f t="shared" si="167"/>
        <v>-1.1050170377921553E-2</v>
      </c>
    </row>
    <row r="3572" spans="1:10" x14ac:dyDescent="0.25">
      <c r="A3572" s="7" t="s">
        <v>224</v>
      </c>
      <c r="B3572" s="7" t="s">
        <v>46</v>
      </c>
      <c r="C3572" s="8">
        <v>0</v>
      </c>
      <c r="D3572" s="8">
        <v>0</v>
      </c>
      <c r="E3572" s="3" t="str">
        <f t="shared" si="165"/>
        <v/>
      </c>
      <c r="F3572" s="8">
        <v>0.54257</v>
      </c>
      <c r="G3572" s="3">
        <f t="shared" si="166"/>
        <v>-1</v>
      </c>
      <c r="H3572" s="8">
        <v>3.93289</v>
      </c>
      <c r="I3572" s="8">
        <v>1.5520099999999999</v>
      </c>
      <c r="J3572" s="3">
        <f t="shared" si="167"/>
        <v>-0.60537670771366603</v>
      </c>
    </row>
    <row r="3573" spans="1:10" x14ac:dyDescent="0.25">
      <c r="A3573" s="7" t="s">
        <v>224</v>
      </c>
      <c r="B3573" s="7" t="s">
        <v>29</v>
      </c>
      <c r="C3573" s="8">
        <v>0</v>
      </c>
      <c r="D3573" s="8">
        <v>0</v>
      </c>
      <c r="E3573" s="3" t="str">
        <f t="shared" si="165"/>
        <v/>
      </c>
      <c r="F3573" s="8">
        <v>2.2900999999999998</v>
      </c>
      <c r="G3573" s="3">
        <f t="shared" si="166"/>
        <v>-1</v>
      </c>
      <c r="H3573" s="8">
        <v>9.2785100000000007</v>
      </c>
      <c r="I3573" s="8">
        <v>56.298729999999999</v>
      </c>
      <c r="J3573" s="3">
        <f t="shared" si="167"/>
        <v>5.0676477149887207</v>
      </c>
    </row>
    <row r="3574" spans="1:10" x14ac:dyDescent="0.25">
      <c r="A3574" s="7" t="s">
        <v>224</v>
      </c>
      <c r="B3574" s="7" t="s">
        <v>2</v>
      </c>
      <c r="C3574" s="8">
        <v>31.74494</v>
      </c>
      <c r="D3574" s="8">
        <v>0</v>
      </c>
      <c r="E3574" s="3">
        <f t="shared" si="165"/>
        <v>-1</v>
      </c>
      <c r="F3574" s="8">
        <v>17.84225</v>
      </c>
      <c r="G3574" s="3">
        <f t="shared" si="166"/>
        <v>-1</v>
      </c>
      <c r="H3574" s="8">
        <v>148.03451999999999</v>
      </c>
      <c r="I3574" s="8">
        <v>41.802709999999998</v>
      </c>
      <c r="J3574" s="3">
        <f t="shared" si="167"/>
        <v>-0.71761512112174919</v>
      </c>
    </row>
    <row r="3575" spans="1:10" x14ac:dyDescent="0.25">
      <c r="A3575" s="7" t="s">
        <v>224</v>
      </c>
      <c r="B3575" s="7" t="s">
        <v>28</v>
      </c>
      <c r="C3575" s="8">
        <v>0</v>
      </c>
      <c r="D3575" s="8">
        <v>0</v>
      </c>
      <c r="E3575" s="3" t="str">
        <f t="shared" si="165"/>
        <v/>
      </c>
      <c r="F3575" s="8">
        <v>0</v>
      </c>
      <c r="G3575" s="3" t="str">
        <f t="shared" si="166"/>
        <v/>
      </c>
      <c r="H3575" s="8">
        <v>0</v>
      </c>
      <c r="I3575" s="8">
        <v>0</v>
      </c>
      <c r="J3575" s="3" t="str">
        <f t="shared" si="167"/>
        <v/>
      </c>
    </row>
    <row r="3576" spans="1:10" x14ac:dyDescent="0.25">
      <c r="A3576" s="7" t="s">
        <v>224</v>
      </c>
      <c r="B3576" s="7" t="s">
        <v>45</v>
      </c>
      <c r="C3576" s="8">
        <v>27.419989999999999</v>
      </c>
      <c r="D3576" s="8">
        <v>0</v>
      </c>
      <c r="E3576" s="3">
        <f t="shared" si="165"/>
        <v>-1</v>
      </c>
      <c r="F3576" s="8">
        <v>16.661069999999999</v>
      </c>
      <c r="G3576" s="3">
        <f t="shared" si="166"/>
        <v>-1</v>
      </c>
      <c r="H3576" s="8">
        <v>51.017040000000001</v>
      </c>
      <c r="I3576" s="8">
        <v>16.661069999999999</v>
      </c>
      <c r="J3576" s="3">
        <f t="shared" si="167"/>
        <v>-0.67342146859167062</v>
      </c>
    </row>
    <row r="3577" spans="1:10" x14ac:dyDescent="0.25">
      <c r="A3577" s="7" t="s">
        <v>224</v>
      </c>
      <c r="B3577" s="7" t="s">
        <v>44</v>
      </c>
      <c r="C3577" s="8">
        <v>0</v>
      </c>
      <c r="D3577" s="8">
        <v>0</v>
      </c>
      <c r="E3577" s="3" t="str">
        <f t="shared" si="165"/>
        <v/>
      </c>
      <c r="F3577" s="8">
        <v>0</v>
      </c>
      <c r="G3577" s="3" t="str">
        <f t="shared" si="166"/>
        <v/>
      </c>
      <c r="H3577" s="8">
        <v>0</v>
      </c>
      <c r="I3577" s="8">
        <v>0</v>
      </c>
      <c r="J3577" s="3" t="str">
        <f t="shared" si="167"/>
        <v/>
      </c>
    </row>
    <row r="3578" spans="1:10" x14ac:dyDescent="0.25">
      <c r="A3578" s="7" t="s">
        <v>224</v>
      </c>
      <c r="B3578" s="7" t="s">
        <v>43</v>
      </c>
      <c r="C3578" s="8">
        <v>7.7093100000000003</v>
      </c>
      <c r="D3578" s="8">
        <v>0</v>
      </c>
      <c r="E3578" s="3">
        <f t="shared" si="165"/>
        <v>-1</v>
      </c>
      <c r="F3578" s="8">
        <v>7.0127199999999998</v>
      </c>
      <c r="G3578" s="3">
        <f t="shared" si="166"/>
        <v>-1</v>
      </c>
      <c r="H3578" s="8">
        <v>29.40924</v>
      </c>
      <c r="I3578" s="8">
        <v>25.85249</v>
      </c>
      <c r="J3578" s="3">
        <f t="shared" si="167"/>
        <v>-0.12093988147942625</v>
      </c>
    </row>
    <row r="3579" spans="1:10" s="2" customFormat="1" ht="13" x14ac:dyDescent="0.3">
      <c r="A3579" s="2" t="s">
        <v>224</v>
      </c>
      <c r="B3579" s="2" t="s">
        <v>0</v>
      </c>
      <c r="C3579" s="4">
        <v>53526.630039999996</v>
      </c>
      <c r="D3579" s="4">
        <v>41984.919199999997</v>
      </c>
      <c r="E3579" s="5">
        <f t="shared" si="165"/>
        <v>-0.21562558359035455</v>
      </c>
      <c r="F3579" s="4">
        <v>81990.236680000002</v>
      </c>
      <c r="G3579" s="5">
        <f t="shared" si="166"/>
        <v>-0.4879278204322901</v>
      </c>
      <c r="H3579" s="4">
        <v>213977.59396</v>
      </c>
      <c r="I3579" s="4">
        <v>249609.71419999999</v>
      </c>
      <c r="J3579" s="5">
        <f t="shared" si="167"/>
        <v>0.16652266987664555</v>
      </c>
    </row>
    <row r="3580" spans="1:10" x14ac:dyDescent="0.25">
      <c r="A3580" s="7" t="s">
        <v>223</v>
      </c>
      <c r="B3580" s="7" t="s">
        <v>26</v>
      </c>
      <c r="C3580" s="8">
        <v>2735.3297899999998</v>
      </c>
      <c r="D3580" s="8">
        <v>785.85563999999999</v>
      </c>
      <c r="E3580" s="3">
        <f t="shared" si="165"/>
        <v>-0.71270168486703755</v>
      </c>
      <c r="F3580" s="8">
        <v>1024.0831000000001</v>
      </c>
      <c r="G3580" s="3">
        <f t="shared" si="166"/>
        <v>-0.23262512583207362</v>
      </c>
      <c r="H3580" s="8">
        <v>8257.31214</v>
      </c>
      <c r="I3580" s="8">
        <v>3367.2185100000002</v>
      </c>
      <c r="J3580" s="3">
        <f t="shared" si="167"/>
        <v>-0.59221373094417129</v>
      </c>
    </row>
    <row r="3581" spans="1:10" x14ac:dyDescent="0.25">
      <c r="A3581" s="7" t="s">
        <v>223</v>
      </c>
      <c r="B3581" s="7" t="s">
        <v>72</v>
      </c>
      <c r="C3581" s="8">
        <v>0</v>
      </c>
      <c r="D3581" s="8">
        <v>0</v>
      </c>
      <c r="E3581" s="3" t="str">
        <f t="shared" si="165"/>
        <v/>
      </c>
      <c r="F3581" s="8">
        <v>0</v>
      </c>
      <c r="G3581" s="3" t="str">
        <f t="shared" si="166"/>
        <v/>
      </c>
      <c r="H3581" s="8">
        <v>43.005000000000003</v>
      </c>
      <c r="I3581" s="8">
        <v>0</v>
      </c>
      <c r="J3581" s="3">
        <f t="shared" si="167"/>
        <v>-1</v>
      </c>
    </row>
    <row r="3582" spans="1:10" x14ac:dyDescent="0.25">
      <c r="A3582" s="7" t="s">
        <v>223</v>
      </c>
      <c r="B3582" s="7" t="s">
        <v>71</v>
      </c>
      <c r="C3582" s="8">
        <v>358.32819000000001</v>
      </c>
      <c r="D3582" s="8">
        <v>103.12833000000001</v>
      </c>
      <c r="E3582" s="3">
        <f t="shared" si="165"/>
        <v>-0.71219587830921149</v>
      </c>
      <c r="F3582" s="8">
        <v>482.97937000000002</v>
      </c>
      <c r="G3582" s="3">
        <f t="shared" si="166"/>
        <v>-0.78647466867994797</v>
      </c>
      <c r="H3582" s="8">
        <v>1761.36861</v>
      </c>
      <c r="I3582" s="8">
        <v>949.42336999999998</v>
      </c>
      <c r="J3582" s="3">
        <f t="shared" si="167"/>
        <v>-0.46097406039273059</v>
      </c>
    </row>
    <row r="3583" spans="1:10" x14ac:dyDescent="0.25">
      <c r="A3583" s="7" t="s">
        <v>223</v>
      </c>
      <c r="B3583" s="7" t="s">
        <v>41</v>
      </c>
      <c r="C3583" s="8">
        <v>660.47565999999995</v>
      </c>
      <c r="D3583" s="8">
        <v>1210.2543700000001</v>
      </c>
      <c r="E3583" s="3">
        <f t="shared" si="165"/>
        <v>0.83239813863844758</v>
      </c>
      <c r="F3583" s="8">
        <v>780.51837</v>
      </c>
      <c r="G3583" s="3">
        <f t="shared" si="166"/>
        <v>0.55057768851744004</v>
      </c>
      <c r="H3583" s="8">
        <v>3050.482</v>
      </c>
      <c r="I3583" s="8">
        <v>2545.8577399999999</v>
      </c>
      <c r="J3583" s="3">
        <f t="shared" si="167"/>
        <v>-0.16542443456476719</v>
      </c>
    </row>
    <row r="3584" spans="1:10" x14ac:dyDescent="0.25">
      <c r="A3584" s="7" t="s">
        <v>223</v>
      </c>
      <c r="B3584" s="7" t="s">
        <v>70</v>
      </c>
      <c r="C3584" s="8">
        <v>0</v>
      </c>
      <c r="D3584" s="8">
        <v>0</v>
      </c>
      <c r="E3584" s="3" t="str">
        <f t="shared" si="165"/>
        <v/>
      </c>
      <c r="F3584" s="8">
        <v>32.794499999999999</v>
      </c>
      <c r="G3584" s="3">
        <f t="shared" si="166"/>
        <v>-1</v>
      </c>
      <c r="H3584" s="8">
        <v>13.8285</v>
      </c>
      <c r="I3584" s="8">
        <v>32.794499999999999</v>
      </c>
      <c r="J3584" s="3">
        <f t="shared" si="167"/>
        <v>1.3715153487363052</v>
      </c>
    </row>
    <row r="3585" spans="1:10" x14ac:dyDescent="0.25">
      <c r="A3585" s="7" t="s">
        <v>223</v>
      </c>
      <c r="B3585" s="7" t="s">
        <v>25</v>
      </c>
      <c r="C3585" s="8">
        <v>10213.665929999999</v>
      </c>
      <c r="D3585" s="8">
        <v>7951.3393100000003</v>
      </c>
      <c r="E3585" s="3">
        <f t="shared" si="165"/>
        <v>-0.2214999624527566</v>
      </c>
      <c r="F3585" s="8">
        <v>15090.784240000001</v>
      </c>
      <c r="G3585" s="3">
        <f t="shared" si="166"/>
        <v>-0.47309966244670132</v>
      </c>
      <c r="H3585" s="8">
        <v>56188.983379999998</v>
      </c>
      <c r="I3585" s="8">
        <v>45137.805379999998</v>
      </c>
      <c r="J3585" s="3">
        <f t="shared" si="167"/>
        <v>-0.19667873193686536</v>
      </c>
    </row>
    <row r="3586" spans="1:10" x14ac:dyDescent="0.25">
      <c r="A3586" s="7" t="s">
        <v>223</v>
      </c>
      <c r="B3586" s="7" t="s">
        <v>40</v>
      </c>
      <c r="C3586" s="8">
        <v>432.77359000000001</v>
      </c>
      <c r="D3586" s="8">
        <v>830.69698000000005</v>
      </c>
      <c r="E3586" s="3">
        <f t="shared" si="165"/>
        <v>0.91947244285401064</v>
      </c>
      <c r="F3586" s="8">
        <v>768.32330999999999</v>
      </c>
      <c r="G3586" s="3">
        <f t="shared" si="166"/>
        <v>8.1181540619924775E-2</v>
      </c>
      <c r="H3586" s="8">
        <v>2929.99226</v>
      </c>
      <c r="I3586" s="8">
        <v>2902.87914</v>
      </c>
      <c r="J3586" s="3">
        <f t="shared" si="167"/>
        <v>-9.2536490181718278E-3</v>
      </c>
    </row>
    <row r="3587" spans="1:10" x14ac:dyDescent="0.25">
      <c r="A3587" s="7" t="s">
        <v>223</v>
      </c>
      <c r="B3587" s="7" t="s">
        <v>38</v>
      </c>
      <c r="C3587" s="8">
        <v>302.15415000000002</v>
      </c>
      <c r="D3587" s="8">
        <v>139.07128</v>
      </c>
      <c r="E3587" s="3">
        <f t="shared" si="165"/>
        <v>-0.53973400663204529</v>
      </c>
      <c r="F3587" s="8">
        <v>477.58244000000002</v>
      </c>
      <c r="G3587" s="3">
        <f t="shared" si="166"/>
        <v>-0.70880152126196272</v>
      </c>
      <c r="H3587" s="8">
        <v>1202.47117</v>
      </c>
      <c r="I3587" s="8">
        <v>2000.6481699999999</v>
      </c>
      <c r="J3587" s="3">
        <f t="shared" si="167"/>
        <v>0.66378057113834998</v>
      </c>
    </row>
    <row r="3588" spans="1:10" x14ac:dyDescent="0.25">
      <c r="A3588" s="7" t="s">
        <v>223</v>
      </c>
      <c r="B3588" s="7" t="s">
        <v>37</v>
      </c>
      <c r="C3588" s="8">
        <v>338.55268999999998</v>
      </c>
      <c r="D3588" s="8">
        <v>445.87236999999999</v>
      </c>
      <c r="E3588" s="3">
        <f t="shared" si="165"/>
        <v>0.31699550223629891</v>
      </c>
      <c r="F3588" s="8">
        <v>527.29333999999994</v>
      </c>
      <c r="G3588" s="3">
        <f t="shared" si="166"/>
        <v>-0.15441304454935834</v>
      </c>
      <c r="H3588" s="8">
        <v>2959.4684099999999</v>
      </c>
      <c r="I3588" s="8">
        <v>1692.5270599999999</v>
      </c>
      <c r="J3588" s="3">
        <f t="shared" si="167"/>
        <v>-0.42809760892159687</v>
      </c>
    </row>
    <row r="3589" spans="1:10" x14ac:dyDescent="0.25">
      <c r="A3589" s="7" t="s">
        <v>223</v>
      </c>
      <c r="B3589" s="7" t="s">
        <v>68</v>
      </c>
      <c r="C3589" s="8">
        <v>0</v>
      </c>
      <c r="D3589" s="8">
        <v>0</v>
      </c>
      <c r="E3589" s="3" t="str">
        <f t="shared" ref="E3589:E3652" si="168">IF(C3589=0,"",(D3589/C3589-1))</f>
        <v/>
      </c>
      <c r="F3589" s="8">
        <v>0</v>
      </c>
      <c r="G3589" s="3" t="str">
        <f t="shared" ref="G3589:G3652" si="169">IF(F3589=0,"",(D3589/F3589-1))</f>
        <v/>
      </c>
      <c r="H3589" s="8">
        <v>0</v>
      </c>
      <c r="I3589" s="8">
        <v>0</v>
      </c>
      <c r="J3589" s="3" t="str">
        <f t="shared" ref="J3589:J3652" si="170">IF(H3589=0,"",(I3589/H3589-1))</f>
        <v/>
      </c>
    </row>
    <row r="3590" spans="1:10" x14ac:dyDescent="0.25">
      <c r="A3590" s="7" t="s">
        <v>223</v>
      </c>
      <c r="B3590" s="7" t="s">
        <v>67</v>
      </c>
      <c r="C3590" s="8">
        <v>0</v>
      </c>
      <c r="D3590" s="8">
        <v>0</v>
      </c>
      <c r="E3590" s="3" t="str">
        <f t="shared" si="168"/>
        <v/>
      </c>
      <c r="F3590" s="8">
        <v>0</v>
      </c>
      <c r="G3590" s="3" t="str">
        <f t="shared" si="169"/>
        <v/>
      </c>
      <c r="H3590" s="8">
        <v>6.5</v>
      </c>
      <c r="I3590" s="8">
        <v>0</v>
      </c>
      <c r="J3590" s="3">
        <f t="shared" si="170"/>
        <v>-1</v>
      </c>
    </row>
    <row r="3591" spans="1:10" x14ac:dyDescent="0.25">
      <c r="A3591" s="7" t="s">
        <v>223</v>
      </c>
      <c r="B3591" s="7" t="s">
        <v>66</v>
      </c>
      <c r="C3591" s="8">
        <v>16.18225</v>
      </c>
      <c r="D3591" s="8">
        <v>0.47799999999999998</v>
      </c>
      <c r="E3591" s="3">
        <f t="shared" si="168"/>
        <v>-0.97046146240479536</v>
      </c>
      <c r="F3591" s="8">
        <v>0</v>
      </c>
      <c r="G3591" s="3" t="str">
        <f t="shared" si="169"/>
        <v/>
      </c>
      <c r="H3591" s="8">
        <v>19.66225</v>
      </c>
      <c r="I3591" s="8">
        <v>53.386000000000003</v>
      </c>
      <c r="J3591" s="3">
        <f t="shared" si="170"/>
        <v>1.71515213162278</v>
      </c>
    </row>
    <row r="3592" spans="1:10" x14ac:dyDescent="0.25">
      <c r="A3592" s="7" t="s">
        <v>223</v>
      </c>
      <c r="B3592" s="7" t="s">
        <v>65</v>
      </c>
      <c r="C3592" s="8">
        <v>5.4830199999999998</v>
      </c>
      <c r="D3592" s="8">
        <v>0</v>
      </c>
      <c r="E3592" s="3">
        <f t="shared" si="168"/>
        <v>-1</v>
      </c>
      <c r="F3592" s="8">
        <v>76.983590000000007</v>
      </c>
      <c r="G3592" s="3">
        <f t="shared" si="169"/>
        <v>-1</v>
      </c>
      <c r="H3592" s="8">
        <v>12.5121</v>
      </c>
      <c r="I3592" s="8">
        <v>370.67471</v>
      </c>
      <c r="J3592" s="3">
        <f t="shared" si="170"/>
        <v>28.62529951007425</v>
      </c>
    </row>
    <row r="3593" spans="1:10" x14ac:dyDescent="0.25">
      <c r="A3593" s="7" t="s">
        <v>223</v>
      </c>
      <c r="B3593" s="7" t="s">
        <v>36</v>
      </c>
      <c r="C3593" s="8">
        <v>150.47397000000001</v>
      </c>
      <c r="D3593" s="8">
        <v>125.98369</v>
      </c>
      <c r="E3593" s="3">
        <f t="shared" si="168"/>
        <v>-0.16275426241495461</v>
      </c>
      <c r="F3593" s="8">
        <v>146.03587999999999</v>
      </c>
      <c r="G3593" s="3">
        <f t="shared" si="169"/>
        <v>-0.13731002271496562</v>
      </c>
      <c r="H3593" s="8">
        <v>497.43110999999999</v>
      </c>
      <c r="I3593" s="8">
        <v>366.40782000000002</v>
      </c>
      <c r="J3593" s="3">
        <f t="shared" si="170"/>
        <v>-0.26339987058710501</v>
      </c>
    </row>
    <row r="3594" spans="1:10" x14ac:dyDescent="0.25">
      <c r="A3594" s="7" t="s">
        <v>223</v>
      </c>
      <c r="B3594" s="7" t="s">
        <v>24</v>
      </c>
      <c r="C3594" s="8">
        <v>7900.6887999999999</v>
      </c>
      <c r="D3594" s="8">
        <v>5191.6009800000002</v>
      </c>
      <c r="E3594" s="3">
        <f t="shared" si="168"/>
        <v>-0.34289261209731481</v>
      </c>
      <c r="F3594" s="8">
        <v>5516.3122400000002</v>
      </c>
      <c r="G3594" s="3">
        <f t="shared" si="169"/>
        <v>-5.886382892640607E-2</v>
      </c>
      <c r="H3594" s="8">
        <v>27178.74221</v>
      </c>
      <c r="I3594" s="8">
        <v>21918.33785</v>
      </c>
      <c r="J3594" s="3">
        <f t="shared" si="170"/>
        <v>-0.1935484843027252</v>
      </c>
    </row>
    <row r="3595" spans="1:10" x14ac:dyDescent="0.25">
      <c r="A3595" s="7" t="s">
        <v>223</v>
      </c>
      <c r="B3595" s="7" t="s">
        <v>64</v>
      </c>
      <c r="C3595" s="8">
        <v>0</v>
      </c>
      <c r="D3595" s="8">
        <v>0</v>
      </c>
      <c r="E3595" s="3" t="str">
        <f t="shared" si="168"/>
        <v/>
      </c>
      <c r="F3595" s="8">
        <v>0</v>
      </c>
      <c r="G3595" s="3" t="str">
        <f t="shared" si="169"/>
        <v/>
      </c>
      <c r="H3595" s="8">
        <v>14.98</v>
      </c>
      <c r="I3595" s="8">
        <v>0</v>
      </c>
      <c r="J3595" s="3">
        <f t="shared" si="170"/>
        <v>-1</v>
      </c>
    </row>
    <row r="3596" spans="1:10" x14ac:dyDescent="0.25">
      <c r="A3596" s="7" t="s">
        <v>223</v>
      </c>
      <c r="B3596" s="7" t="s">
        <v>63</v>
      </c>
      <c r="C3596" s="8">
        <v>2.17</v>
      </c>
      <c r="D3596" s="8">
        <v>0</v>
      </c>
      <c r="E3596" s="3">
        <f t="shared" si="168"/>
        <v>-1</v>
      </c>
      <c r="F3596" s="8">
        <v>0</v>
      </c>
      <c r="G3596" s="3" t="str">
        <f t="shared" si="169"/>
        <v/>
      </c>
      <c r="H3596" s="8">
        <v>39.8185</v>
      </c>
      <c r="I3596" s="8">
        <v>1.35</v>
      </c>
      <c r="J3596" s="3">
        <f t="shared" si="170"/>
        <v>-0.96609616133204412</v>
      </c>
    </row>
    <row r="3597" spans="1:10" x14ac:dyDescent="0.25">
      <c r="A3597" s="7" t="s">
        <v>223</v>
      </c>
      <c r="B3597" s="7" t="s">
        <v>23</v>
      </c>
      <c r="C3597" s="8">
        <v>232.14779999999999</v>
      </c>
      <c r="D3597" s="8">
        <v>365.79381000000001</v>
      </c>
      <c r="E3597" s="3">
        <f t="shared" si="168"/>
        <v>0.57569363138483332</v>
      </c>
      <c r="F3597" s="8">
        <v>43.241199999999999</v>
      </c>
      <c r="G3597" s="3">
        <f t="shared" si="169"/>
        <v>7.4593815620288062</v>
      </c>
      <c r="H3597" s="8">
        <v>1068.5056099999999</v>
      </c>
      <c r="I3597" s="8">
        <v>886.22833000000003</v>
      </c>
      <c r="J3597" s="3">
        <f t="shared" si="170"/>
        <v>-0.17059084977569738</v>
      </c>
    </row>
    <row r="3598" spans="1:10" x14ac:dyDescent="0.25">
      <c r="A3598" s="7" t="s">
        <v>223</v>
      </c>
      <c r="B3598" s="7" t="s">
        <v>22</v>
      </c>
      <c r="C3598" s="8">
        <v>801.43269999999995</v>
      </c>
      <c r="D3598" s="8">
        <v>240.75</v>
      </c>
      <c r="E3598" s="3">
        <f t="shared" si="168"/>
        <v>-0.69960047799397251</v>
      </c>
      <c r="F3598" s="8">
        <v>967.49815999999998</v>
      </c>
      <c r="G3598" s="3">
        <f t="shared" si="169"/>
        <v>-0.75116231745598361</v>
      </c>
      <c r="H3598" s="8">
        <v>4544.0544099999997</v>
      </c>
      <c r="I3598" s="8">
        <v>2334.1507299999998</v>
      </c>
      <c r="J3598" s="3">
        <f t="shared" si="170"/>
        <v>-0.48632861330549082</v>
      </c>
    </row>
    <row r="3599" spans="1:10" x14ac:dyDescent="0.25">
      <c r="A3599" s="7" t="s">
        <v>223</v>
      </c>
      <c r="B3599" s="7" t="s">
        <v>62</v>
      </c>
      <c r="C3599" s="8">
        <v>3.8239999999999998</v>
      </c>
      <c r="D3599" s="8">
        <v>0</v>
      </c>
      <c r="E3599" s="3">
        <f t="shared" si="168"/>
        <v>-1</v>
      </c>
      <c r="F3599" s="8">
        <v>15.4564</v>
      </c>
      <c r="G3599" s="3">
        <f t="shared" si="169"/>
        <v>-1</v>
      </c>
      <c r="H3599" s="8">
        <v>52.226999999999997</v>
      </c>
      <c r="I3599" s="8">
        <v>15.4564</v>
      </c>
      <c r="J3599" s="3">
        <f t="shared" si="170"/>
        <v>-0.70405345893886295</v>
      </c>
    </row>
    <row r="3600" spans="1:10" x14ac:dyDescent="0.25">
      <c r="A3600" s="7" t="s">
        <v>223</v>
      </c>
      <c r="B3600" s="7" t="s">
        <v>35</v>
      </c>
      <c r="C3600" s="8">
        <v>76.373949999999994</v>
      </c>
      <c r="D3600" s="8">
        <v>5.8699000000000003</v>
      </c>
      <c r="E3600" s="3">
        <f t="shared" si="168"/>
        <v>-0.92314264222290454</v>
      </c>
      <c r="F3600" s="8">
        <v>317.36115000000001</v>
      </c>
      <c r="G3600" s="3">
        <f t="shared" si="169"/>
        <v>-0.98150403727740465</v>
      </c>
      <c r="H3600" s="8">
        <v>456.40661999999998</v>
      </c>
      <c r="I3600" s="8">
        <v>510.24655000000001</v>
      </c>
      <c r="J3600" s="3">
        <f t="shared" si="170"/>
        <v>0.11796483144788761</v>
      </c>
    </row>
    <row r="3601" spans="1:10" x14ac:dyDescent="0.25">
      <c r="A3601" s="7" t="s">
        <v>223</v>
      </c>
      <c r="B3601" s="7" t="s">
        <v>60</v>
      </c>
      <c r="C3601" s="8">
        <v>15.88697</v>
      </c>
      <c r="D3601" s="8">
        <v>21.08625</v>
      </c>
      <c r="E3601" s="3">
        <f t="shared" si="168"/>
        <v>0.3272669363635734</v>
      </c>
      <c r="F3601" s="8">
        <v>142.15279000000001</v>
      </c>
      <c r="G3601" s="3">
        <f t="shared" si="169"/>
        <v>-0.85166488818123098</v>
      </c>
      <c r="H3601" s="8">
        <v>137.68682000000001</v>
      </c>
      <c r="I3601" s="8">
        <v>184.94979000000001</v>
      </c>
      <c r="J3601" s="3">
        <f t="shared" si="170"/>
        <v>0.34326430082414561</v>
      </c>
    </row>
    <row r="3602" spans="1:10" x14ac:dyDescent="0.25">
      <c r="A3602" s="7" t="s">
        <v>223</v>
      </c>
      <c r="B3602" s="7" t="s">
        <v>58</v>
      </c>
      <c r="C3602" s="8">
        <v>0</v>
      </c>
      <c r="D3602" s="8">
        <v>0</v>
      </c>
      <c r="E3602" s="3" t="str">
        <f t="shared" si="168"/>
        <v/>
      </c>
      <c r="F3602" s="8">
        <v>0</v>
      </c>
      <c r="G3602" s="3" t="str">
        <f t="shared" si="169"/>
        <v/>
      </c>
      <c r="H3602" s="8">
        <v>0</v>
      </c>
      <c r="I3602" s="8">
        <v>3.9752200000000002</v>
      </c>
      <c r="J3602" s="3" t="str">
        <f t="shared" si="170"/>
        <v/>
      </c>
    </row>
    <row r="3603" spans="1:10" x14ac:dyDescent="0.25">
      <c r="A3603" s="7" t="s">
        <v>223</v>
      </c>
      <c r="B3603" s="7" t="s">
        <v>21</v>
      </c>
      <c r="C3603" s="8">
        <v>2102.3638799999999</v>
      </c>
      <c r="D3603" s="8">
        <v>1202.25837</v>
      </c>
      <c r="E3603" s="3">
        <f t="shared" si="168"/>
        <v>-0.42813973288011398</v>
      </c>
      <c r="F3603" s="8">
        <v>1108.62681</v>
      </c>
      <c r="G3603" s="3">
        <f t="shared" si="169"/>
        <v>8.4457239492521374E-2</v>
      </c>
      <c r="H3603" s="8">
        <v>5740.0114999999996</v>
      </c>
      <c r="I3603" s="8">
        <v>4394.1324800000002</v>
      </c>
      <c r="J3603" s="3">
        <f t="shared" si="170"/>
        <v>-0.23447322710067731</v>
      </c>
    </row>
    <row r="3604" spans="1:10" x14ac:dyDescent="0.25">
      <c r="A3604" s="7" t="s">
        <v>223</v>
      </c>
      <c r="B3604" s="7" t="s">
        <v>20</v>
      </c>
      <c r="C3604" s="8">
        <v>1305.17001</v>
      </c>
      <c r="D3604" s="8">
        <v>1412.0985800000001</v>
      </c>
      <c r="E3604" s="3">
        <f t="shared" si="168"/>
        <v>8.1926928431339086E-2</v>
      </c>
      <c r="F3604" s="8">
        <v>2078.9072299999998</v>
      </c>
      <c r="G3604" s="3">
        <f t="shared" si="169"/>
        <v>-0.32074959400665504</v>
      </c>
      <c r="H3604" s="8">
        <v>5926.9468299999999</v>
      </c>
      <c r="I3604" s="8">
        <v>6913.7805399999997</v>
      </c>
      <c r="J3604" s="3">
        <f t="shared" si="170"/>
        <v>0.16649950443371875</v>
      </c>
    </row>
    <row r="3605" spans="1:10" x14ac:dyDescent="0.25">
      <c r="A3605" s="7" t="s">
        <v>223</v>
      </c>
      <c r="B3605" s="7" t="s">
        <v>34</v>
      </c>
      <c r="C3605" s="8">
        <v>0</v>
      </c>
      <c r="D3605" s="8">
        <v>0</v>
      </c>
      <c r="E3605" s="3" t="str">
        <f t="shared" si="168"/>
        <v/>
      </c>
      <c r="F3605" s="8">
        <v>53.85</v>
      </c>
      <c r="G3605" s="3">
        <f t="shared" si="169"/>
        <v>-1</v>
      </c>
      <c r="H3605" s="8">
        <v>228.61099999999999</v>
      </c>
      <c r="I3605" s="8">
        <v>194.24</v>
      </c>
      <c r="J3605" s="3">
        <f t="shared" si="170"/>
        <v>-0.15034709615897734</v>
      </c>
    </row>
    <row r="3606" spans="1:10" x14ac:dyDescent="0.25">
      <c r="A3606" s="7" t="s">
        <v>223</v>
      </c>
      <c r="B3606" s="7" t="s">
        <v>19</v>
      </c>
      <c r="C3606" s="8">
        <v>323.05804000000001</v>
      </c>
      <c r="D3606" s="8">
        <v>9785.4294100000006</v>
      </c>
      <c r="E3606" s="3">
        <f t="shared" si="168"/>
        <v>29.290004266725571</v>
      </c>
      <c r="F3606" s="8">
        <v>139.15123</v>
      </c>
      <c r="G3606" s="3">
        <f t="shared" si="169"/>
        <v>69.322263123365857</v>
      </c>
      <c r="H3606" s="8">
        <v>945.62037999999995</v>
      </c>
      <c r="I3606" s="8">
        <v>10167.60651</v>
      </c>
      <c r="J3606" s="3">
        <f t="shared" si="170"/>
        <v>9.7523132168534694</v>
      </c>
    </row>
    <row r="3607" spans="1:10" x14ac:dyDescent="0.25">
      <c r="A3607" s="7" t="s">
        <v>223</v>
      </c>
      <c r="B3607" s="7" t="s">
        <v>56</v>
      </c>
      <c r="C3607" s="8">
        <v>4537.94578</v>
      </c>
      <c r="D3607" s="8">
        <v>3748.55</v>
      </c>
      <c r="E3607" s="3">
        <f t="shared" si="168"/>
        <v>-0.17395443186630577</v>
      </c>
      <c r="F3607" s="8">
        <v>6270.2593999999999</v>
      </c>
      <c r="G3607" s="3">
        <f t="shared" si="169"/>
        <v>-0.40216986876172933</v>
      </c>
      <c r="H3607" s="8">
        <v>20164.643250000001</v>
      </c>
      <c r="I3607" s="8">
        <v>20704.676390000001</v>
      </c>
      <c r="J3607" s="3">
        <f t="shared" si="170"/>
        <v>2.6781189892858714E-2</v>
      </c>
    </row>
    <row r="3608" spans="1:10" x14ac:dyDescent="0.25">
      <c r="A3608" s="7" t="s">
        <v>223</v>
      </c>
      <c r="B3608" s="7" t="s">
        <v>18</v>
      </c>
      <c r="C3608" s="8">
        <v>33771.261160000002</v>
      </c>
      <c r="D3608" s="8">
        <v>29656.91678</v>
      </c>
      <c r="E3608" s="3">
        <f t="shared" si="168"/>
        <v>-0.12182975224132853</v>
      </c>
      <c r="F3608" s="8">
        <v>47130.743699999999</v>
      </c>
      <c r="G3608" s="3">
        <f t="shared" si="169"/>
        <v>-0.37075220011858201</v>
      </c>
      <c r="H3608" s="8">
        <v>143826.72012000001</v>
      </c>
      <c r="I3608" s="8">
        <v>149737.95509</v>
      </c>
      <c r="J3608" s="3">
        <f t="shared" si="170"/>
        <v>4.1099699451312199E-2</v>
      </c>
    </row>
    <row r="3609" spans="1:10" x14ac:dyDescent="0.25">
      <c r="A3609" s="7" t="s">
        <v>223</v>
      </c>
      <c r="B3609" s="7" t="s">
        <v>17</v>
      </c>
      <c r="C3609" s="8">
        <v>7070.8550599999999</v>
      </c>
      <c r="D3609" s="8">
        <v>5034.4893000000002</v>
      </c>
      <c r="E3609" s="3">
        <f t="shared" si="168"/>
        <v>-0.28799427264741584</v>
      </c>
      <c r="F3609" s="8">
        <v>5721.2404900000001</v>
      </c>
      <c r="G3609" s="3">
        <f t="shared" si="169"/>
        <v>-0.12003536491786237</v>
      </c>
      <c r="H3609" s="8">
        <v>24492.460859999999</v>
      </c>
      <c r="I3609" s="8">
        <v>20378.17153</v>
      </c>
      <c r="J3609" s="3">
        <f t="shared" si="170"/>
        <v>-0.16798186811515026</v>
      </c>
    </row>
    <row r="3610" spans="1:10" x14ac:dyDescent="0.25">
      <c r="A3610" s="7" t="s">
        <v>223</v>
      </c>
      <c r="B3610" s="7" t="s">
        <v>55</v>
      </c>
      <c r="C3610" s="8">
        <v>191.45400000000001</v>
      </c>
      <c r="D3610" s="8">
        <v>0</v>
      </c>
      <c r="E3610" s="3">
        <f t="shared" si="168"/>
        <v>-1</v>
      </c>
      <c r="F3610" s="8">
        <v>13.571999999999999</v>
      </c>
      <c r="G3610" s="3">
        <f t="shared" si="169"/>
        <v>-1</v>
      </c>
      <c r="H3610" s="8">
        <v>684.52200000000005</v>
      </c>
      <c r="I3610" s="8">
        <v>13.571999999999999</v>
      </c>
      <c r="J3610" s="3">
        <f t="shared" si="170"/>
        <v>-0.98017302584869437</v>
      </c>
    </row>
    <row r="3611" spans="1:10" x14ac:dyDescent="0.25">
      <c r="A3611" s="7" t="s">
        <v>223</v>
      </c>
      <c r="B3611" s="7" t="s">
        <v>33</v>
      </c>
      <c r="C3611" s="8">
        <v>1041.61853</v>
      </c>
      <c r="D3611" s="8">
        <v>922.36270000000002</v>
      </c>
      <c r="E3611" s="3">
        <f t="shared" si="168"/>
        <v>-0.11449088756130321</v>
      </c>
      <c r="F3611" s="8">
        <v>2125.0611199999998</v>
      </c>
      <c r="G3611" s="3">
        <f t="shared" si="169"/>
        <v>-0.56595944873340864</v>
      </c>
      <c r="H3611" s="8">
        <v>8040.51386</v>
      </c>
      <c r="I3611" s="8">
        <v>8892.8483300000007</v>
      </c>
      <c r="J3611" s="3">
        <f t="shared" si="170"/>
        <v>0.10600497491089467</v>
      </c>
    </row>
    <row r="3612" spans="1:10" x14ac:dyDescent="0.25">
      <c r="A3612" s="7" t="s">
        <v>223</v>
      </c>
      <c r="B3612" s="7" t="s">
        <v>54</v>
      </c>
      <c r="C3612" s="8">
        <v>0</v>
      </c>
      <c r="D3612" s="8">
        <v>0</v>
      </c>
      <c r="E3612" s="3" t="str">
        <f t="shared" si="168"/>
        <v/>
      </c>
      <c r="F3612" s="8">
        <v>0</v>
      </c>
      <c r="G3612" s="3" t="str">
        <f t="shared" si="169"/>
        <v/>
      </c>
      <c r="H3612" s="8">
        <v>0</v>
      </c>
      <c r="I3612" s="8">
        <v>0</v>
      </c>
      <c r="J3612" s="3" t="str">
        <f t="shared" si="170"/>
        <v/>
      </c>
    </row>
    <row r="3613" spans="1:10" x14ac:dyDescent="0.25">
      <c r="A3613" s="7" t="s">
        <v>223</v>
      </c>
      <c r="B3613" s="7" t="s">
        <v>16</v>
      </c>
      <c r="C3613" s="8">
        <v>512.06505000000004</v>
      </c>
      <c r="D3613" s="8">
        <v>696.25891000000001</v>
      </c>
      <c r="E3613" s="3">
        <f t="shared" si="168"/>
        <v>0.35970793163876347</v>
      </c>
      <c r="F3613" s="8">
        <v>1407.03205</v>
      </c>
      <c r="G3613" s="3">
        <f t="shared" si="169"/>
        <v>-0.50515774676205849</v>
      </c>
      <c r="H3613" s="8">
        <v>1426.4503099999999</v>
      </c>
      <c r="I3613" s="8">
        <v>4530.4834499999997</v>
      </c>
      <c r="J3613" s="3">
        <f t="shared" si="170"/>
        <v>2.1760541662331021</v>
      </c>
    </row>
    <row r="3614" spans="1:10" x14ac:dyDescent="0.25">
      <c r="A3614" s="7" t="s">
        <v>223</v>
      </c>
      <c r="B3614" s="7" t="s">
        <v>77</v>
      </c>
      <c r="C3614" s="8">
        <v>0</v>
      </c>
      <c r="D3614" s="8">
        <v>0</v>
      </c>
      <c r="E3614" s="3" t="str">
        <f t="shared" si="168"/>
        <v/>
      </c>
      <c r="F3614" s="8">
        <v>0</v>
      </c>
      <c r="G3614" s="3" t="str">
        <f t="shared" si="169"/>
        <v/>
      </c>
      <c r="H3614" s="8">
        <v>0</v>
      </c>
      <c r="I3614" s="8">
        <v>0</v>
      </c>
      <c r="J3614" s="3" t="str">
        <f t="shared" si="170"/>
        <v/>
      </c>
    </row>
    <row r="3615" spans="1:10" x14ac:dyDescent="0.25">
      <c r="A3615" s="7" t="s">
        <v>223</v>
      </c>
      <c r="B3615" s="7" t="s">
        <v>15</v>
      </c>
      <c r="C3615" s="8">
        <v>0</v>
      </c>
      <c r="D3615" s="8">
        <v>0</v>
      </c>
      <c r="E3615" s="3" t="str">
        <f t="shared" si="168"/>
        <v/>
      </c>
      <c r="F3615" s="8">
        <v>1.0880000000000001</v>
      </c>
      <c r="G3615" s="3">
        <f t="shared" si="169"/>
        <v>-1</v>
      </c>
      <c r="H3615" s="8">
        <v>0</v>
      </c>
      <c r="I3615" s="8">
        <v>1.0880000000000001</v>
      </c>
      <c r="J3615" s="3" t="str">
        <f t="shared" si="170"/>
        <v/>
      </c>
    </row>
    <row r="3616" spans="1:10" x14ac:dyDescent="0.25">
      <c r="A3616" s="7" t="s">
        <v>223</v>
      </c>
      <c r="B3616" s="7" t="s">
        <v>14</v>
      </c>
      <c r="C3616" s="8">
        <v>0</v>
      </c>
      <c r="D3616" s="8">
        <v>0</v>
      </c>
      <c r="E3616" s="3" t="str">
        <f t="shared" si="168"/>
        <v/>
      </c>
      <c r="F3616" s="8">
        <v>37.275840000000002</v>
      </c>
      <c r="G3616" s="3">
        <f t="shared" si="169"/>
        <v>-1</v>
      </c>
      <c r="H3616" s="8">
        <v>135.29501999999999</v>
      </c>
      <c r="I3616" s="8">
        <v>58.659840000000003</v>
      </c>
      <c r="J3616" s="3">
        <f t="shared" si="170"/>
        <v>-0.56643016128753287</v>
      </c>
    </row>
    <row r="3617" spans="1:10" x14ac:dyDescent="0.25">
      <c r="A3617" s="7" t="s">
        <v>223</v>
      </c>
      <c r="B3617" s="7" t="s">
        <v>32</v>
      </c>
      <c r="C3617" s="8">
        <v>559.05382999999995</v>
      </c>
      <c r="D3617" s="8">
        <v>97.560569999999998</v>
      </c>
      <c r="E3617" s="3">
        <f t="shared" si="168"/>
        <v>-0.82548984594202668</v>
      </c>
      <c r="F3617" s="8">
        <v>199.33510999999999</v>
      </c>
      <c r="G3617" s="3">
        <f t="shared" si="169"/>
        <v>-0.5105700646514304</v>
      </c>
      <c r="H3617" s="8">
        <v>872.38597000000004</v>
      </c>
      <c r="I3617" s="8">
        <v>542.94136000000003</v>
      </c>
      <c r="J3617" s="3">
        <f t="shared" si="170"/>
        <v>-0.37763630013444627</v>
      </c>
    </row>
    <row r="3618" spans="1:10" x14ac:dyDescent="0.25">
      <c r="A3618" s="7" t="s">
        <v>223</v>
      </c>
      <c r="B3618" s="7" t="s">
        <v>13</v>
      </c>
      <c r="C3618" s="8">
        <v>5133.6142600000003</v>
      </c>
      <c r="D3618" s="8">
        <v>4534.0883599999997</v>
      </c>
      <c r="E3618" s="3">
        <f t="shared" si="168"/>
        <v>-0.11678436860193708</v>
      </c>
      <c r="F3618" s="8">
        <v>3498.93984</v>
      </c>
      <c r="G3618" s="3">
        <f t="shared" si="169"/>
        <v>0.29584633269944982</v>
      </c>
      <c r="H3618" s="8">
        <v>17002.10096</v>
      </c>
      <c r="I3618" s="8">
        <v>16469.25174</v>
      </c>
      <c r="J3618" s="3">
        <f t="shared" si="170"/>
        <v>-3.1340198558613919E-2</v>
      </c>
    </row>
    <row r="3619" spans="1:10" x14ac:dyDescent="0.25">
      <c r="A3619" s="7" t="s">
        <v>223</v>
      </c>
      <c r="B3619" s="7" t="s">
        <v>12</v>
      </c>
      <c r="C3619" s="8">
        <v>1869.6562300000001</v>
      </c>
      <c r="D3619" s="8">
        <v>1441.7626600000001</v>
      </c>
      <c r="E3619" s="3">
        <f t="shared" si="168"/>
        <v>-0.22886216360747769</v>
      </c>
      <c r="F3619" s="8">
        <v>2196.69004</v>
      </c>
      <c r="G3619" s="3">
        <f t="shared" si="169"/>
        <v>-0.34366586375563479</v>
      </c>
      <c r="H3619" s="8">
        <v>7003.3487299999997</v>
      </c>
      <c r="I3619" s="8">
        <v>6392.9247699999996</v>
      </c>
      <c r="J3619" s="3">
        <f t="shared" si="170"/>
        <v>-8.7161725559252612E-2</v>
      </c>
    </row>
    <row r="3620" spans="1:10" x14ac:dyDescent="0.25">
      <c r="A3620" s="7" t="s">
        <v>223</v>
      </c>
      <c r="B3620" s="7" t="s">
        <v>11</v>
      </c>
      <c r="C3620" s="8">
        <v>49.9</v>
      </c>
      <c r="D3620" s="8">
        <v>672.20932000000005</v>
      </c>
      <c r="E3620" s="3">
        <f t="shared" si="168"/>
        <v>12.471128657314631</v>
      </c>
      <c r="F3620" s="8">
        <v>124.72078999999999</v>
      </c>
      <c r="G3620" s="3">
        <f t="shared" si="169"/>
        <v>4.3897134551505008</v>
      </c>
      <c r="H3620" s="8">
        <v>280.52035999999998</v>
      </c>
      <c r="I3620" s="8">
        <v>1901.4595300000001</v>
      </c>
      <c r="J3620" s="3">
        <f t="shared" si="170"/>
        <v>5.7783298509954868</v>
      </c>
    </row>
    <row r="3621" spans="1:10" x14ac:dyDescent="0.25">
      <c r="A3621" s="7" t="s">
        <v>223</v>
      </c>
      <c r="B3621" s="7" t="s">
        <v>52</v>
      </c>
      <c r="C3621" s="8">
        <v>370.31540000000001</v>
      </c>
      <c r="D3621" s="8">
        <v>388.18916999999999</v>
      </c>
      <c r="E3621" s="3">
        <f t="shared" si="168"/>
        <v>4.8266342690582054E-2</v>
      </c>
      <c r="F3621" s="8">
        <v>462.33505000000002</v>
      </c>
      <c r="G3621" s="3">
        <f t="shared" si="169"/>
        <v>-0.16037261289188443</v>
      </c>
      <c r="H3621" s="8">
        <v>2191.5759200000002</v>
      </c>
      <c r="I3621" s="8">
        <v>1456.3782799999999</v>
      </c>
      <c r="J3621" s="3">
        <f t="shared" si="170"/>
        <v>-0.33546528472534054</v>
      </c>
    </row>
    <row r="3622" spans="1:10" x14ac:dyDescent="0.25">
      <c r="A3622" s="7" t="s">
        <v>223</v>
      </c>
      <c r="B3622" s="7" t="s">
        <v>10</v>
      </c>
      <c r="C3622" s="8">
        <v>1106.70281</v>
      </c>
      <c r="D3622" s="8">
        <v>1977.5362500000001</v>
      </c>
      <c r="E3622" s="3">
        <f t="shared" si="168"/>
        <v>0.78687198779227829</v>
      </c>
      <c r="F3622" s="8">
        <v>1619.3395399999999</v>
      </c>
      <c r="G3622" s="3">
        <f t="shared" si="169"/>
        <v>0.22119926127413669</v>
      </c>
      <c r="H3622" s="8">
        <v>4495.18941</v>
      </c>
      <c r="I3622" s="8">
        <v>6105.4696400000003</v>
      </c>
      <c r="J3622" s="3">
        <f t="shared" si="170"/>
        <v>0.35822299866113982</v>
      </c>
    </row>
    <row r="3623" spans="1:10" x14ac:dyDescent="0.25">
      <c r="A3623" s="7" t="s">
        <v>223</v>
      </c>
      <c r="B3623" s="7" t="s">
        <v>51</v>
      </c>
      <c r="C3623" s="8">
        <v>0</v>
      </c>
      <c r="D3623" s="8">
        <v>0</v>
      </c>
      <c r="E3623" s="3" t="str">
        <f t="shared" si="168"/>
        <v/>
      </c>
      <c r="F3623" s="8">
        <v>0</v>
      </c>
      <c r="G3623" s="3" t="str">
        <f t="shared" si="169"/>
        <v/>
      </c>
      <c r="H3623" s="8">
        <v>0</v>
      </c>
      <c r="I3623" s="8">
        <v>0</v>
      </c>
      <c r="J3623" s="3" t="str">
        <f t="shared" si="170"/>
        <v/>
      </c>
    </row>
    <row r="3624" spans="1:10" x14ac:dyDescent="0.25">
      <c r="A3624" s="7" t="s">
        <v>223</v>
      </c>
      <c r="B3624" s="7" t="s">
        <v>9</v>
      </c>
      <c r="C3624" s="8">
        <v>984.69884999999999</v>
      </c>
      <c r="D3624" s="8">
        <v>639.64086999999995</v>
      </c>
      <c r="E3624" s="3">
        <f t="shared" si="168"/>
        <v>-0.35041980601480349</v>
      </c>
      <c r="F3624" s="8">
        <v>1477.29592</v>
      </c>
      <c r="G3624" s="3">
        <f t="shared" si="169"/>
        <v>-0.56701913182025176</v>
      </c>
      <c r="H3624" s="8">
        <v>5537.1841700000004</v>
      </c>
      <c r="I3624" s="8">
        <v>4291.8701799999999</v>
      </c>
      <c r="J3624" s="3">
        <f t="shared" si="170"/>
        <v>-0.22490022938861365</v>
      </c>
    </row>
    <row r="3625" spans="1:10" x14ac:dyDescent="0.25">
      <c r="A3625" s="7" t="s">
        <v>223</v>
      </c>
      <c r="B3625" s="7" t="s">
        <v>50</v>
      </c>
      <c r="C3625" s="8">
        <v>227.51580000000001</v>
      </c>
      <c r="D3625" s="8">
        <v>211.8955</v>
      </c>
      <c r="E3625" s="3">
        <f t="shared" si="168"/>
        <v>-6.8655891151295889E-2</v>
      </c>
      <c r="F3625" s="8">
        <v>205.52170000000001</v>
      </c>
      <c r="G3625" s="3">
        <f t="shared" si="169"/>
        <v>3.1012783564947188E-2</v>
      </c>
      <c r="H3625" s="8">
        <v>390.93284999999997</v>
      </c>
      <c r="I3625" s="8">
        <v>741.92944999999997</v>
      </c>
      <c r="J3625" s="3">
        <f t="shared" si="170"/>
        <v>0.89784370896434007</v>
      </c>
    </row>
    <row r="3626" spans="1:10" x14ac:dyDescent="0.25">
      <c r="A3626" s="7" t="s">
        <v>223</v>
      </c>
      <c r="B3626" s="7" t="s">
        <v>49</v>
      </c>
      <c r="C3626" s="8">
        <v>25.896000000000001</v>
      </c>
      <c r="D3626" s="8">
        <v>0</v>
      </c>
      <c r="E3626" s="3">
        <f t="shared" si="168"/>
        <v>-1</v>
      </c>
      <c r="F3626" s="8">
        <v>24.432790000000001</v>
      </c>
      <c r="G3626" s="3">
        <f t="shared" si="169"/>
        <v>-1</v>
      </c>
      <c r="H3626" s="8">
        <v>51.589019999999998</v>
      </c>
      <c r="I3626" s="8">
        <v>24.432790000000001</v>
      </c>
      <c r="J3626" s="3">
        <f t="shared" si="170"/>
        <v>-0.52639553920582327</v>
      </c>
    </row>
    <row r="3627" spans="1:10" x14ac:dyDescent="0.25">
      <c r="A3627" s="7" t="s">
        <v>223</v>
      </c>
      <c r="B3627" s="7" t="s">
        <v>48</v>
      </c>
      <c r="C3627" s="8">
        <v>479.03199999999998</v>
      </c>
      <c r="D3627" s="8">
        <v>131.47830999999999</v>
      </c>
      <c r="E3627" s="3">
        <f t="shared" si="168"/>
        <v>-0.72553334641527079</v>
      </c>
      <c r="F3627" s="8">
        <v>437.51359000000002</v>
      </c>
      <c r="G3627" s="3">
        <f t="shared" si="169"/>
        <v>-0.69948748334880295</v>
      </c>
      <c r="H3627" s="8">
        <v>1322.4602199999999</v>
      </c>
      <c r="I3627" s="8">
        <v>1507.2197200000001</v>
      </c>
      <c r="J3627" s="3">
        <f t="shared" si="170"/>
        <v>0.13970892825797065</v>
      </c>
    </row>
    <row r="3628" spans="1:10" x14ac:dyDescent="0.25">
      <c r="A3628" s="7" t="s">
        <v>223</v>
      </c>
      <c r="B3628" s="7" t="s">
        <v>31</v>
      </c>
      <c r="C3628" s="8">
        <v>311.2602</v>
      </c>
      <c r="D3628" s="8">
        <v>274.31312000000003</v>
      </c>
      <c r="E3628" s="3">
        <f t="shared" si="168"/>
        <v>-0.11870158793189745</v>
      </c>
      <c r="F3628" s="8">
        <v>481.33969999999999</v>
      </c>
      <c r="G3628" s="3">
        <f t="shared" si="169"/>
        <v>-0.43010493420758766</v>
      </c>
      <c r="H3628" s="8">
        <v>1285.85112</v>
      </c>
      <c r="I3628" s="8">
        <v>1472.2912899999999</v>
      </c>
      <c r="J3628" s="3">
        <f t="shared" si="170"/>
        <v>0.14499358992664702</v>
      </c>
    </row>
    <row r="3629" spans="1:10" x14ac:dyDescent="0.25">
      <c r="A3629" s="7" t="s">
        <v>223</v>
      </c>
      <c r="B3629" s="7" t="s">
        <v>8</v>
      </c>
      <c r="C3629" s="8">
        <v>0</v>
      </c>
      <c r="D3629" s="8">
        <v>0</v>
      </c>
      <c r="E3629" s="3" t="str">
        <f t="shared" si="168"/>
        <v/>
      </c>
      <c r="F3629" s="8">
        <v>0</v>
      </c>
      <c r="G3629" s="3" t="str">
        <f t="shared" si="169"/>
        <v/>
      </c>
      <c r="H3629" s="8">
        <v>0</v>
      </c>
      <c r="I3629" s="8">
        <v>0</v>
      </c>
      <c r="J3629" s="3" t="str">
        <f t="shared" si="170"/>
        <v/>
      </c>
    </row>
    <row r="3630" spans="1:10" x14ac:dyDescent="0.25">
      <c r="A3630" s="7" t="s">
        <v>223</v>
      </c>
      <c r="B3630" s="7" t="s">
        <v>7</v>
      </c>
      <c r="C3630" s="8">
        <v>504.06867999999997</v>
      </c>
      <c r="D3630" s="8">
        <v>96.161670000000001</v>
      </c>
      <c r="E3630" s="3">
        <f t="shared" si="168"/>
        <v>-0.80922903204380803</v>
      </c>
      <c r="F3630" s="8">
        <v>320.23230000000001</v>
      </c>
      <c r="G3630" s="3">
        <f t="shared" si="169"/>
        <v>-0.69971277101029472</v>
      </c>
      <c r="H3630" s="8">
        <v>1374.80555</v>
      </c>
      <c r="I3630" s="8">
        <v>891.17646000000002</v>
      </c>
      <c r="J3630" s="3">
        <f t="shared" si="170"/>
        <v>-0.3517799953600711</v>
      </c>
    </row>
    <row r="3631" spans="1:10" x14ac:dyDescent="0.25">
      <c r="A3631" s="7" t="s">
        <v>223</v>
      </c>
      <c r="B3631" s="7" t="s">
        <v>6</v>
      </c>
      <c r="C3631" s="8">
        <v>75.451340000000002</v>
      </c>
      <c r="D3631" s="8">
        <v>231.64313999999999</v>
      </c>
      <c r="E3631" s="3">
        <f t="shared" si="168"/>
        <v>2.0700997490568089</v>
      </c>
      <c r="F3631" s="8">
        <v>262.82285999999999</v>
      </c>
      <c r="G3631" s="3">
        <f t="shared" si="169"/>
        <v>-0.11863397270694032</v>
      </c>
      <c r="H3631" s="8">
        <v>997.17751999999996</v>
      </c>
      <c r="I3631" s="8">
        <v>774.27552000000003</v>
      </c>
      <c r="J3631" s="3">
        <f t="shared" si="170"/>
        <v>-0.22353291718810497</v>
      </c>
    </row>
    <row r="3632" spans="1:10" x14ac:dyDescent="0.25">
      <c r="A3632" s="7" t="s">
        <v>223</v>
      </c>
      <c r="B3632" s="7" t="s">
        <v>5</v>
      </c>
      <c r="C3632" s="8">
        <v>0</v>
      </c>
      <c r="D3632" s="8">
        <v>1.2636000000000001</v>
      </c>
      <c r="E3632" s="3" t="str">
        <f t="shared" si="168"/>
        <v/>
      </c>
      <c r="F3632" s="8">
        <v>0</v>
      </c>
      <c r="G3632" s="3" t="str">
        <f t="shared" si="169"/>
        <v/>
      </c>
      <c r="H3632" s="8">
        <v>0</v>
      </c>
      <c r="I3632" s="8">
        <v>1.2636000000000001</v>
      </c>
      <c r="J3632" s="3" t="str">
        <f t="shared" si="170"/>
        <v/>
      </c>
    </row>
    <row r="3633" spans="1:10" x14ac:dyDescent="0.25">
      <c r="A3633" s="7" t="s">
        <v>223</v>
      </c>
      <c r="B3633" s="7" t="s">
        <v>47</v>
      </c>
      <c r="C3633" s="8">
        <v>263.16269999999997</v>
      </c>
      <c r="D3633" s="8">
        <v>287.92772000000002</v>
      </c>
      <c r="E3633" s="3">
        <f t="shared" si="168"/>
        <v>9.4105357636169673E-2</v>
      </c>
      <c r="F3633" s="8">
        <v>367.90550999999999</v>
      </c>
      <c r="G3633" s="3">
        <f t="shared" si="169"/>
        <v>-0.21738676868416562</v>
      </c>
      <c r="H3633" s="8">
        <v>513.12483999999995</v>
      </c>
      <c r="I3633" s="8">
        <v>1171.3722299999999</v>
      </c>
      <c r="J3633" s="3">
        <f t="shared" si="170"/>
        <v>1.2828211356908779</v>
      </c>
    </row>
    <row r="3634" spans="1:10" x14ac:dyDescent="0.25">
      <c r="A3634" s="7" t="s">
        <v>223</v>
      </c>
      <c r="B3634" s="7" t="s">
        <v>4</v>
      </c>
      <c r="C3634" s="8">
        <v>0</v>
      </c>
      <c r="D3634" s="8">
        <v>0.04</v>
      </c>
      <c r="E3634" s="3" t="str">
        <f t="shared" si="168"/>
        <v/>
      </c>
      <c r="F3634" s="8">
        <v>0</v>
      </c>
      <c r="G3634" s="3" t="str">
        <f t="shared" si="169"/>
        <v/>
      </c>
      <c r="H3634" s="8">
        <v>0</v>
      </c>
      <c r="I3634" s="8">
        <v>0.04</v>
      </c>
      <c r="J3634" s="3" t="str">
        <f t="shared" si="170"/>
        <v/>
      </c>
    </row>
    <row r="3635" spans="1:10" x14ac:dyDescent="0.25">
      <c r="A3635" s="7" t="s">
        <v>223</v>
      </c>
      <c r="B3635" s="7" t="s">
        <v>74</v>
      </c>
      <c r="C3635" s="8">
        <v>0</v>
      </c>
      <c r="D3635" s="8">
        <v>0</v>
      </c>
      <c r="E3635" s="3" t="str">
        <f t="shared" si="168"/>
        <v/>
      </c>
      <c r="F3635" s="8">
        <v>0</v>
      </c>
      <c r="G3635" s="3" t="str">
        <f t="shared" si="169"/>
        <v/>
      </c>
      <c r="H3635" s="8">
        <v>0</v>
      </c>
      <c r="I3635" s="8">
        <v>0</v>
      </c>
      <c r="J3635" s="3" t="str">
        <f t="shared" si="170"/>
        <v/>
      </c>
    </row>
    <row r="3636" spans="1:10" x14ac:dyDescent="0.25">
      <c r="A3636" s="7" t="s">
        <v>223</v>
      </c>
      <c r="B3636" s="7" t="s">
        <v>3</v>
      </c>
      <c r="C3636" s="8">
        <v>1725.4564</v>
      </c>
      <c r="D3636" s="8">
        <v>345.05488000000003</v>
      </c>
      <c r="E3636" s="3">
        <f t="shared" si="168"/>
        <v>-0.80002109586773673</v>
      </c>
      <c r="F3636" s="8">
        <v>786.06929000000002</v>
      </c>
      <c r="G3636" s="3">
        <f t="shared" si="169"/>
        <v>-0.56103757723444447</v>
      </c>
      <c r="H3636" s="8">
        <v>3458.3192199999999</v>
      </c>
      <c r="I3636" s="8">
        <v>3163.8869300000001</v>
      </c>
      <c r="J3636" s="3">
        <f t="shared" si="170"/>
        <v>-8.5137395153475626E-2</v>
      </c>
    </row>
    <row r="3637" spans="1:10" x14ac:dyDescent="0.25">
      <c r="A3637" s="7" t="s">
        <v>223</v>
      </c>
      <c r="B3637" s="7" t="s">
        <v>46</v>
      </c>
      <c r="C3637" s="8">
        <v>0</v>
      </c>
      <c r="D3637" s="8">
        <v>0</v>
      </c>
      <c r="E3637" s="3" t="str">
        <f t="shared" si="168"/>
        <v/>
      </c>
      <c r="F3637" s="8">
        <v>0</v>
      </c>
      <c r="G3637" s="3" t="str">
        <f t="shared" si="169"/>
        <v/>
      </c>
      <c r="H3637" s="8">
        <v>4.95</v>
      </c>
      <c r="I3637" s="8">
        <v>0</v>
      </c>
      <c r="J3637" s="3">
        <f t="shared" si="170"/>
        <v>-1</v>
      </c>
    </row>
    <row r="3638" spans="1:10" x14ac:dyDescent="0.25">
      <c r="A3638" s="7" t="s">
        <v>223</v>
      </c>
      <c r="B3638" s="7" t="s">
        <v>29</v>
      </c>
      <c r="C3638" s="8">
        <v>19.0184</v>
      </c>
      <c r="D3638" s="8">
        <v>57.14</v>
      </c>
      <c r="E3638" s="3">
        <f t="shared" si="168"/>
        <v>2.0044588398603458</v>
      </c>
      <c r="F3638" s="8">
        <v>3.29609</v>
      </c>
      <c r="G3638" s="3">
        <f t="shared" si="169"/>
        <v>16.335691683176126</v>
      </c>
      <c r="H3638" s="8">
        <v>222.38226</v>
      </c>
      <c r="I3638" s="8">
        <v>65.568089999999998</v>
      </c>
      <c r="J3638" s="3">
        <f t="shared" si="170"/>
        <v>-0.70515593285183809</v>
      </c>
    </row>
    <row r="3639" spans="1:10" x14ac:dyDescent="0.25">
      <c r="A3639" s="7" t="s">
        <v>223</v>
      </c>
      <c r="B3639" s="7" t="s">
        <v>2</v>
      </c>
      <c r="C3639" s="8">
        <v>581.49888999999996</v>
      </c>
      <c r="D3639" s="8">
        <v>605.14445999999998</v>
      </c>
      <c r="E3639" s="3">
        <f t="shared" si="168"/>
        <v>4.0663138669103871E-2</v>
      </c>
      <c r="F3639" s="8">
        <v>369.61678000000001</v>
      </c>
      <c r="G3639" s="3">
        <f t="shared" si="169"/>
        <v>0.63722128632796382</v>
      </c>
      <c r="H3639" s="8">
        <v>2736.5512399999998</v>
      </c>
      <c r="I3639" s="8">
        <v>1719.0482999999999</v>
      </c>
      <c r="J3639" s="3">
        <f t="shared" si="170"/>
        <v>-0.37181943649628135</v>
      </c>
    </row>
    <row r="3640" spans="1:10" x14ac:dyDescent="0.25">
      <c r="A3640" s="7" t="s">
        <v>223</v>
      </c>
      <c r="B3640" s="7" t="s">
        <v>28</v>
      </c>
      <c r="C3640" s="8">
        <v>7.0019999999999998</v>
      </c>
      <c r="D3640" s="8">
        <v>0</v>
      </c>
      <c r="E3640" s="3">
        <f t="shared" si="168"/>
        <v>-1</v>
      </c>
      <c r="F3640" s="8">
        <v>0</v>
      </c>
      <c r="G3640" s="3" t="str">
        <f t="shared" si="169"/>
        <v/>
      </c>
      <c r="H3640" s="8">
        <v>7.0019999999999998</v>
      </c>
      <c r="I3640" s="8">
        <v>5.0034999999999998</v>
      </c>
      <c r="J3640" s="3">
        <f t="shared" si="170"/>
        <v>-0.28541845187089399</v>
      </c>
    </row>
    <row r="3641" spans="1:10" x14ac:dyDescent="0.25">
      <c r="A3641" s="7" t="s">
        <v>223</v>
      </c>
      <c r="B3641" s="7" t="s">
        <v>45</v>
      </c>
      <c r="C3641" s="8">
        <v>10.234999999999999</v>
      </c>
      <c r="D3641" s="8">
        <v>0</v>
      </c>
      <c r="E3641" s="3">
        <f t="shared" si="168"/>
        <v>-1</v>
      </c>
      <c r="F3641" s="8">
        <v>0</v>
      </c>
      <c r="G3641" s="3" t="str">
        <f t="shared" si="169"/>
        <v/>
      </c>
      <c r="H3641" s="8">
        <v>94.929929999999999</v>
      </c>
      <c r="I3641" s="8">
        <v>55.6982</v>
      </c>
      <c r="J3641" s="3">
        <f t="shared" si="170"/>
        <v>-0.41327039849286729</v>
      </c>
    </row>
    <row r="3642" spans="1:10" x14ac:dyDescent="0.25">
      <c r="A3642" s="7" t="s">
        <v>223</v>
      </c>
      <c r="B3642" s="7" t="s">
        <v>44</v>
      </c>
      <c r="C3642" s="8">
        <v>0</v>
      </c>
      <c r="D3642" s="8">
        <v>0</v>
      </c>
      <c r="E3642" s="3" t="str">
        <f t="shared" si="168"/>
        <v/>
      </c>
      <c r="F3642" s="8">
        <v>0</v>
      </c>
      <c r="G3642" s="3" t="str">
        <f t="shared" si="169"/>
        <v/>
      </c>
      <c r="H3642" s="8">
        <v>0</v>
      </c>
      <c r="I3642" s="8">
        <v>0</v>
      </c>
      <c r="J3642" s="3" t="str">
        <f t="shared" si="170"/>
        <v/>
      </c>
    </row>
    <row r="3643" spans="1:10" x14ac:dyDescent="0.25">
      <c r="A3643" s="7" t="s">
        <v>223</v>
      </c>
      <c r="B3643" s="7" t="s">
        <v>43</v>
      </c>
      <c r="C3643" s="8">
        <v>858.51266999999996</v>
      </c>
      <c r="D3643" s="8">
        <v>115.9813</v>
      </c>
      <c r="E3643" s="3">
        <f t="shared" si="168"/>
        <v>-0.86490438166742489</v>
      </c>
      <c r="F3643" s="8">
        <v>36.555599999999998</v>
      </c>
      <c r="G3643" s="3">
        <f t="shared" si="169"/>
        <v>2.1727368720524356</v>
      </c>
      <c r="H3643" s="8">
        <v>2627.5603599999999</v>
      </c>
      <c r="I3643" s="8">
        <v>308.61567000000002</v>
      </c>
      <c r="J3643" s="3">
        <f t="shared" si="170"/>
        <v>-0.88254668676764481</v>
      </c>
    </row>
    <row r="3644" spans="1:10" s="2" customFormat="1" ht="13" x14ac:dyDescent="0.3">
      <c r="A3644" s="2" t="s">
        <v>223</v>
      </c>
      <c r="B3644" s="2" t="s">
        <v>0</v>
      </c>
      <c r="C3644" s="4">
        <v>90263.786429999993</v>
      </c>
      <c r="D3644" s="4">
        <v>81985.175860000003</v>
      </c>
      <c r="E3644" s="5">
        <f t="shared" si="168"/>
        <v>-9.1715746673446841E-2</v>
      </c>
      <c r="F3644" s="4">
        <v>105370.17045000001</v>
      </c>
      <c r="G3644" s="5">
        <f t="shared" si="169"/>
        <v>-0.22193182843048154</v>
      </c>
      <c r="H3644" s="4">
        <v>374517.17488000001</v>
      </c>
      <c r="I3644" s="4">
        <v>360323.64867999998</v>
      </c>
      <c r="J3644" s="5">
        <f t="shared" si="170"/>
        <v>-3.7898198405848293E-2</v>
      </c>
    </row>
    <row r="3645" spans="1:10" x14ac:dyDescent="0.25">
      <c r="A3645" s="7" t="s">
        <v>221</v>
      </c>
      <c r="B3645" s="7" t="s">
        <v>26</v>
      </c>
      <c r="C3645" s="8">
        <v>7902.7405799999997</v>
      </c>
      <c r="D3645" s="8">
        <v>15840.319009999999</v>
      </c>
      <c r="E3645" s="3">
        <f t="shared" si="168"/>
        <v>1.0044083251433262</v>
      </c>
      <c r="F3645" s="8">
        <v>17293.988379999999</v>
      </c>
      <c r="G3645" s="3">
        <f t="shared" si="169"/>
        <v>-8.4056340160441279E-2</v>
      </c>
      <c r="H3645" s="8">
        <v>31618.724419999999</v>
      </c>
      <c r="I3645" s="8">
        <v>64332.198649999998</v>
      </c>
      <c r="J3645" s="3">
        <f t="shared" si="170"/>
        <v>1.0346234653700175</v>
      </c>
    </row>
    <row r="3646" spans="1:10" x14ac:dyDescent="0.25">
      <c r="A3646" s="7" t="s">
        <v>221</v>
      </c>
      <c r="B3646" s="7" t="s">
        <v>72</v>
      </c>
      <c r="C3646" s="8">
        <v>457.57927999999998</v>
      </c>
      <c r="D3646" s="8">
        <v>51.314999999999998</v>
      </c>
      <c r="E3646" s="3">
        <f t="shared" si="168"/>
        <v>-0.88785549905144312</v>
      </c>
      <c r="F3646" s="8">
        <v>179.80450999999999</v>
      </c>
      <c r="G3646" s="3">
        <f t="shared" si="169"/>
        <v>-0.71460671370256512</v>
      </c>
      <c r="H3646" s="8">
        <v>1948.8313499999999</v>
      </c>
      <c r="I3646" s="8">
        <v>349.12277</v>
      </c>
      <c r="J3646" s="3">
        <f t="shared" si="170"/>
        <v>-0.82085531926608224</v>
      </c>
    </row>
    <row r="3647" spans="1:10" x14ac:dyDescent="0.25">
      <c r="A3647" s="7" t="s">
        <v>221</v>
      </c>
      <c r="B3647" s="7" t="s">
        <v>71</v>
      </c>
      <c r="C3647" s="8">
        <v>620.05340999999999</v>
      </c>
      <c r="D3647" s="8">
        <v>479.30714999999998</v>
      </c>
      <c r="E3647" s="3">
        <f t="shared" si="168"/>
        <v>-0.22699054263728669</v>
      </c>
      <c r="F3647" s="8">
        <v>487.64929000000001</v>
      </c>
      <c r="G3647" s="3">
        <f t="shared" si="169"/>
        <v>-1.7106843321765153E-2</v>
      </c>
      <c r="H3647" s="8">
        <v>3492.3352</v>
      </c>
      <c r="I3647" s="8">
        <v>2395.3076099999998</v>
      </c>
      <c r="J3647" s="3">
        <f t="shared" si="170"/>
        <v>-0.31412436870321048</v>
      </c>
    </row>
    <row r="3648" spans="1:10" x14ac:dyDescent="0.25">
      <c r="A3648" s="7" t="s">
        <v>221</v>
      </c>
      <c r="B3648" s="7" t="s">
        <v>92</v>
      </c>
      <c r="C3648" s="8">
        <v>0</v>
      </c>
      <c r="D3648" s="8">
        <v>0</v>
      </c>
      <c r="E3648" s="3" t="str">
        <f t="shared" si="168"/>
        <v/>
      </c>
      <c r="F3648" s="8">
        <v>0</v>
      </c>
      <c r="G3648" s="3" t="str">
        <f t="shared" si="169"/>
        <v/>
      </c>
      <c r="H3648" s="8">
        <v>0</v>
      </c>
      <c r="I3648" s="8">
        <v>0</v>
      </c>
      <c r="J3648" s="3" t="str">
        <f t="shared" si="170"/>
        <v/>
      </c>
    </row>
    <row r="3649" spans="1:10" x14ac:dyDescent="0.25">
      <c r="A3649" s="7" t="s">
        <v>221</v>
      </c>
      <c r="B3649" s="7" t="s">
        <v>41</v>
      </c>
      <c r="C3649" s="8">
        <v>323.69605000000001</v>
      </c>
      <c r="D3649" s="8">
        <v>381.98585000000003</v>
      </c>
      <c r="E3649" s="3">
        <f t="shared" si="168"/>
        <v>0.18007572227093904</v>
      </c>
      <c r="F3649" s="8">
        <v>540.02865999999995</v>
      </c>
      <c r="G3649" s="3">
        <f t="shared" si="169"/>
        <v>-0.29265633790621393</v>
      </c>
      <c r="H3649" s="8">
        <v>1899.10301</v>
      </c>
      <c r="I3649" s="8">
        <v>1738.55042</v>
      </c>
      <c r="J3649" s="3">
        <f t="shared" si="170"/>
        <v>-8.4541275093866552E-2</v>
      </c>
    </row>
    <row r="3650" spans="1:10" x14ac:dyDescent="0.25">
      <c r="A3650" s="7" t="s">
        <v>221</v>
      </c>
      <c r="B3650" s="7" t="s">
        <v>70</v>
      </c>
      <c r="C3650" s="8">
        <v>53.574060000000003</v>
      </c>
      <c r="D3650" s="8">
        <v>96.546130000000005</v>
      </c>
      <c r="E3650" s="3">
        <f t="shared" si="168"/>
        <v>0.80210590722450381</v>
      </c>
      <c r="F3650" s="8">
        <v>0</v>
      </c>
      <c r="G3650" s="3" t="str">
        <f t="shared" si="169"/>
        <v/>
      </c>
      <c r="H3650" s="8">
        <v>159.37255999999999</v>
      </c>
      <c r="I3650" s="8">
        <v>183.34</v>
      </c>
      <c r="J3650" s="3">
        <f t="shared" si="170"/>
        <v>0.15038623963874342</v>
      </c>
    </row>
    <row r="3651" spans="1:10" x14ac:dyDescent="0.25">
      <c r="A3651" s="7" t="s">
        <v>221</v>
      </c>
      <c r="B3651" s="7" t="s">
        <v>25</v>
      </c>
      <c r="C3651" s="8">
        <v>14837.56545</v>
      </c>
      <c r="D3651" s="8">
        <v>15256.11123</v>
      </c>
      <c r="E3651" s="3">
        <f t="shared" si="168"/>
        <v>2.8208521230145722E-2</v>
      </c>
      <c r="F3651" s="8">
        <v>18493.827300000001</v>
      </c>
      <c r="G3651" s="3">
        <f t="shared" si="169"/>
        <v>-0.17507009325214151</v>
      </c>
      <c r="H3651" s="8">
        <v>76182.277610000005</v>
      </c>
      <c r="I3651" s="8">
        <v>59037.336499999998</v>
      </c>
      <c r="J3651" s="3">
        <f t="shared" si="170"/>
        <v>-0.22505156905087709</v>
      </c>
    </row>
    <row r="3652" spans="1:10" x14ac:dyDescent="0.25">
      <c r="A3652" s="7" t="s">
        <v>221</v>
      </c>
      <c r="B3652" s="7" t="s">
        <v>40</v>
      </c>
      <c r="C3652" s="8">
        <v>7978.6634800000002</v>
      </c>
      <c r="D3652" s="8">
        <v>12805.2904</v>
      </c>
      <c r="E3652" s="3">
        <f t="shared" si="168"/>
        <v>0.6049417840593021</v>
      </c>
      <c r="F3652" s="8">
        <v>14271.45125</v>
      </c>
      <c r="G3652" s="3">
        <f t="shared" si="169"/>
        <v>-0.10273383024028482</v>
      </c>
      <c r="H3652" s="8">
        <v>43912.622009999999</v>
      </c>
      <c r="I3652" s="8">
        <v>51397.326829999998</v>
      </c>
      <c r="J3652" s="3">
        <f t="shared" si="170"/>
        <v>0.17044540902830962</v>
      </c>
    </row>
    <row r="3653" spans="1:10" x14ac:dyDescent="0.25">
      <c r="A3653" s="7" t="s">
        <v>221</v>
      </c>
      <c r="B3653" s="7" t="s">
        <v>38</v>
      </c>
      <c r="C3653" s="8">
        <v>3654.70037</v>
      </c>
      <c r="D3653" s="8">
        <v>2327.3739399999999</v>
      </c>
      <c r="E3653" s="3">
        <f t="shared" ref="E3653:E3716" si="171">IF(C3653=0,"",(D3653/C3653-1))</f>
        <v>-0.36318337910694443</v>
      </c>
      <c r="F3653" s="8">
        <v>2570.9577100000001</v>
      </c>
      <c r="G3653" s="3">
        <f t="shared" ref="G3653:G3716" si="172">IF(F3653=0,"",(D3653/F3653-1))</f>
        <v>-9.4744370571540948E-2</v>
      </c>
      <c r="H3653" s="8">
        <v>14172.4069</v>
      </c>
      <c r="I3653" s="8">
        <v>13041.84453</v>
      </c>
      <c r="J3653" s="3">
        <f t="shared" ref="J3653:J3716" si="173">IF(H3653=0,"",(I3653/H3653-1))</f>
        <v>-7.9772079504716986E-2</v>
      </c>
    </row>
    <row r="3654" spans="1:10" x14ac:dyDescent="0.25">
      <c r="A3654" s="7" t="s">
        <v>221</v>
      </c>
      <c r="B3654" s="7" t="s">
        <v>37</v>
      </c>
      <c r="C3654" s="8">
        <v>745.03899999999999</v>
      </c>
      <c r="D3654" s="8">
        <v>2932.4426800000001</v>
      </c>
      <c r="E3654" s="3">
        <f t="shared" si="171"/>
        <v>2.9359586276691556</v>
      </c>
      <c r="F3654" s="8">
        <v>5434.7665800000004</v>
      </c>
      <c r="G3654" s="3">
        <f t="shared" si="172"/>
        <v>-0.46042895553390994</v>
      </c>
      <c r="H3654" s="8">
        <v>12953.490760000001</v>
      </c>
      <c r="I3654" s="8">
        <v>10501.205610000001</v>
      </c>
      <c r="J3654" s="3">
        <f t="shared" si="173"/>
        <v>-0.18931461761431789</v>
      </c>
    </row>
    <row r="3655" spans="1:10" x14ac:dyDescent="0.25">
      <c r="A3655" s="7" t="s">
        <v>221</v>
      </c>
      <c r="B3655" s="7" t="s">
        <v>68</v>
      </c>
      <c r="C3655" s="8">
        <v>54.437620000000003</v>
      </c>
      <c r="D3655" s="8">
        <v>0</v>
      </c>
      <c r="E3655" s="3">
        <f t="shared" si="171"/>
        <v>-1</v>
      </c>
      <c r="F3655" s="8">
        <v>0</v>
      </c>
      <c r="G3655" s="3" t="str">
        <f t="shared" si="172"/>
        <v/>
      </c>
      <c r="H3655" s="8">
        <v>115.33262999999999</v>
      </c>
      <c r="I3655" s="8">
        <v>51.177819999999997</v>
      </c>
      <c r="J3655" s="3">
        <f t="shared" si="173"/>
        <v>-0.55625897024978965</v>
      </c>
    </row>
    <row r="3656" spans="1:10" x14ac:dyDescent="0.25">
      <c r="A3656" s="7" t="s">
        <v>221</v>
      </c>
      <c r="B3656" s="7" t="s">
        <v>67</v>
      </c>
      <c r="C3656" s="8">
        <v>0</v>
      </c>
      <c r="D3656" s="8">
        <v>149.6437</v>
      </c>
      <c r="E3656" s="3" t="str">
        <f t="shared" si="171"/>
        <v/>
      </c>
      <c r="F3656" s="8">
        <v>34.281770000000002</v>
      </c>
      <c r="G3656" s="3">
        <f t="shared" si="172"/>
        <v>3.3651100862061671</v>
      </c>
      <c r="H3656" s="8">
        <v>24.365100000000002</v>
      </c>
      <c r="I3656" s="8">
        <v>191.81621000000001</v>
      </c>
      <c r="J3656" s="3">
        <f t="shared" si="173"/>
        <v>6.872580453189193</v>
      </c>
    </row>
    <row r="3657" spans="1:10" x14ac:dyDescent="0.25">
      <c r="A3657" s="7" t="s">
        <v>221</v>
      </c>
      <c r="B3657" s="7" t="s">
        <v>66</v>
      </c>
      <c r="C3657" s="8">
        <v>46.869549999999997</v>
      </c>
      <c r="D3657" s="8">
        <v>114.88198</v>
      </c>
      <c r="E3657" s="3">
        <f t="shared" si="171"/>
        <v>1.4511005546244844</v>
      </c>
      <c r="F3657" s="8">
        <v>185.19828999999999</v>
      </c>
      <c r="G3657" s="3">
        <f t="shared" si="172"/>
        <v>-0.37968120547981299</v>
      </c>
      <c r="H3657" s="8">
        <v>253.83322000000001</v>
      </c>
      <c r="I3657" s="8">
        <v>308.47710999999998</v>
      </c>
      <c r="J3657" s="3">
        <f t="shared" si="173"/>
        <v>0.21527477766700498</v>
      </c>
    </row>
    <row r="3658" spans="1:10" x14ac:dyDescent="0.25">
      <c r="A3658" s="7" t="s">
        <v>221</v>
      </c>
      <c r="B3658" s="7" t="s">
        <v>89</v>
      </c>
      <c r="C3658" s="8">
        <v>0</v>
      </c>
      <c r="D3658" s="8">
        <v>0</v>
      </c>
      <c r="E3658" s="3" t="str">
        <f t="shared" si="171"/>
        <v/>
      </c>
      <c r="F3658" s="8">
        <v>0</v>
      </c>
      <c r="G3658" s="3" t="str">
        <f t="shared" si="172"/>
        <v/>
      </c>
      <c r="H3658" s="8">
        <v>0</v>
      </c>
      <c r="I3658" s="8">
        <v>0</v>
      </c>
      <c r="J3658" s="3" t="str">
        <f t="shared" si="173"/>
        <v/>
      </c>
    </row>
    <row r="3659" spans="1:10" x14ac:dyDescent="0.25">
      <c r="A3659" s="7" t="s">
        <v>221</v>
      </c>
      <c r="B3659" s="7" t="s">
        <v>65</v>
      </c>
      <c r="C3659" s="8">
        <v>2197.9419699999999</v>
      </c>
      <c r="D3659" s="8">
        <v>1977.1982</v>
      </c>
      <c r="E3659" s="3">
        <f t="shared" si="171"/>
        <v>-0.10043202823958075</v>
      </c>
      <c r="F3659" s="8">
        <v>1932.6293700000001</v>
      </c>
      <c r="G3659" s="3">
        <f t="shared" si="172"/>
        <v>2.306124013835098E-2</v>
      </c>
      <c r="H3659" s="8">
        <v>8467.2902300000005</v>
      </c>
      <c r="I3659" s="8">
        <v>6734.0322900000001</v>
      </c>
      <c r="J3659" s="3">
        <f t="shared" si="173"/>
        <v>-0.20470042869901728</v>
      </c>
    </row>
    <row r="3660" spans="1:10" x14ac:dyDescent="0.25">
      <c r="A3660" s="7" t="s">
        <v>221</v>
      </c>
      <c r="B3660" s="7" t="s">
        <v>36</v>
      </c>
      <c r="C3660" s="8">
        <v>11.50122</v>
      </c>
      <c r="D3660" s="8">
        <v>0</v>
      </c>
      <c r="E3660" s="3">
        <f t="shared" si="171"/>
        <v>-1</v>
      </c>
      <c r="F3660" s="8">
        <v>68.246160000000003</v>
      </c>
      <c r="G3660" s="3">
        <f t="shared" si="172"/>
        <v>-1</v>
      </c>
      <c r="H3660" s="8">
        <v>123.47817999999999</v>
      </c>
      <c r="I3660" s="8">
        <v>203.51261</v>
      </c>
      <c r="J3660" s="3">
        <f t="shared" si="173"/>
        <v>0.64816658295417051</v>
      </c>
    </row>
    <row r="3661" spans="1:10" x14ac:dyDescent="0.25">
      <c r="A3661" s="7" t="s">
        <v>221</v>
      </c>
      <c r="B3661" s="7" t="s">
        <v>24</v>
      </c>
      <c r="C3661" s="8">
        <v>30235.065200000001</v>
      </c>
      <c r="D3661" s="8">
        <v>40072.644399999997</v>
      </c>
      <c r="E3661" s="3">
        <f t="shared" si="171"/>
        <v>0.32536986888984765</v>
      </c>
      <c r="F3661" s="8">
        <v>57651.144549999997</v>
      </c>
      <c r="G3661" s="3">
        <f t="shared" si="172"/>
        <v>-0.30491155530753467</v>
      </c>
      <c r="H3661" s="8">
        <v>141625.33251000001</v>
      </c>
      <c r="I3661" s="8">
        <v>194960.54414000001</v>
      </c>
      <c r="J3661" s="3">
        <f t="shared" si="173"/>
        <v>0.37659372574630368</v>
      </c>
    </row>
    <row r="3662" spans="1:10" x14ac:dyDescent="0.25">
      <c r="A3662" s="7" t="s">
        <v>221</v>
      </c>
      <c r="B3662" s="7" t="s">
        <v>64</v>
      </c>
      <c r="C3662" s="8">
        <v>31.873460000000001</v>
      </c>
      <c r="D3662" s="8">
        <v>54.05265</v>
      </c>
      <c r="E3662" s="3">
        <f t="shared" si="171"/>
        <v>0.69585134466104392</v>
      </c>
      <c r="F3662" s="8">
        <v>0</v>
      </c>
      <c r="G3662" s="3" t="str">
        <f t="shared" si="172"/>
        <v/>
      </c>
      <c r="H3662" s="8">
        <v>191.91666000000001</v>
      </c>
      <c r="I3662" s="8">
        <v>54.05265</v>
      </c>
      <c r="J3662" s="3">
        <f t="shared" si="173"/>
        <v>-0.71835352907871575</v>
      </c>
    </row>
    <row r="3663" spans="1:10" x14ac:dyDescent="0.25">
      <c r="A3663" s="7" t="s">
        <v>221</v>
      </c>
      <c r="B3663" s="7" t="s">
        <v>63</v>
      </c>
      <c r="C3663" s="8">
        <v>0</v>
      </c>
      <c r="D3663" s="8">
        <v>34.761960000000002</v>
      </c>
      <c r="E3663" s="3" t="str">
        <f t="shared" si="171"/>
        <v/>
      </c>
      <c r="F3663" s="8">
        <v>12.56169</v>
      </c>
      <c r="G3663" s="3">
        <f t="shared" si="172"/>
        <v>1.7672996229010587</v>
      </c>
      <c r="H3663" s="8">
        <v>61.901919999999997</v>
      </c>
      <c r="I3663" s="8">
        <v>122.03299</v>
      </c>
      <c r="J3663" s="3">
        <f t="shared" si="173"/>
        <v>0.97139264824095939</v>
      </c>
    </row>
    <row r="3664" spans="1:10" x14ac:dyDescent="0.25">
      <c r="A3664" s="7" t="s">
        <v>221</v>
      </c>
      <c r="B3664" s="7" t="s">
        <v>23</v>
      </c>
      <c r="C3664" s="8">
        <v>663.30906000000004</v>
      </c>
      <c r="D3664" s="8">
        <v>640.53688</v>
      </c>
      <c r="E3664" s="3">
        <f t="shared" si="171"/>
        <v>-3.433117587750123E-2</v>
      </c>
      <c r="F3664" s="8">
        <v>954.88054</v>
      </c>
      <c r="G3664" s="3">
        <f t="shared" si="172"/>
        <v>-0.32919684382718706</v>
      </c>
      <c r="H3664" s="8">
        <v>3762.23857</v>
      </c>
      <c r="I3664" s="8">
        <v>2219.3571999999999</v>
      </c>
      <c r="J3664" s="3">
        <f t="shared" si="173"/>
        <v>-0.41009663297349064</v>
      </c>
    </row>
    <row r="3665" spans="1:10" x14ac:dyDescent="0.25">
      <c r="A3665" s="7" t="s">
        <v>221</v>
      </c>
      <c r="B3665" s="7" t="s">
        <v>22</v>
      </c>
      <c r="C3665" s="8">
        <v>19802.382170000001</v>
      </c>
      <c r="D3665" s="8">
        <v>15874.90163</v>
      </c>
      <c r="E3665" s="3">
        <f t="shared" si="171"/>
        <v>-0.19833374117736258</v>
      </c>
      <c r="F3665" s="8">
        <v>19485.20449</v>
      </c>
      <c r="G3665" s="3">
        <f t="shared" si="172"/>
        <v>-0.18528431979519866</v>
      </c>
      <c r="H3665" s="8">
        <v>69561.902310000005</v>
      </c>
      <c r="I3665" s="8">
        <v>70591.29307</v>
      </c>
      <c r="J3665" s="3">
        <f t="shared" si="173"/>
        <v>1.4798197372644539E-2</v>
      </c>
    </row>
    <row r="3666" spans="1:10" x14ac:dyDescent="0.25">
      <c r="A3666" s="7" t="s">
        <v>221</v>
      </c>
      <c r="B3666" s="7" t="s">
        <v>62</v>
      </c>
      <c r="C3666" s="8">
        <v>48.760100000000001</v>
      </c>
      <c r="D3666" s="8">
        <v>199.09777</v>
      </c>
      <c r="E3666" s="3">
        <f t="shared" si="171"/>
        <v>3.0832108629801827</v>
      </c>
      <c r="F3666" s="8">
        <v>194.67968999999999</v>
      </c>
      <c r="G3666" s="3">
        <f t="shared" si="172"/>
        <v>2.2694098187643563E-2</v>
      </c>
      <c r="H3666" s="8">
        <v>335.21859000000001</v>
      </c>
      <c r="I3666" s="8">
        <v>560.37405999999999</v>
      </c>
      <c r="J3666" s="3">
        <f t="shared" si="173"/>
        <v>0.671667612467435</v>
      </c>
    </row>
    <row r="3667" spans="1:10" x14ac:dyDescent="0.25">
      <c r="A3667" s="7" t="s">
        <v>221</v>
      </c>
      <c r="B3667" s="7" t="s">
        <v>35</v>
      </c>
      <c r="C3667" s="8">
        <v>2871.0811199999998</v>
      </c>
      <c r="D3667" s="8">
        <v>3047.9394699999998</v>
      </c>
      <c r="E3667" s="3">
        <f t="shared" si="171"/>
        <v>6.1599913972475884E-2</v>
      </c>
      <c r="F3667" s="8">
        <v>4334.1387500000001</v>
      </c>
      <c r="G3667" s="3">
        <f t="shared" si="172"/>
        <v>-0.29676006103865504</v>
      </c>
      <c r="H3667" s="8">
        <v>10579.61916</v>
      </c>
      <c r="I3667" s="8">
        <v>15246.34245</v>
      </c>
      <c r="J3667" s="3">
        <f t="shared" si="173"/>
        <v>0.44110503595859107</v>
      </c>
    </row>
    <row r="3668" spans="1:10" x14ac:dyDescent="0.25">
      <c r="A3668" s="7" t="s">
        <v>221</v>
      </c>
      <c r="B3668" s="7" t="s">
        <v>61</v>
      </c>
      <c r="C3668" s="8">
        <v>73.836129999999997</v>
      </c>
      <c r="D3668" s="8">
        <v>19.05</v>
      </c>
      <c r="E3668" s="3">
        <f t="shared" si="171"/>
        <v>-0.7419962286755819</v>
      </c>
      <c r="F3668" s="8">
        <v>268.15334000000001</v>
      </c>
      <c r="G3668" s="3">
        <f t="shared" si="172"/>
        <v>-0.92895855781621073</v>
      </c>
      <c r="H3668" s="8">
        <v>179.19988000000001</v>
      </c>
      <c r="I3668" s="8">
        <v>628.60077999999999</v>
      </c>
      <c r="J3668" s="3">
        <f t="shared" si="173"/>
        <v>2.5078192016646437</v>
      </c>
    </row>
    <row r="3669" spans="1:10" x14ac:dyDescent="0.25">
      <c r="A3669" s="7" t="s">
        <v>221</v>
      </c>
      <c r="B3669" s="7" t="s">
        <v>60</v>
      </c>
      <c r="C3669" s="8">
        <v>1563.91038</v>
      </c>
      <c r="D3669" s="8">
        <v>0</v>
      </c>
      <c r="E3669" s="3">
        <f t="shared" si="171"/>
        <v>-1</v>
      </c>
      <c r="F3669" s="8">
        <v>1305.2674999999999</v>
      </c>
      <c r="G3669" s="3">
        <f t="shared" si="172"/>
        <v>-1</v>
      </c>
      <c r="H3669" s="8">
        <v>2982.4589599999999</v>
      </c>
      <c r="I3669" s="8">
        <v>1320.7809099999999</v>
      </c>
      <c r="J3669" s="3">
        <f t="shared" si="173"/>
        <v>-0.55715034885174086</v>
      </c>
    </row>
    <row r="3670" spans="1:10" x14ac:dyDescent="0.25">
      <c r="A3670" s="7" t="s">
        <v>221</v>
      </c>
      <c r="B3670" s="7" t="s">
        <v>59</v>
      </c>
      <c r="C3670" s="8">
        <v>547.61735999999996</v>
      </c>
      <c r="D3670" s="8">
        <v>373.88056</v>
      </c>
      <c r="E3670" s="3">
        <f t="shared" si="171"/>
        <v>-0.3172594820587864</v>
      </c>
      <c r="F3670" s="8">
        <v>570.02751000000001</v>
      </c>
      <c r="G3670" s="3">
        <f t="shared" si="172"/>
        <v>-0.34410084874675606</v>
      </c>
      <c r="H3670" s="8">
        <v>1910.6111100000001</v>
      </c>
      <c r="I3670" s="8">
        <v>2124.4130300000002</v>
      </c>
      <c r="J3670" s="3">
        <f t="shared" si="173"/>
        <v>0.11190237452351059</v>
      </c>
    </row>
    <row r="3671" spans="1:10" x14ac:dyDescent="0.25">
      <c r="A3671" s="7" t="s">
        <v>221</v>
      </c>
      <c r="B3671" s="7" t="s">
        <v>21</v>
      </c>
      <c r="C3671" s="8">
        <v>1653.3625300000001</v>
      </c>
      <c r="D3671" s="8">
        <v>1292.72459</v>
      </c>
      <c r="E3671" s="3">
        <f t="shared" si="171"/>
        <v>-0.21812393437995725</v>
      </c>
      <c r="F3671" s="8">
        <v>1465.0696800000001</v>
      </c>
      <c r="G3671" s="3">
        <f t="shared" si="172"/>
        <v>-0.11763610451620299</v>
      </c>
      <c r="H3671" s="8">
        <v>6303.1098199999997</v>
      </c>
      <c r="I3671" s="8">
        <v>5165.1237099999998</v>
      </c>
      <c r="J3671" s="3">
        <f t="shared" si="173"/>
        <v>-0.18054359554217636</v>
      </c>
    </row>
    <row r="3672" spans="1:10" x14ac:dyDescent="0.25">
      <c r="A3672" s="7" t="s">
        <v>221</v>
      </c>
      <c r="B3672" s="7" t="s">
        <v>20</v>
      </c>
      <c r="C3672" s="8">
        <v>13842.687089999999</v>
      </c>
      <c r="D3672" s="8">
        <v>10162.2076</v>
      </c>
      <c r="E3672" s="3">
        <f t="shared" si="171"/>
        <v>-0.2658789775475594</v>
      </c>
      <c r="F3672" s="8">
        <v>15239.976919999999</v>
      </c>
      <c r="G3672" s="3">
        <f t="shared" si="172"/>
        <v>-0.33318746784558773</v>
      </c>
      <c r="H3672" s="8">
        <v>46919.21213</v>
      </c>
      <c r="I3672" s="8">
        <v>48950.125699999997</v>
      </c>
      <c r="J3672" s="3">
        <f t="shared" si="173"/>
        <v>4.3285329778618209E-2</v>
      </c>
    </row>
    <row r="3673" spans="1:10" x14ac:dyDescent="0.25">
      <c r="A3673" s="7" t="s">
        <v>221</v>
      </c>
      <c r="B3673" s="7" t="s">
        <v>34</v>
      </c>
      <c r="C3673" s="8">
        <v>1512.7172800000001</v>
      </c>
      <c r="D3673" s="8">
        <v>1625.16067</v>
      </c>
      <c r="E3673" s="3">
        <f t="shared" si="171"/>
        <v>7.4332058929081457E-2</v>
      </c>
      <c r="F3673" s="8">
        <v>1668.9171799999999</v>
      </c>
      <c r="G3673" s="3">
        <f t="shared" si="172"/>
        <v>-2.6218502945724365E-2</v>
      </c>
      <c r="H3673" s="8">
        <v>6446.0096100000001</v>
      </c>
      <c r="I3673" s="8">
        <v>6892.1337999999996</v>
      </c>
      <c r="J3673" s="3">
        <f t="shared" si="173"/>
        <v>6.9209358501095997E-2</v>
      </c>
    </row>
    <row r="3674" spans="1:10" x14ac:dyDescent="0.25">
      <c r="A3674" s="7" t="s">
        <v>221</v>
      </c>
      <c r="B3674" s="7" t="s">
        <v>88</v>
      </c>
      <c r="C3674" s="8">
        <v>0</v>
      </c>
      <c r="D3674" s="8">
        <v>2.1817500000000001</v>
      </c>
      <c r="E3674" s="3" t="str">
        <f t="shared" si="171"/>
        <v/>
      </c>
      <c r="F3674" s="8">
        <v>11.44337</v>
      </c>
      <c r="G3674" s="3">
        <f t="shared" si="172"/>
        <v>-0.80934375101041045</v>
      </c>
      <c r="H3674" s="8">
        <v>0</v>
      </c>
      <c r="I3674" s="8">
        <v>13.625120000000001</v>
      </c>
      <c r="J3674" s="3" t="str">
        <f t="shared" si="173"/>
        <v/>
      </c>
    </row>
    <row r="3675" spans="1:10" x14ac:dyDescent="0.25">
      <c r="A3675" s="7" t="s">
        <v>221</v>
      </c>
      <c r="B3675" s="7" t="s">
        <v>57</v>
      </c>
      <c r="C3675" s="8">
        <v>0</v>
      </c>
      <c r="D3675" s="8">
        <v>0</v>
      </c>
      <c r="E3675" s="3" t="str">
        <f t="shared" si="171"/>
        <v/>
      </c>
      <c r="F3675" s="8">
        <v>0</v>
      </c>
      <c r="G3675" s="3" t="str">
        <f t="shared" si="172"/>
        <v/>
      </c>
      <c r="H3675" s="8">
        <v>0</v>
      </c>
      <c r="I3675" s="8">
        <v>0</v>
      </c>
      <c r="J3675" s="3" t="str">
        <f t="shared" si="173"/>
        <v/>
      </c>
    </row>
    <row r="3676" spans="1:10" x14ac:dyDescent="0.25">
      <c r="A3676" s="7" t="s">
        <v>221</v>
      </c>
      <c r="B3676" s="7" t="s">
        <v>19</v>
      </c>
      <c r="C3676" s="8">
        <v>3898.7574300000001</v>
      </c>
      <c r="D3676" s="8">
        <v>860.31852000000003</v>
      </c>
      <c r="E3676" s="3">
        <f t="shared" si="171"/>
        <v>-0.77933520219030394</v>
      </c>
      <c r="F3676" s="8">
        <v>2240.98162</v>
      </c>
      <c r="G3676" s="3">
        <f t="shared" si="172"/>
        <v>-0.61609746714477742</v>
      </c>
      <c r="H3676" s="8">
        <v>5333.8653700000004</v>
      </c>
      <c r="I3676" s="8">
        <v>9122.4560199999996</v>
      </c>
      <c r="J3676" s="3">
        <f t="shared" si="173"/>
        <v>0.710289890575172</v>
      </c>
    </row>
    <row r="3677" spans="1:10" x14ac:dyDescent="0.25">
      <c r="A3677" s="7" t="s">
        <v>221</v>
      </c>
      <c r="B3677" s="7" t="s">
        <v>91</v>
      </c>
      <c r="C3677" s="8">
        <v>0</v>
      </c>
      <c r="D3677" s="8">
        <v>9.8570899999999995</v>
      </c>
      <c r="E3677" s="3" t="str">
        <f t="shared" si="171"/>
        <v/>
      </c>
      <c r="F3677" s="8">
        <v>4.3459899999999996</v>
      </c>
      <c r="G3677" s="3">
        <f t="shared" si="172"/>
        <v>1.2680885137793689</v>
      </c>
      <c r="H3677" s="8">
        <v>0</v>
      </c>
      <c r="I3677" s="8">
        <v>21.192630000000001</v>
      </c>
      <c r="J3677" s="3" t="str">
        <f t="shared" si="173"/>
        <v/>
      </c>
    </row>
    <row r="3678" spans="1:10" x14ac:dyDescent="0.25">
      <c r="A3678" s="7" t="s">
        <v>221</v>
      </c>
      <c r="B3678" s="7" t="s">
        <v>56</v>
      </c>
      <c r="C3678" s="8">
        <v>98.46387</v>
      </c>
      <c r="D3678" s="8">
        <v>818.85073999999997</v>
      </c>
      <c r="E3678" s="3">
        <f t="shared" si="171"/>
        <v>7.3162559017840749</v>
      </c>
      <c r="F3678" s="8">
        <v>672.47149000000002</v>
      </c>
      <c r="G3678" s="3">
        <f t="shared" si="172"/>
        <v>0.21767354033105546</v>
      </c>
      <c r="H3678" s="8">
        <v>443.69531999999998</v>
      </c>
      <c r="I3678" s="8">
        <v>1901.3344</v>
      </c>
      <c r="J3678" s="3">
        <f t="shared" si="173"/>
        <v>3.2852252757590499</v>
      </c>
    </row>
    <row r="3679" spans="1:10" x14ac:dyDescent="0.25">
      <c r="A3679" s="7" t="s">
        <v>221</v>
      </c>
      <c r="B3679" s="7" t="s">
        <v>18</v>
      </c>
      <c r="C3679" s="8">
        <v>229635.74565999999</v>
      </c>
      <c r="D3679" s="8">
        <v>305063.37172</v>
      </c>
      <c r="E3679" s="3">
        <f t="shared" si="171"/>
        <v>0.32846639726412019</v>
      </c>
      <c r="F3679" s="8">
        <v>408291.20877000003</v>
      </c>
      <c r="G3679" s="3">
        <f t="shared" si="172"/>
        <v>-0.25282894863443084</v>
      </c>
      <c r="H3679" s="8">
        <v>1062394.9809300001</v>
      </c>
      <c r="I3679" s="8">
        <v>1347705.0183600001</v>
      </c>
      <c r="J3679" s="3">
        <f t="shared" si="173"/>
        <v>0.26855363829020074</v>
      </c>
    </row>
    <row r="3680" spans="1:10" x14ac:dyDescent="0.25">
      <c r="A3680" s="7" t="s">
        <v>221</v>
      </c>
      <c r="B3680" s="7" t="s">
        <v>17</v>
      </c>
      <c r="C3680" s="8">
        <v>38253.319020000003</v>
      </c>
      <c r="D3680" s="8">
        <v>39277.998939999998</v>
      </c>
      <c r="E3680" s="3">
        <f t="shared" si="171"/>
        <v>2.6786693187701216E-2</v>
      </c>
      <c r="F3680" s="8">
        <v>56855.933089999999</v>
      </c>
      <c r="G3680" s="3">
        <f t="shared" si="172"/>
        <v>-0.30916622408034433</v>
      </c>
      <c r="H3680" s="8">
        <v>200526.10126</v>
      </c>
      <c r="I3680" s="8">
        <v>202750.45293999999</v>
      </c>
      <c r="J3680" s="3">
        <f t="shared" si="173"/>
        <v>1.1092579300267413E-2</v>
      </c>
    </row>
    <row r="3681" spans="1:10" x14ac:dyDescent="0.25">
      <c r="A3681" s="7" t="s">
        <v>221</v>
      </c>
      <c r="B3681" s="7" t="s">
        <v>55</v>
      </c>
      <c r="C3681" s="8">
        <v>63.6235</v>
      </c>
      <c r="D3681" s="8">
        <v>707.71752000000004</v>
      </c>
      <c r="E3681" s="3">
        <f t="shared" si="171"/>
        <v>10.123523855179297</v>
      </c>
      <c r="F3681" s="8">
        <v>26.97184</v>
      </c>
      <c r="G3681" s="3">
        <f t="shared" si="172"/>
        <v>25.239126437054352</v>
      </c>
      <c r="H3681" s="8">
        <v>338.3279</v>
      </c>
      <c r="I3681" s="8">
        <v>1140.4790399999999</v>
      </c>
      <c r="J3681" s="3">
        <f t="shared" si="173"/>
        <v>2.3709281439692083</v>
      </c>
    </row>
    <row r="3682" spans="1:10" x14ac:dyDescent="0.25">
      <c r="A3682" s="7" t="s">
        <v>221</v>
      </c>
      <c r="B3682" s="7" t="s">
        <v>33</v>
      </c>
      <c r="C3682" s="8">
        <v>18.915099999999999</v>
      </c>
      <c r="D3682" s="8">
        <v>166.08356000000001</v>
      </c>
      <c r="E3682" s="3">
        <f t="shared" si="171"/>
        <v>7.7804748587107664</v>
      </c>
      <c r="F3682" s="8">
        <v>178.56450000000001</v>
      </c>
      <c r="G3682" s="3">
        <f t="shared" si="172"/>
        <v>-6.9895975963867429E-2</v>
      </c>
      <c r="H3682" s="8">
        <v>514.42208000000005</v>
      </c>
      <c r="I3682" s="8">
        <v>728.40722000000005</v>
      </c>
      <c r="J3682" s="3">
        <f t="shared" si="173"/>
        <v>0.41597191940128231</v>
      </c>
    </row>
    <row r="3683" spans="1:10" x14ac:dyDescent="0.25">
      <c r="A3683" s="7" t="s">
        <v>221</v>
      </c>
      <c r="B3683" s="7" t="s">
        <v>54</v>
      </c>
      <c r="C3683" s="8">
        <v>167.72560999999999</v>
      </c>
      <c r="D3683" s="8">
        <v>0</v>
      </c>
      <c r="E3683" s="3">
        <f t="shared" si="171"/>
        <v>-1</v>
      </c>
      <c r="F3683" s="8">
        <v>9.3956900000000001</v>
      </c>
      <c r="G3683" s="3">
        <f t="shared" si="172"/>
        <v>-1</v>
      </c>
      <c r="H3683" s="8">
        <v>527.15164000000004</v>
      </c>
      <c r="I3683" s="8">
        <v>177.77001000000001</v>
      </c>
      <c r="J3683" s="3">
        <f t="shared" si="173"/>
        <v>-0.66277253732910713</v>
      </c>
    </row>
    <row r="3684" spans="1:10" x14ac:dyDescent="0.25">
      <c r="A3684" s="7" t="s">
        <v>221</v>
      </c>
      <c r="B3684" s="7" t="s">
        <v>16</v>
      </c>
      <c r="C3684" s="8">
        <v>4465.4162800000004</v>
      </c>
      <c r="D3684" s="8">
        <v>4260.6013199999998</v>
      </c>
      <c r="E3684" s="3">
        <f t="shared" si="171"/>
        <v>-4.5866935389056396E-2</v>
      </c>
      <c r="F3684" s="8">
        <v>4624.5475500000002</v>
      </c>
      <c r="G3684" s="3">
        <f t="shared" si="172"/>
        <v>-7.8698775624006845E-2</v>
      </c>
      <c r="H3684" s="8">
        <v>18325.288329999999</v>
      </c>
      <c r="I3684" s="8">
        <v>17762.811730000001</v>
      </c>
      <c r="J3684" s="3">
        <f t="shared" si="173"/>
        <v>-3.0694010913824399E-2</v>
      </c>
    </row>
    <row r="3685" spans="1:10" x14ac:dyDescent="0.25">
      <c r="A3685" s="7" t="s">
        <v>221</v>
      </c>
      <c r="B3685" s="7" t="s">
        <v>77</v>
      </c>
      <c r="C3685" s="8">
        <v>6.4614500000000001</v>
      </c>
      <c r="D3685" s="8">
        <v>41.69943</v>
      </c>
      <c r="E3685" s="3">
        <f t="shared" si="171"/>
        <v>5.4535715667535927</v>
      </c>
      <c r="F3685" s="8">
        <v>148.54724999999999</v>
      </c>
      <c r="G3685" s="3">
        <f t="shared" si="172"/>
        <v>-0.71928507596067914</v>
      </c>
      <c r="H3685" s="8">
        <v>13.13973</v>
      </c>
      <c r="I3685" s="8">
        <v>213.47959</v>
      </c>
      <c r="J3685" s="3">
        <f t="shared" si="173"/>
        <v>15.246877979988934</v>
      </c>
    </row>
    <row r="3686" spans="1:10" x14ac:dyDescent="0.25">
      <c r="A3686" s="7" t="s">
        <v>221</v>
      </c>
      <c r="B3686" s="7" t="s">
        <v>53</v>
      </c>
      <c r="C3686" s="8">
        <v>0</v>
      </c>
      <c r="D3686" s="8">
        <v>6.1704100000000004</v>
      </c>
      <c r="E3686" s="3" t="str">
        <f t="shared" si="171"/>
        <v/>
      </c>
      <c r="F3686" s="8">
        <v>0</v>
      </c>
      <c r="G3686" s="3" t="str">
        <f t="shared" si="172"/>
        <v/>
      </c>
      <c r="H3686" s="8">
        <v>44.568809999999999</v>
      </c>
      <c r="I3686" s="8">
        <v>28.983129999999999</v>
      </c>
      <c r="J3686" s="3">
        <f t="shared" si="173"/>
        <v>-0.34969926278040631</v>
      </c>
    </row>
    <row r="3687" spans="1:10" x14ac:dyDescent="0.25">
      <c r="A3687" s="7" t="s">
        <v>221</v>
      </c>
      <c r="B3687" s="7" t="s">
        <v>15</v>
      </c>
      <c r="C3687" s="8">
        <v>127.77266</v>
      </c>
      <c r="D3687" s="8">
        <v>139.93996999999999</v>
      </c>
      <c r="E3687" s="3">
        <f t="shared" si="171"/>
        <v>9.5226240104886228E-2</v>
      </c>
      <c r="F3687" s="8">
        <v>17.484300000000001</v>
      </c>
      <c r="G3687" s="3">
        <f t="shared" si="172"/>
        <v>7.003750221627401</v>
      </c>
      <c r="H3687" s="8">
        <v>1568.7687800000001</v>
      </c>
      <c r="I3687" s="8">
        <v>291.51702</v>
      </c>
      <c r="J3687" s="3">
        <f t="shared" si="173"/>
        <v>-0.8141746421037267</v>
      </c>
    </row>
    <row r="3688" spans="1:10" x14ac:dyDescent="0.25">
      <c r="A3688" s="7" t="s">
        <v>221</v>
      </c>
      <c r="B3688" s="7" t="s">
        <v>14</v>
      </c>
      <c r="C3688" s="8">
        <v>1401.2341300000001</v>
      </c>
      <c r="D3688" s="8">
        <v>332.54037</v>
      </c>
      <c r="E3688" s="3">
        <f t="shared" si="171"/>
        <v>-0.76268036662795247</v>
      </c>
      <c r="F3688" s="8">
        <v>1083.0139799999999</v>
      </c>
      <c r="G3688" s="3">
        <f t="shared" si="172"/>
        <v>-0.69294914364817339</v>
      </c>
      <c r="H3688" s="8">
        <v>6088.1875899999995</v>
      </c>
      <c r="I3688" s="8">
        <v>3507.2962200000002</v>
      </c>
      <c r="J3688" s="3">
        <f t="shared" si="173"/>
        <v>-0.42391784613193884</v>
      </c>
    </row>
    <row r="3689" spans="1:10" x14ac:dyDescent="0.25">
      <c r="A3689" s="7" t="s">
        <v>221</v>
      </c>
      <c r="B3689" s="7" t="s">
        <v>32</v>
      </c>
      <c r="C3689" s="8">
        <v>412.72737000000001</v>
      </c>
      <c r="D3689" s="8">
        <v>583.48974999999996</v>
      </c>
      <c r="E3689" s="3">
        <f t="shared" si="171"/>
        <v>0.41374135182747862</v>
      </c>
      <c r="F3689" s="8">
        <v>612.80220999999995</v>
      </c>
      <c r="G3689" s="3">
        <f t="shared" si="172"/>
        <v>-4.7833476318566159E-2</v>
      </c>
      <c r="H3689" s="8">
        <v>2004.76613</v>
      </c>
      <c r="I3689" s="8">
        <v>2197.8063699999998</v>
      </c>
      <c r="J3689" s="3">
        <f t="shared" si="173"/>
        <v>9.6290653114734948E-2</v>
      </c>
    </row>
    <row r="3690" spans="1:10" x14ac:dyDescent="0.25">
      <c r="A3690" s="7" t="s">
        <v>221</v>
      </c>
      <c r="B3690" s="7" t="s">
        <v>13</v>
      </c>
      <c r="C3690" s="8">
        <v>36921.881670000002</v>
      </c>
      <c r="D3690" s="8">
        <v>92087.559439999997</v>
      </c>
      <c r="E3690" s="3">
        <f t="shared" si="171"/>
        <v>1.4941188063777249</v>
      </c>
      <c r="F3690" s="8">
        <v>125189.62155</v>
      </c>
      <c r="G3690" s="3">
        <f t="shared" si="172"/>
        <v>-0.26441538603724613</v>
      </c>
      <c r="H3690" s="8">
        <v>206282.23303999999</v>
      </c>
      <c r="I3690" s="8">
        <v>295338.56300000002</v>
      </c>
      <c r="J3690" s="3">
        <f t="shared" si="173"/>
        <v>0.43172079653961859</v>
      </c>
    </row>
    <row r="3691" spans="1:10" x14ac:dyDescent="0.25">
      <c r="A3691" s="7" t="s">
        <v>221</v>
      </c>
      <c r="B3691" s="7" t="s">
        <v>12</v>
      </c>
      <c r="C3691" s="8">
        <v>3558.8378400000001</v>
      </c>
      <c r="D3691" s="8">
        <v>3112.3917900000001</v>
      </c>
      <c r="E3691" s="3">
        <f t="shared" si="171"/>
        <v>-0.12544714597055084</v>
      </c>
      <c r="F3691" s="8">
        <v>5788.3329299999996</v>
      </c>
      <c r="G3691" s="3">
        <f t="shared" si="172"/>
        <v>-0.46229910621260684</v>
      </c>
      <c r="H3691" s="8">
        <v>16186.256079999999</v>
      </c>
      <c r="I3691" s="8">
        <v>16772.06883</v>
      </c>
      <c r="J3691" s="3">
        <f t="shared" si="173"/>
        <v>3.6191985787487946E-2</v>
      </c>
    </row>
    <row r="3692" spans="1:10" x14ac:dyDescent="0.25">
      <c r="A3692" s="7" t="s">
        <v>221</v>
      </c>
      <c r="B3692" s="7" t="s">
        <v>11</v>
      </c>
      <c r="C3692" s="8">
        <v>657.93780000000004</v>
      </c>
      <c r="D3692" s="8">
        <v>211.43767</v>
      </c>
      <c r="E3692" s="3">
        <f t="shared" si="171"/>
        <v>-0.67863577681659271</v>
      </c>
      <c r="F3692" s="8">
        <v>293.43214999999998</v>
      </c>
      <c r="G3692" s="3">
        <f t="shared" si="172"/>
        <v>-0.27943250253934337</v>
      </c>
      <c r="H3692" s="8">
        <v>2992.89104</v>
      </c>
      <c r="I3692" s="8">
        <v>1539.4051999999999</v>
      </c>
      <c r="J3692" s="3">
        <f t="shared" si="173"/>
        <v>-0.48564609288282012</v>
      </c>
    </row>
    <row r="3693" spans="1:10" x14ac:dyDescent="0.25">
      <c r="A3693" s="7" t="s">
        <v>221</v>
      </c>
      <c r="B3693" s="7" t="s">
        <v>52</v>
      </c>
      <c r="C3693" s="8">
        <v>571.89914999999996</v>
      </c>
      <c r="D3693" s="8">
        <v>873.98293000000001</v>
      </c>
      <c r="E3693" s="3">
        <f t="shared" si="171"/>
        <v>0.52821162612324235</v>
      </c>
      <c r="F3693" s="8">
        <v>348.05849999999998</v>
      </c>
      <c r="G3693" s="3">
        <f t="shared" si="172"/>
        <v>1.5110230895093788</v>
      </c>
      <c r="H3693" s="8">
        <v>2799.4977600000002</v>
      </c>
      <c r="I3693" s="8">
        <v>2181.2842000000001</v>
      </c>
      <c r="J3693" s="3">
        <f t="shared" si="173"/>
        <v>-0.220830167765521</v>
      </c>
    </row>
    <row r="3694" spans="1:10" x14ac:dyDescent="0.25">
      <c r="A3694" s="7" t="s">
        <v>221</v>
      </c>
      <c r="B3694" s="7" t="s">
        <v>10</v>
      </c>
      <c r="C3694" s="8">
        <v>10345.340920000001</v>
      </c>
      <c r="D3694" s="8">
        <v>11466.660620000001</v>
      </c>
      <c r="E3694" s="3">
        <f t="shared" si="171"/>
        <v>0.10838885916579355</v>
      </c>
      <c r="F3694" s="8">
        <v>14542.360629999999</v>
      </c>
      <c r="G3694" s="3">
        <f t="shared" si="172"/>
        <v>-0.21149936301641548</v>
      </c>
      <c r="H3694" s="8">
        <v>42789.263749999998</v>
      </c>
      <c r="I3694" s="8">
        <v>45848.843679999998</v>
      </c>
      <c r="J3694" s="3">
        <f t="shared" si="173"/>
        <v>7.1503448806127246E-2</v>
      </c>
    </row>
    <row r="3695" spans="1:10" x14ac:dyDescent="0.25">
      <c r="A3695" s="7" t="s">
        <v>221</v>
      </c>
      <c r="B3695" s="7" t="s">
        <v>51</v>
      </c>
      <c r="C3695" s="8">
        <v>0.77424999999999999</v>
      </c>
      <c r="D3695" s="8">
        <v>277.25157000000002</v>
      </c>
      <c r="E3695" s="3">
        <f t="shared" si="171"/>
        <v>357.09050048433971</v>
      </c>
      <c r="F3695" s="8">
        <v>294.9246</v>
      </c>
      <c r="G3695" s="3">
        <f t="shared" si="172"/>
        <v>-5.9923892411823165E-2</v>
      </c>
      <c r="H3695" s="8">
        <v>70.517290000000003</v>
      </c>
      <c r="I3695" s="8">
        <v>862.40044</v>
      </c>
      <c r="J3695" s="3">
        <f t="shared" si="173"/>
        <v>11.229631059276384</v>
      </c>
    </row>
    <row r="3696" spans="1:10" x14ac:dyDescent="0.25">
      <c r="A3696" s="7" t="s">
        <v>221</v>
      </c>
      <c r="B3696" s="7" t="s">
        <v>9</v>
      </c>
      <c r="C3696" s="8">
        <v>4806.4520899999998</v>
      </c>
      <c r="D3696" s="8">
        <v>3577.6552000000001</v>
      </c>
      <c r="E3696" s="3">
        <f t="shared" si="171"/>
        <v>-0.25565570341511501</v>
      </c>
      <c r="F3696" s="8">
        <v>4873.7015600000004</v>
      </c>
      <c r="G3696" s="3">
        <f t="shared" si="172"/>
        <v>-0.26592649222452602</v>
      </c>
      <c r="H3696" s="8">
        <v>18489.216390000001</v>
      </c>
      <c r="I3696" s="8">
        <v>16967.926500000001</v>
      </c>
      <c r="J3696" s="3">
        <f t="shared" si="173"/>
        <v>-8.2279846690679559E-2</v>
      </c>
    </row>
    <row r="3697" spans="1:10" x14ac:dyDescent="0.25">
      <c r="A3697" s="7" t="s">
        <v>221</v>
      </c>
      <c r="B3697" s="7" t="s">
        <v>50</v>
      </c>
      <c r="C3697" s="8">
        <v>4643.31585</v>
      </c>
      <c r="D3697" s="8">
        <v>5113.6132200000002</v>
      </c>
      <c r="E3697" s="3">
        <f t="shared" si="171"/>
        <v>0.10128481137030554</v>
      </c>
      <c r="F3697" s="8">
        <v>6722.2507400000004</v>
      </c>
      <c r="G3697" s="3">
        <f t="shared" si="172"/>
        <v>-0.23930043406860479</v>
      </c>
      <c r="H3697" s="8">
        <v>16363.290950000001</v>
      </c>
      <c r="I3697" s="8">
        <v>21457.057939999999</v>
      </c>
      <c r="J3697" s="3">
        <f t="shared" si="173"/>
        <v>0.31129233144876634</v>
      </c>
    </row>
    <row r="3698" spans="1:10" x14ac:dyDescent="0.25">
      <c r="A3698" s="7" t="s">
        <v>221</v>
      </c>
      <c r="B3698" s="7" t="s">
        <v>49</v>
      </c>
      <c r="C3698" s="8">
        <v>599.71550000000002</v>
      </c>
      <c r="D3698" s="8">
        <v>386.19535999999999</v>
      </c>
      <c r="E3698" s="3">
        <f t="shared" si="171"/>
        <v>-0.35603572027069508</v>
      </c>
      <c r="F3698" s="8">
        <v>611.67012</v>
      </c>
      <c r="G3698" s="3">
        <f t="shared" si="172"/>
        <v>-0.36862150467640953</v>
      </c>
      <c r="H3698" s="8">
        <v>2820.6404200000002</v>
      </c>
      <c r="I3698" s="8">
        <v>2097.6652199999999</v>
      </c>
      <c r="J3698" s="3">
        <f t="shared" si="173"/>
        <v>-0.25631597522097493</v>
      </c>
    </row>
    <row r="3699" spans="1:10" x14ac:dyDescent="0.25">
      <c r="A3699" s="7" t="s">
        <v>221</v>
      </c>
      <c r="B3699" s="7" t="s">
        <v>48</v>
      </c>
      <c r="C3699" s="8">
        <v>78.927379999999999</v>
      </c>
      <c r="D3699" s="8">
        <v>203.58981</v>
      </c>
      <c r="E3699" s="3">
        <f t="shared" si="171"/>
        <v>1.5794573442067885</v>
      </c>
      <c r="F3699" s="8">
        <v>84.739059999999995</v>
      </c>
      <c r="G3699" s="3">
        <f t="shared" si="172"/>
        <v>1.4025497804672367</v>
      </c>
      <c r="H3699" s="8">
        <v>623.19775000000004</v>
      </c>
      <c r="I3699" s="8">
        <v>547.18736000000001</v>
      </c>
      <c r="J3699" s="3">
        <f t="shared" si="173"/>
        <v>-0.12196833188181444</v>
      </c>
    </row>
    <row r="3700" spans="1:10" x14ac:dyDescent="0.25">
      <c r="A3700" s="7" t="s">
        <v>221</v>
      </c>
      <c r="B3700" s="7" t="s">
        <v>31</v>
      </c>
      <c r="C3700" s="8">
        <v>921.49468000000002</v>
      </c>
      <c r="D3700" s="8">
        <v>1674.87033</v>
      </c>
      <c r="E3700" s="3">
        <f t="shared" si="171"/>
        <v>0.81755832817179153</v>
      </c>
      <c r="F3700" s="8">
        <v>2235.7272400000002</v>
      </c>
      <c r="G3700" s="3">
        <f t="shared" si="172"/>
        <v>-0.25086106210344339</v>
      </c>
      <c r="H3700" s="8">
        <v>4077.6500599999999</v>
      </c>
      <c r="I3700" s="8">
        <v>6252.6275400000004</v>
      </c>
      <c r="J3700" s="3">
        <f t="shared" si="173"/>
        <v>0.53338992998334933</v>
      </c>
    </row>
    <row r="3701" spans="1:10" x14ac:dyDescent="0.25">
      <c r="A3701" s="7" t="s">
        <v>221</v>
      </c>
      <c r="B3701" s="7" t="s">
        <v>8</v>
      </c>
      <c r="C3701" s="8">
        <v>237.37057999999999</v>
      </c>
      <c r="D3701" s="8">
        <v>467.80676</v>
      </c>
      <c r="E3701" s="3">
        <f t="shared" si="171"/>
        <v>0.97078660716926257</v>
      </c>
      <c r="F3701" s="8">
        <v>614.81957999999997</v>
      </c>
      <c r="G3701" s="3">
        <f t="shared" si="172"/>
        <v>-0.23911538406112565</v>
      </c>
      <c r="H3701" s="8">
        <v>834.59531000000004</v>
      </c>
      <c r="I3701" s="8">
        <v>1481.9561799999999</v>
      </c>
      <c r="J3701" s="3">
        <f t="shared" si="173"/>
        <v>0.77565840862441449</v>
      </c>
    </row>
    <row r="3702" spans="1:10" x14ac:dyDescent="0.25">
      <c r="A3702" s="7" t="s">
        <v>221</v>
      </c>
      <c r="B3702" s="7" t="s">
        <v>30</v>
      </c>
      <c r="C3702" s="8">
        <v>0</v>
      </c>
      <c r="D3702" s="8">
        <v>85.520049999999998</v>
      </c>
      <c r="E3702" s="3" t="str">
        <f t="shared" si="171"/>
        <v/>
      </c>
      <c r="F3702" s="8">
        <v>0</v>
      </c>
      <c r="G3702" s="3" t="str">
        <f t="shared" si="172"/>
        <v/>
      </c>
      <c r="H3702" s="8">
        <v>103.17881</v>
      </c>
      <c r="I3702" s="8">
        <v>138.66533000000001</v>
      </c>
      <c r="J3702" s="3">
        <f t="shared" si="173"/>
        <v>0.34393224732869099</v>
      </c>
    </row>
    <row r="3703" spans="1:10" x14ac:dyDescent="0.25">
      <c r="A3703" s="7" t="s">
        <v>221</v>
      </c>
      <c r="B3703" s="7" t="s">
        <v>7</v>
      </c>
      <c r="C3703" s="8">
        <v>3356.1388299999999</v>
      </c>
      <c r="D3703" s="8">
        <v>5650.8422099999998</v>
      </c>
      <c r="E3703" s="3">
        <f t="shared" si="171"/>
        <v>0.68373315176595373</v>
      </c>
      <c r="F3703" s="8">
        <v>5467.0312400000003</v>
      </c>
      <c r="G3703" s="3">
        <f t="shared" si="172"/>
        <v>3.3621715686409592E-2</v>
      </c>
      <c r="H3703" s="8">
        <v>19407.217049999999</v>
      </c>
      <c r="I3703" s="8">
        <v>24294.13623</v>
      </c>
      <c r="J3703" s="3">
        <f t="shared" si="173"/>
        <v>0.25180937418330163</v>
      </c>
    </row>
    <row r="3704" spans="1:10" x14ac:dyDescent="0.25">
      <c r="A3704" s="7" t="s">
        <v>221</v>
      </c>
      <c r="B3704" s="7" t="s">
        <v>6</v>
      </c>
      <c r="C3704" s="8">
        <v>8161.9399599999997</v>
      </c>
      <c r="D3704" s="8">
        <v>6309.6825699999999</v>
      </c>
      <c r="E3704" s="3">
        <f t="shared" si="171"/>
        <v>-0.22693837483215207</v>
      </c>
      <c r="F3704" s="8">
        <v>7367.9161100000001</v>
      </c>
      <c r="G3704" s="3">
        <f t="shared" si="172"/>
        <v>-0.14362725147803024</v>
      </c>
      <c r="H3704" s="8">
        <v>32513.307769999999</v>
      </c>
      <c r="I3704" s="8">
        <v>29306.867620000001</v>
      </c>
      <c r="J3704" s="3">
        <f t="shared" si="173"/>
        <v>-9.8619315287218456E-2</v>
      </c>
    </row>
    <row r="3705" spans="1:10" x14ac:dyDescent="0.25">
      <c r="A3705" s="7" t="s">
        <v>221</v>
      </c>
      <c r="B3705" s="7" t="s">
        <v>5</v>
      </c>
      <c r="C3705" s="8">
        <v>43.425620000000002</v>
      </c>
      <c r="D3705" s="8">
        <v>116.02298</v>
      </c>
      <c r="E3705" s="3">
        <f t="shared" si="171"/>
        <v>1.6717633507592984</v>
      </c>
      <c r="F3705" s="8">
        <v>53.99389</v>
      </c>
      <c r="G3705" s="3">
        <f t="shared" si="172"/>
        <v>1.1488168383496724</v>
      </c>
      <c r="H3705" s="8">
        <v>281.42784</v>
      </c>
      <c r="I3705" s="8">
        <v>272.79307</v>
      </c>
      <c r="J3705" s="3">
        <f t="shared" si="173"/>
        <v>-3.068200359992812E-2</v>
      </c>
    </row>
    <row r="3706" spans="1:10" x14ac:dyDescent="0.25">
      <c r="A3706" s="7" t="s">
        <v>221</v>
      </c>
      <c r="B3706" s="7" t="s">
        <v>47</v>
      </c>
      <c r="C3706" s="8">
        <v>388.38028000000003</v>
      </c>
      <c r="D3706" s="8">
        <v>117.07867</v>
      </c>
      <c r="E3706" s="3">
        <f t="shared" si="171"/>
        <v>-0.69854630621307545</v>
      </c>
      <c r="F3706" s="8">
        <v>76.124669999999995</v>
      </c>
      <c r="G3706" s="3">
        <f t="shared" si="172"/>
        <v>0.53798591179442901</v>
      </c>
      <c r="H3706" s="8">
        <v>978.72814000000005</v>
      </c>
      <c r="I3706" s="8">
        <v>931.86617999999999</v>
      </c>
      <c r="J3706" s="3">
        <f t="shared" si="173"/>
        <v>-4.7880466581864178E-2</v>
      </c>
    </row>
    <row r="3707" spans="1:10" x14ac:dyDescent="0.25">
      <c r="A3707" s="7" t="s">
        <v>221</v>
      </c>
      <c r="B3707" s="7" t="s">
        <v>4</v>
      </c>
      <c r="C3707" s="8">
        <v>340.07762000000002</v>
      </c>
      <c r="D3707" s="8">
        <v>106.90357</v>
      </c>
      <c r="E3707" s="3">
        <f t="shared" si="171"/>
        <v>-0.68564949966422373</v>
      </c>
      <c r="F3707" s="8">
        <v>477.67496</v>
      </c>
      <c r="G3707" s="3">
        <f t="shared" si="172"/>
        <v>-0.77620018013923109</v>
      </c>
      <c r="H3707" s="8">
        <v>636.04573000000005</v>
      </c>
      <c r="I3707" s="8">
        <v>2310.2802499999998</v>
      </c>
      <c r="J3707" s="3">
        <f t="shared" si="173"/>
        <v>2.632254948083685</v>
      </c>
    </row>
    <row r="3708" spans="1:10" x14ac:dyDescent="0.25">
      <c r="A3708" s="7" t="s">
        <v>221</v>
      </c>
      <c r="B3708" s="7" t="s">
        <v>74</v>
      </c>
      <c r="C3708" s="8">
        <v>0</v>
      </c>
      <c r="D3708" s="8">
        <v>0</v>
      </c>
      <c r="E3708" s="3" t="str">
        <f t="shared" si="171"/>
        <v/>
      </c>
      <c r="F3708" s="8">
        <v>50.213470000000001</v>
      </c>
      <c r="G3708" s="3">
        <f t="shared" si="172"/>
        <v>-1</v>
      </c>
      <c r="H3708" s="8">
        <v>0</v>
      </c>
      <c r="I3708" s="8">
        <v>157.41246000000001</v>
      </c>
      <c r="J3708" s="3" t="str">
        <f t="shared" si="173"/>
        <v/>
      </c>
    </row>
    <row r="3709" spans="1:10" x14ac:dyDescent="0.25">
      <c r="A3709" s="7" t="s">
        <v>221</v>
      </c>
      <c r="B3709" s="7" t="s">
        <v>3</v>
      </c>
      <c r="C3709" s="8">
        <v>2289.1232</v>
      </c>
      <c r="D3709" s="8">
        <v>2033.8154099999999</v>
      </c>
      <c r="E3709" s="3">
        <f t="shared" si="171"/>
        <v>-0.11153082105847345</v>
      </c>
      <c r="F3709" s="8">
        <v>3162.24712</v>
      </c>
      <c r="G3709" s="3">
        <f t="shared" si="172"/>
        <v>-0.35684488503858613</v>
      </c>
      <c r="H3709" s="8">
        <v>12337.094719999999</v>
      </c>
      <c r="I3709" s="8">
        <v>10142.37364</v>
      </c>
      <c r="J3709" s="3">
        <f t="shared" si="173"/>
        <v>-0.17789610356497287</v>
      </c>
    </row>
    <row r="3710" spans="1:10" x14ac:dyDescent="0.25">
      <c r="A3710" s="7" t="s">
        <v>221</v>
      </c>
      <c r="B3710" s="7" t="s">
        <v>46</v>
      </c>
      <c r="C3710" s="8">
        <v>34.187449999999998</v>
      </c>
      <c r="D3710" s="8">
        <v>182.435</v>
      </c>
      <c r="E3710" s="3">
        <f t="shared" si="171"/>
        <v>4.3363149342814395</v>
      </c>
      <c r="F3710" s="8">
        <v>128.17617999999999</v>
      </c>
      <c r="G3710" s="3">
        <f t="shared" si="172"/>
        <v>0.42331437869345168</v>
      </c>
      <c r="H3710" s="8">
        <v>340.81621000000001</v>
      </c>
      <c r="I3710" s="8">
        <v>590.74165000000005</v>
      </c>
      <c r="J3710" s="3">
        <f t="shared" si="173"/>
        <v>0.73331441600151592</v>
      </c>
    </row>
    <row r="3711" spans="1:10" x14ac:dyDescent="0.25">
      <c r="A3711" s="7" t="s">
        <v>221</v>
      </c>
      <c r="B3711" s="7" t="s">
        <v>29</v>
      </c>
      <c r="C3711" s="8">
        <v>1541.54926</v>
      </c>
      <c r="D3711" s="8">
        <v>2855.2447499999998</v>
      </c>
      <c r="E3711" s="3">
        <f t="shared" si="171"/>
        <v>0.85219170355931406</v>
      </c>
      <c r="F3711" s="8">
        <v>2913.9548300000001</v>
      </c>
      <c r="G3711" s="3">
        <f t="shared" si="172"/>
        <v>-2.014790325353133E-2</v>
      </c>
      <c r="H3711" s="8">
        <v>8253.7477099999996</v>
      </c>
      <c r="I3711" s="8">
        <v>12607.070320000001</v>
      </c>
      <c r="J3711" s="3">
        <f t="shared" si="173"/>
        <v>0.52743587070460651</v>
      </c>
    </row>
    <row r="3712" spans="1:10" x14ac:dyDescent="0.25">
      <c r="A3712" s="7" t="s">
        <v>221</v>
      </c>
      <c r="B3712" s="7" t="s">
        <v>135</v>
      </c>
      <c r="C3712" s="8">
        <v>0</v>
      </c>
      <c r="D3712" s="8">
        <v>0</v>
      </c>
      <c r="E3712" s="3" t="str">
        <f t="shared" si="171"/>
        <v/>
      </c>
      <c r="F3712" s="8">
        <v>10.718</v>
      </c>
      <c r="G3712" s="3">
        <f t="shared" si="172"/>
        <v>-1</v>
      </c>
      <c r="H3712" s="8">
        <v>16.77655</v>
      </c>
      <c r="I3712" s="8">
        <v>10.718</v>
      </c>
      <c r="J3712" s="3">
        <f t="shared" si="173"/>
        <v>-0.36113205635246814</v>
      </c>
    </row>
    <row r="3713" spans="1:10" x14ac:dyDescent="0.25">
      <c r="A3713" s="7" t="s">
        <v>221</v>
      </c>
      <c r="B3713" s="7" t="s">
        <v>2</v>
      </c>
      <c r="C3713" s="8">
        <v>238.97367</v>
      </c>
      <c r="D3713" s="8">
        <v>226.78872000000001</v>
      </c>
      <c r="E3713" s="3">
        <f t="shared" si="171"/>
        <v>-5.0988671680859188E-2</v>
      </c>
      <c r="F3713" s="8">
        <v>307.38846999999998</v>
      </c>
      <c r="G3713" s="3">
        <f t="shared" si="172"/>
        <v>-0.26220811079869055</v>
      </c>
      <c r="H3713" s="8">
        <v>846.59385999999995</v>
      </c>
      <c r="I3713" s="8">
        <v>1763.1776</v>
      </c>
      <c r="J3713" s="3">
        <f t="shared" si="173"/>
        <v>1.0826723217671339</v>
      </c>
    </row>
    <row r="3714" spans="1:10" x14ac:dyDescent="0.25">
      <c r="A3714" s="7" t="s">
        <v>221</v>
      </c>
      <c r="B3714" s="7" t="s">
        <v>28</v>
      </c>
      <c r="C3714" s="8">
        <v>0</v>
      </c>
      <c r="D3714" s="8">
        <v>342.82400000000001</v>
      </c>
      <c r="E3714" s="3" t="str">
        <f t="shared" si="171"/>
        <v/>
      </c>
      <c r="F3714" s="8">
        <v>171.41200000000001</v>
      </c>
      <c r="G3714" s="3">
        <f t="shared" si="172"/>
        <v>1</v>
      </c>
      <c r="H3714" s="8">
        <v>62.422750000000001</v>
      </c>
      <c r="I3714" s="8">
        <v>1127.6228699999999</v>
      </c>
      <c r="J3714" s="3">
        <f t="shared" si="173"/>
        <v>17.064293386625867</v>
      </c>
    </row>
    <row r="3715" spans="1:10" x14ac:dyDescent="0.25">
      <c r="A3715" s="7" t="s">
        <v>221</v>
      </c>
      <c r="B3715" s="7" t="s">
        <v>45</v>
      </c>
      <c r="C3715" s="8">
        <v>226.10031000000001</v>
      </c>
      <c r="D3715" s="8">
        <v>163.84915000000001</v>
      </c>
      <c r="E3715" s="3">
        <f t="shared" si="171"/>
        <v>-0.27532540755914925</v>
      </c>
      <c r="F3715" s="8">
        <v>166.25229999999999</v>
      </c>
      <c r="G3715" s="3">
        <f t="shared" si="172"/>
        <v>-1.4454837617283944E-2</v>
      </c>
      <c r="H3715" s="8">
        <v>535.00268000000005</v>
      </c>
      <c r="I3715" s="8">
        <v>443.81822</v>
      </c>
      <c r="J3715" s="3">
        <f t="shared" si="173"/>
        <v>-0.1704373892108354</v>
      </c>
    </row>
    <row r="3716" spans="1:10" x14ac:dyDescent="0.25">
      <c r="A3716" s="7" t="s">
        <v>221</v>
      </c>
      <c r="B3716" s="7" t="s">
        <v>44</v>
      </c>
      <c r="C3716" s="8">
        <v>95.058499999999995</v>
      </c>
      <c r="D3716" s="8">
        <v>326.45452</v>
      </c>
      <c r="E3716" s="3">
        <f t="shared" si="171"/>
        <v>2.4342485942866765</v>
      </c>
      <c r="F3716" s="8">
        <v>440.7201</v>
      </c>
      <c r="G3716" s="3">
        <f t="shared" si="172"/>
        <v>-0.25927018077913855</v>
      </c>
      <c r="H3716" s="8">
        <v>617.34432000000004</v>
      </c>
      <c r="I3716" s="8">
        <v>1032.2344900000001</v>
      </c>
      <c r="J3716" s="3">
        <f t="shared" si="173"/>
        <v>0.67205634936432235</v>
      </c>
    </row>
    <row r="3717" spans="1:10" x14ac:dyDescent="0.25">
      <c r="A3717" s="7" t="s">
        <v>221</v>
      </c>
      <c r="B3717" s="7" t="s">
        <v>43</v>
      </c>
      <c r="C3717" s="8">
        <v>5.3584899999999998</v>
      </c>
      <c r="D3717" s="8">
        <v>54.387569999999997</v>
      </c>
      <c r="E3717" s="3">
        <f t="shared" ref="E3717:E3780" si="174">IF(C3717=0,"",(D3717/C3717-1))</f>
        <v>9.1497940651190905</v>
      </c>
      <c r="F3717" s="8">
        <v>65.251379999999997</v>
      </c>
      <c r="G3717" s="3">
        <f t="shared" ref="G3717:G3780" si="175">IF(F3717=0,"",(D3717/F3717-1))</f>
        <v>-0.16649165121105491</v>
      </c>
      <c r="H3717" s="8">
        <v>1554.4322099999999</v>
      </c>
      <c r="I3717" s="8">
        <v>4835.7795900000001</v>
      </c>
      <c r="J3717" s="3">
        <f t="shared" ref="J3717:J3780" si="176">IF(H3717=0,"",(I3717/H3717-1))</f>
        <v>2.1109620341693769</v>
      </c>
    </row>
    <row r="3718" spans="1:10" s="2" customFormat="1" ht="13" x14ac:dyDescent="0.3">
      <c r="A3718" s="2" t="s">
        <v>221</v>
      </c>
      <c r="B3718" s="2" t="s">
        <v>0</v>
      </c>
      <c r="C3718" s="4">
        <v>470345.38689999998</v>
      </c>
      <c r="D3718" s="4">
        <v>616105.05841000006</v>
      </c>
      <c r="E3718" s="5">
        <f t="shared" si="174"/>
        <v>0.30989922633383871</v>
      </c>
      <c r="F3718" s="4">
        <v>821879.27613999997</v>
      </c>
      <c r="G3718" s="5">
        <f t="shared" si="175"/>
        <v>-0.25037036910874499</v>
      </c>
      <c r="H3718" s="4">
        <v>2177118.8444699999</v>
      </c>
      <c r="I3718" s="4">
        <v>2648175.5968599999</v>
      </c>
      <c r="J3718" s="5">
        <f t="shared" si="176"/>
        <v>0.21636703645577726</v>
      </c>
    </row>
    <row r="3719" spans="1:10" x14ac:dyDescent="0.25">
      <c r="A3719" s="7" t="s">
        <v>220</v>
      </c>
      <c r="B3719" s="7" t="s">
        <v>26</v>
      </c>
      <c r="C3719" s="8">
        <v>0</v>
      </c>
      <c r="D3719" s="8">
        <v>33.119999999999997</v>
      </c>
      <c r="E3719" s="3" t="str">
        <f t="shared" si="174"/>
        <v/>
      </c>
      <c r="F3719" s="8">
        <v>75.36</v>
      </c>
      <c r="G3719" s="3">
        <f t="shared" si="175"/>
        <v>-0.56050955414012749</v>
      </c>
      <c r="H3719" s="8">
        <v>102.505</v>
      </c>
      <c r="I3719" s="8">
        <v>185.54</v>
      </c>
      <c r="J3719" s="3">
        <f t="shared" si="176"/>
        <v>0.81005804594897812</v>
      </c>
    </row>
    <row r="3720" spans="1:10" x14ac:dyDescent="0.25">
      <c r="A3720" s="7" t="s">
        <v>220</v>
      </c>
      <c r="B3720" s="7" t="s">
        <v>41</v>
      </c>
      <c r="C3720" s="8">
        <v>0</v>
      </c>
      <c r="D3720" s="8">
        <v>0</v>
      </c>
      <c r="E3720" s="3" t="str">
        <f t="shared" si="174"/>
        <v/>
      </c>
      <c r="F3720" s="8">
        <v>0</v>
      </c>
      <c r="G3720" s="3" t="str">
        <f t="shared" si="175"/>
        <v/>
      </c>
      <c r="H3720" s="8">
        <v>758.96</v>
      </c>
      <c r="I3720" s="8">
        <v>0</v>
      </c>
      <c r="J3720" s="3">
        <f t="shared" si="176"/>
        <v>-1</v>
      </c>
    </row>
    <row r="3721" spans="1:10" x14ac:dyDescent="0.25">
      <c r="A3721" s="7" t="s">
        <v>220</v>
      </c>
      <c r="B3721" s="7" t="s">
        <v>25</v>
      </c>
      <c r="C3721" s="8">
        <v>238.60901000000001</v>
      </c>
      <c r="D3721" s="8">
        <v>91.454999999999998</v>
      </c>
      <c r="E3721" s="3">
        <f t="shared" si="174"/>
        <v>-0.6167160661703428</v>
      </c>
      <c r="F3721" s="8">
        <v>163.84782999999999</v>
      </c>
      <c r="G3721" s="3">
        <f t="shared" si="175"/>
        <v>-0.44182965377081895</v>
      </c>
      <c r="H3721" s="8">
        <v>868.30340999999999</v>
      </c>
      <c r="I3721" s="8">
        <v>574.22955999999999</v>
      </c>
      <c r="J3721" s="3">
        <f t="shared" si="176"/>
        <v>-0.33867637350404967</v>
      </c>
    </row>
    <row r="3722" spans="1:10" x14ac:dyDescent="0.25">
      <c r="A3722" s="7" t="s">
        <v>220</v>
      </c>
      <c r="B3722" s="7" t="s">
        <v>40</v>
      </c>
      <c r="C3722" s="8">
        <v>0</v>
      </c>
      <c r="D3722" s="8">
        <v>0</v>
      </c>
      <c r="E3722" s="3" t="str">
        <f t="shared" si="174"/>
        <v/>
      </c>
      <c r="F3722" s="8">
        <v>0</v>
      </c>
      <c r="G3722" s="3" t="str">
        <f t="shared" si="175"/>
        <v/>
      </c>
      <c r="H3722" s="8">
        <v>0</v>
      </c>
      <c r="I3722" s="8">
        <v>35.805019999999999</v>
      </c>
      <c r="J3722" s="3" t="str">
        <f t="shared" si="176"/>
        <v/>
      </c>
    </row>
    <row r="3723" spans="1:10" x14ac:dyDescent="0.25">
      <c r="A3723" s="7" t="s">
        <v>220</v>
      </c>
      <c r="B3723" s="7" t="s">
        <v>38</v>
      </c>
      <c r="C3723" s="8">
        <v>0</v>
      </c>
      <c r="D3723" s="8">
        <v>58.893419999999999</v>
      </c>
      <c r="E3723" s="3" t="str">
        <f t="shared" si="174"/>
        <v/>
      </c>
      <c r="F3723" s="8">
        <v>0</v>
      </c>
      <c r="G3723" s="3" t="str">
        <f t="shared" si="175"/>
        <v/>
      </c>
      <c r="H3723" s="8">
        <v>0</v>
      </c>
      <c r="I3723" s="8">
        <v>58.893419999999999</v>
      </c>
      <c r="J3723" s="3" t="str">
        <f t="shared" si="176"/>
        <v/>
      </c>
    </row>
    <row r="3724" spans="1:10" x14ac:dyDescent="0.25">
      <c r="A3724" s="7" t="s">
        <v>220</v>
      </c>
      <c r="B3724" s="7" t="s">
        <v>37</v>
      </c>
      <c r="C3724" s="8">
        <v>0</v>
      </c>
      <c r="D3724" s="8">
        <v>44.52</v>
      </c>
      <c r="E3724" s="3" t="str">
        <f t="shared" si="174"/>
        <v/>
      </c>
      <c r="F3724" s="8">
        <v>42.67</v>
      </c>
      <c r="G3724" s="3">
        <f t="shared" si="175"/>
        <v>4.3355987813452179E-2</v>
      </c>
      <c r="H3724" s="8">
        <v>121.53375</v>
      </c>
      <c r="I3724" s="8">
        <v>106.49</v>
      </c>
      <c r="J3724" s="3">
        <f t="shared" si="176"/>
        <v>-0.12378248840342709</v>
      </c>
    </row>
    <row r="3725" spans="1:10" x14ac:dyDescent="0.25">
      <c r="A3725" s="7" t="s">
        <v>220</v>
      </c>
      <c r="B3725" s="7" t="s">
        <v>36</v>
      </c>
      <c r="C3725" s="8">
        <v>0</v>
      </c>
      <c r="D3725" s="8">
        <v>0</v>
      </c>
      <c r="E3725" s="3" t="str">
        <f t="shared" si="174"/>
        <v/>
      </c>
      <c r="F3725" s="8">
        <v>0</v>
      </c>
      <c r="G3725" s="3" t="str">
        <f t="shared" si="175"/>
        <v/>
      </c>
      <c r="H3725" s="8">
        <v>0</v>
      </c>
      <c r="I3725" s="8">
        <v>22.86336</v>
      </c>
      <c r="J3725" s="3" t="str">
        <f t="shared" si="176"/>
        <v/>
      </c>
    </row>
    <row r="3726" spans="1:10" x14ac:dyDescent="0.25">
      <c r="A3726" s="7" t="s">
        <v>220</v>
      </c>
      <c r="B3726" s="7" t="s">
        <v>24</v>
      </c>
      <c r="C3726" s="8">
        <v>0</v>
      </c>
      <c r="D3726" s="8">
        <v>52.862609999999997</v>
      </c>
      <c r="E3726" s="3" t="str">
        <f t="shared" si="174"/>
        <v/>
      </c>
      <c r="F3726" s="8">
        <v>0</v>
      </c>
      <c r="G3726" s="3" t="str">
        <f t="shared" si="175"/>
        <v/>
      </c>
      <c r="H3726" s="8">
        <v>47.875920000000001</v>
      </c>
      <c r="I3726" s="8">
        <v>94.368470000000002</v>
      </c>
      <c r="J3726" s="3">
        <f t="shared" si="176"/>
        <v>0.97110509834589087</v>
      </c>
    </row>
    <row r="3727" spans="1:10" x14ac:dyDescent="0.25">
      <c r="A3727" s="7" t="s">
        <v>220</v>
      </c>
      <c r="B3727" s="7" t="s">
        <v>23</v>
      </c>
      <c r="C3727" s="8">
        <v>0</v>
      </c>
      <c r="D3727" s="8">
        <v>0</v>
      </c>
      <c r="E3727" s="3" t="str">
        <f t="shared" si="174"/>
        <v/>
      </c>
      <c r="F3727" s="8">
        <v>87.65</v>
      </c>
      <c r="G3727" s="3">
        <f t="shared" si="175"/>
        <v>-1</v>
      </c>
      <c r="H3727" s="8">
        <v>81.099999999999994</v>
      </c>
      <c r="I3727" s="8">
        <v>87.65</v>
      </c>
      <c r="J3727" s="3">
        <f t="shared" si="176"/>
        <v>8.0764488286066749E-2</v>
      </c>
    </row>
    <row r="3728" spans="1:10" x14ac:dyDescent="0.25">
      <c r="A3728" s="7" t="s">
        <v>220</v>
      </c>
      <c r="B3728" s="7" t="s">
        <v>22</v>
      </c>
      <c r="C3728" s="8">
        <v>386.97244999999998</v>
      </c>
      <c r="D3728" s="8">
        <v>394.73561000000001</v>
      </c>
      <c r="E3728" s="3">
        <f t="shared" si="174"/>
        <v>2.0061273095798082E-2</v>
      </c>
      <c r="F3728" s="8">
        <v>715.55070999999998</v>
      </c>
      <c r="G3728" s="3">
        <f t="shared" si="175"/>
        <v>-0.44834711994066778</v>
      </c>
      <c r="H3728" s="8">
        <v>2001.8195499999999</v>
      </c>
      <c r="I3728" s="8">
        <v>2591.17121</v>
      </c>
      <c r="J3728" s="3">
        <f t="shared" si="176"/>
        <v>0.29440798497546905</v>
      </c>
    </row>
    <row r="3729" spans="1:10" x14ac:dyDescent="0.25">
      <c r="A3729" s="7" t="s">
        <v>220</v>
      </c>
      <c r="B3729" s="7" t="s">
        <v>21</v>
      </c>
      <c r="C3729" s="8">
        <v>0</v>
      </c>
      <c r="D3729" s="8">
        <v>0</v>
      </c>
      <c r="E3729" s="3" t="str">
        <f t="shared" si="174"/>
        <v/>
      </c>
      <c r="F3729" s="8">
        <v>3.3288000000000002</v>
      </c>
      <c r="G3729" s="3">
        <f t="shared" si="175"/>
        <v>-1</v>
      </c>
      <c r="H3729" s="8">
        <v>3.44</v>
      </c>
      <c r="I3729" s="8">
        <v>3.3288000000000002</v>
      </c>
      <c r="J3729" s="3">
        <f t="shared" si="176"/>
        <v>-3.2325581395348801E-2</v>
      </c>
    </row>
    <row r="3730" spans="1:10" x14ac:dyDescent="0.25">
      <c r="A3730" s="7" t="s">
        <v>220</v>
      </c>
      <c r="B3730" s="7" t="s">
        <v>20</v>
      </c>
      <c r="C3730" s="8">
        <v>0</v>
      </c>
      <c r="D3730" s="8">
        <v>0</v>
      </c>
      <c r="E3730" s="3" t="str">
        <f t="shared" si="174"/>
        <v/>
      </c>
      <c r="F3730" s="8">
        <v>57.850499999999997</v>
      </c>
      <c r="G3730" s="3">
        <f t="shared" si="175"/>
        <v>-1</v>
      </c>
      <c r="H3730" s="8">
        <v>0</v>
      </c>
      <c r="I3730" s="8">
        <v>57.850499999999997</v>
      </c>
      <c r="J3730" s="3" t="str">
        <f t="shared" si="176"/>
        <v/>
      </c>
    </row>
    <row r="3731" spans="1:10" x14ac:dyDescent="0.25">
      <c r="A3731" s="7" t="s">
        <v>220</v>
      </c>
      <c r="B3731" s="7" t="s">
        <v>34</v>
      </c>
      <c r="C3731" s="8">
        <v>0</v>
      </c>
      <c r="D3731" s="8">
        <v>983.98</v>
      </c>
      <c r="E3731" s="3" t="str">
        <f t="shared" si="174"/>
        <v/>
      </c>
      <c r="F3731" s="8">
        <v>0</v>
      </c>
      <c r="G3731" s="3" t="str">
        <f t="shared" si="175"/>
        <v/>
      </c>
      <c r="H3731" s="8">
        <v>0</v>
      </c>
      <c r="I3731" s="8">
        <v>983.98</v>
      </c>
      <c r="J3731" s="3" t="str">
        <f t="shared" si="176"/>
        <v/>
      </c>
    </row>
    <row r="3732" spans="1:10" x14ac:dyDescent="0.25">
      <c r="A3732" s="7" t="s">
        <v>220</v>
      </c>
      <c r="B3732" s="7" t="s">
        <v>19</v>
      </c>
      <c r="C3732" s="8">
        <v>0</v>
      </c>
      <c r="D3732" s="8">
        <v>0</v>
      </c>
      <c r="E3732" s="3" t="str">
        <f t="shared" si="174"/>
        <v/>
      </c>
      <c r="F3732" s="8">
        <v>0</v>
      </c>
      <c r="G3732" s="3" t="str">
        <f t="shared" si="175"/>
        <v/>
      </c>
      <c r="H3732" s="8">
        <v>0</v>
      </c>
      <c r="I3732" s="8">
        <v>0</v>
      </c>
      <c r="J3732" s="3" t="str">
        <f t="shared" si="176"/>
        <v/>
      </c>
    </row>
    <row r="3733" spans="1:10" x14ac:dyDescent="0.25">
      <c r="A3733" s="7" t="s">
        <v>220</v>
      </c>
      <c r="B3733" s="7" t="s">
        <v>18</v>
      </c>
      <c r="C3733" s="8">
        <v>1216.9871000000001</v>
      </c>
      <c r="D3733" s="8">
        <v>540.42136000000005</v>
      </c>
      <c r="E3733" s="3">
        <f t="shared" si="174"/>
        <v>-0.55593501360860764</v>
      </c>
      <c r="F3733" s="8">
        <v>260.34894000000003</v>
      </c>
      <c r="G3733" s="3">
        <f t="shared" si="175"/>
        <v>1.0757578655784039</v>
      </c>
      <c r="H3733" s="8">
        <v>3453.6367700000001</v>
      </c>
      <c r="I3733" s="8">
        <v>1938.93732</v>
      </c>
      <c r="J3733" s="3">
        <f t="shared" si="176"/>
        <v>-0.43858099472342604</v>
      </c>
    </row>
    <row r="3734" spans="1:10" x14ac:dyDescent="0.25">
      <c r="A3734" s="7" t="s">
        <v>220</v>
      </c>
      <c r="B3734" s="7" t="s">
        <v>17</v>
      </c>
      <c r="C3734" s="8">
        <v>20.536999999999999</v>
      </c>
      <c r="D3734" s="8">
        <v>3.9523999999999999</v>
      </c>
      <c r="E3734" s="3">
        <f t="shared" si="174"/>
        <v>-0.8075473535569947</v>
      </c>
      <c r="F3734" s="8">
        <v>283.33879999999999</v>
      </c>
      <c r="G3734" s="3">
        <f t="shared" si="175"/>
        <v>-0.98605062208211514</v>
      </c>
      <c r="H3734" s="8">
        <v>1728.17714</v>
      </c>
      <c r="I3734" s="8">
        <v>324.54223000000002</v>
      </c>
      <c r="J3734" s="3">
        <f t="shared" si="176"/>
        <v>-0.81220546060457666</v>
      </c>
    </row>
    <row r="3735" spans="1:10" x14ac:dyDescent="0.25">
      <c r="A3735" s="7" t="s">
        <v>220</v>
      </c>
      <c r="B3735" s="7" t="s">
        <v>55</v>
      </c>
      <c r="C3735" s="8">
        <v>129.60005000000001</v>
      </c>
      <c r="D3735" s="8">
        <v>0</v>
      </c>
      <c r="E3735" s="3">
        <f t="shared" si="174"/>
        <v>-1</v>
      </c>
      <c r="F3735" s="8">
        <v>109.33574</v>
      </c>
      <c r="G3735" s="3">
        <f t="shared" si="175"/>
        <v>-1</v>
      </c>
      <c r="H3735" s="8">
        <v>360.65737000000001</v>
      </c>
      <c r="I3735" s="8">
        <v>313.96638999999999</v>
      </c>
      <c r="J3735" s="3">
        <f t="shared" si="176"/>
        <v>-0.12946076770869819</v>
      </c>
    </row>
    <row r="3736" spans="1:10" x14ac:dyDescent="0.25">
      <c r="A3736" s="7" t="s">
        <v>220</v>
      </c>
      <c r="B3736" s="7" t="s">
        <v>33</v>
      </c>
      <c r="C3736" s="8">
        <v>0</v>
      </c>
      <c r="D3736" s="8">
        <v>25.814299999999999</v>
      </c>
      <c r="E3736" s="3" t="str">
        <f t="shared" si="174"/>
        <v/>
      </c>
      <c r="F3736" s="8">
        <v>0</v>
      </c>
      <c r="G3736" s="3" t="str">
        <f t="shared" si="175"/>
        <v/>
      </c>
      <c r="H3736" s="8">
        <v>50.488950000000003</v>
      </c>
      <c r="I3736" s="8">
        <v>25.814299999999999</v>
      </c>
      <c r="J3736" s="3">
        <f t="shared" si="176"/>
        <v>-0.4887138670936908</v>
      </c>
    </row>
    <row r="3737" spans="1:10" x14ac:dyDescent="0.25">
      <c r="A3737" s="7" t="s">
        <v>220</v>
      </c>
      <c r="B3737" s="7" t="s">
        <v>16</v>
      </c>
      <c r="C3737" s="8">
        <v>198.79008999999999</v>
      </c>
      <c r="D3737" s="8">
        <v>82.515060000000005</v>
      </c>
      <c r="E3737" s="3">
        <f t="shared" si="174"/>
        <v>-0.58491361415450838</v>
      </c>
      <c r="F3737" s="8">
        <v>225.22036</v>
      </c>
      <c r="G3737" s="3">
        <f t="shared" si="175"/>
        <v>-0.63362521931853766</v>
      </c>
      <c r="H3737" s="8">
        <v>480.71812999999997</v>
      </c>
      <c r="I3737" s="8">
        <v>650.42660999999998</v>
      </c>
      <c r="J3737" s="3">
        <f t="shared" si="176"/>
        <v>0.35303116194099027</v>
      </c>
    </row>
    <row r="3738" spans="1:10" x14ac:dyDescent="0.25">
      <c r="A3738" s="7" t="s">
        <v>220</v>
      </c>
      <c r="B3738" s="7" t="s">
        <v>15</v>
      </c>
      <c r="C3738" s="8">
        <v>51.07</v>
      </c>
      <c r="D3738" s="8">
        <v>0</v>
      </c>
      <c r="E3738" s="3">
        <f t="shared" si="174"/>
        <v>-1</v>
      </c>
      <c r="F3738" s="8">
        <v>39.1</v>
      </c>
      <c r="G3738" s="3">
        <f t="shared" si="175"/>
        <v>-1</v>
      </c>
      <c r="H3738" s="8">
        <v>321.32499999999999</v>
      </c>
      <c r="I3738" s="8">
        <v>99.617999999999995</v>
      </c>
      <c r="J3738" s="3">
        <f t="shared" si="176"/>
        <v>-0.68997743717420057</v>
      </c>
    </row>
    <row r="3739" spans="1:10" x14ac:dyDescent="0.25">
      <c r="A3739" s="7" t="s">
        <v>220</v>
      </c>
      <c r="B3739" s="7" t="s">
        <v>32</v>
      </c>
      <c r="C3739" s="8">
        <v>0</v>
      </c>
      <c r="D3739" s="8">
        <v>0</v>
      </c>
      <c r="E3739" s="3" t="str">
        <f t="shared" si="174"/>
        <v/>
      </c>
      <c r="F3739" s="8">
        <v>0</v>
      </c>
      <c r="G3739" s="3" t="str">
        <f t="shared" si="175"/>
        <v/>
      </c>
      <c r="H3739" s="8">
        <v>0</v>
      </c>
      <c r="I3739" s="8">
        <v>0</v>
      </c>
      <c r="J3739" s="3" t="str">
        <f t="shared" si="176"/>
        <v/>
      </c>
    </row>
    <row r="3740" spans="1:10" x14ac:dyDescent="0.25">
      <c r="A3740" s="7" t="s">
        <v>220</v>
      </c>
      <c r="B3740" s="7" t="s">
        <v>13</v>
      </c>
      <c r="C3740" s="8">
        <v>142.95075</v>
      </c>
      <c r="D3740" s="8">
        <v>113.42375</v>
      </c>
      <c r="E3740" s="3">
        <f t="shared" si="174"/>
        <v>-0.20655365571709139</v>
      </c>
      <c r="F3740" s="8">
        <v>38.488250000000001</v>
      </c>
      <c r="G3740" s="3">
        <f t="shared" si="175"/>
        <v>1.9469708287594263</v>
      </c>
      <c r="H3740" s="8">
        <v>404.01737000000003</v>
      </c>
      <c r="I3740" s="8">
        <v>215.42177000000001</v>
      </c>
      <c r="J3740" s="3">
        <f t="shared" si="176"/>
        <v>-0.46680072195905831</v>
      </c>
    </row>
    <row r="3741" spans="1:10" x14ac:dyDescent="0.25">
      <c r="A3741" s="7" t="s">
        <v>220</v>
      </c>
      <c r="B3741" s="7" t="s">
        <v>12</v>
      </c>
      <c r="C3741" s="8">
        <v>24.574850000000001</v>
      </c>
      <c r="D3741" s="8">
        <v>22.52816</v>
      </c>
      <c r="E3741" s="3">
        <f t="shared" si="174"/>
        <v>-8.3283926453264323E-2</v>
      </c>
      <c r="F3741" s="8">
        <v>1.00698</v>
      </c>
      <c r="G3741" s="3">
        <f t="shared" si="175"/>
        <v>21.372003416155238</v>
      </c>
      <c r="H3741" s="8">
        <v>156.84802999999999</v>
      </c>
      <c r="I3741" s="8">
        <v>79.519139999999993</v>
      </c>
      <c r="J3741" s="3">
        <f t="shared" si="176"/>
        <v>-0.49301792314509785</v>
      </c>
    </row>
    <row r="3742" spans="1:10" x14ac:dyDescent="0.25">
      <c r="A3742" s="7" t="s">
        <v>220</v>
      </c>
      <c r="B3742" s="7" t="s">
        <v>11</v>
      </c>
      <c r="C3742" s="8">
        <v>0</v>
      </c>
      <c r="D3742" s="8">
        <v>0</v>
      </c>
      <c r="E3742" s="3" t="str">
        <f t="shared" si="174"/>
        <v/>
      </c>
      <c r="F3742" s="8">
        <v>0</v>
      </c>
      <c r="G3742" s="3" t="str">
        <f t="shared" si="175"/>
        <v/>
      </c>
      <c r="H3742" s="8">
        <v>0</v>
      </c>
      <c r="I3742" s="8">
        <v>0</v>
      </c>
      <c r="J3742" s="3" t="str">
        <f t="shared" si="176"/>
        <v/>
      </c>
    </row>
    <row r="3743" spans="1:10" x14ac:dyDescent="0.25">
      <c r="A3743" s="7" t="s">
        <v>220</v>
      </c>
      <c r="B3743" s="7" t="s">
        <v>10</v>
      </c>
      <c r="C3743" s="8">
        <v>0</v>
      </c>
      <c r="D3743" s="8">
        <v>0</v>
      </c>
      <c r="E3743" s="3" t="str">
        <f t="shared" si="174"/>
        <v/>
      </c>
      <c r="F3743" s="8">
        <v>0</v>
      </c>
      <c r="G3743" s="3" t="str">
        <f t="shared" si="175"/>
        <v/>
      </c>
      <c r="H3743" s="8">
        <v>0</v>
      </c>
      <c r="I3743" s="8">
        <v>0</v>
      </c>
      <c r="J3743" s="3" t="str">
        <f t="shared" si="176"/>
        <v/>
      </c>
    </row>
    <row r="3744" spans="1:10" x14ac:dyDescent="0.25">
      <c r="A3744" s="7" t="s">
        <v>220</v>
      </c>
      <c r="B3744" s="7" t="s">
        <v>50</v>
      </c>
      <c r="C3744" s="8">
        <v>0</v>
      </c>
      <c r="D3744" s="8">
        <v>0</v>
      </c>
      <c r="E3744" s="3" t="str">
        <f t="shared" si="174"/>
        <v/>
      </c>
      <c r="F3744" s="8">
        <v>0</v>
      </c>
      <c r="G3744" s="3" t="str">
        <f t="shared" si="175"/>
        <v/>
      </c>
      <c r="H3744" s="8">
        <v>15.391080000000001</v>
      </c>
      <c r="I3744" s="8">
        <v>0</v>
      </c>
      <c r="J3744" s="3">
        <f t="shared" si="176"/>
        <v>-1</v>
      </c>
    </row>
    <row r="3745" spans="1:10" x14ac:dyDescent="0.25">
      <c r="A3745" s="7" t="s">
        <v>220</v>
      </c>
      <c r="B3745" s="7" t="s">
        <v>31</v>
      </c>
      <c r="C3745" s="8">
        <v>5.0060000000000002</v>
      </c>
      <c r="D3745" s="8">
        <v>0</v>
      </c>
      <c r="E3745" s="3">
        <f t="shared" si="174"/>
        <v>-1</v>
      </c>
      <c r="F3745" s="8">
        <v>0</v>
      </c>
      <c r="G3745" s="3" t="str">
        <f t="shared" si="175"/>
        <v/>
      </c>
      <c r="H3745" s="8">
        <v>5.0060000000000002</v>
      </c>
      <c r="I3745" s="8">
        <v>4.3289999999999997</v>
      </c>
      <c r="J3745" s="3">
        <f t="shared" si="176"/>
        <v>-0.13523771474230928</v>
      </c>
    </row>
    <row r="3746" spans="1:10" x14ac:dyDescent="0.25">
      <c r="A3746" s="7" t="s">
        <v>220</v>
      </c>
      <c r="B3746" s="7" t="s">
        <v>7</v>
      </c>
      <c r="C3746" s="8">
        <v>0</v>
      </c>
      <c r="D3746" s="8">
        <v>0</v>
      </c>
      <c r="E3746" s="3" t="str">
        <f t="shared" si="174"/>
        <v/>
      </c>
      <c r="F3746" s="8">
        <v>0</v>
      </c>
      <c r="G3746" s="3" t="str">
        <f t="shared" si="175"/>
        <v/>
      </c>
      <c r="H3746" s="8">
        <v>0</v>
      </c>
      <c r="I3746" s="8">
        <v>0</v>
      </c>
      <c r="J3746" s="3" t="str">
        <f t="shared" si="176"/>
        <v/>
      </c>
    </row>
    <row r="3747" spans="1:10" x14ac:dyDescent="0.25">
      <c r="A3747" s="7" t="s">
        <v>220</v>
      </c>
      <c r="B3747" s="7" t="s">
        <v>6</v>
      </c>
      <c r="C3747" s="8">
        <v>0</v>
      </c>
      <c r="D3747" s="8">
        <v>0</v>
      </c>
      <c r="E3747" s="3" t="str">
        <f t="shared" si="174"/>
        <v/>
      </c>
      <c r="F3747" s="8">
        <v>0</v>
      </c>
      <c r="G3747" s="3" t="str">
        <f t="shared" si="175"/>
        <v/>
      </c>
      <c r="H3747" s="8">
        <v>0</v>
      </c>
      <c r="I3747" s="8">
        <v>0</v>
      </c>
      <c r="J3747" s="3" t="str">
        <f t="shared" si="176"/>
        <v/>
      </c>
    </row>
    <row r="3748" spans="1:10" x14ac:dyDescent="0.25">
      <c r="A3748" s="7" t="s">
        <v>220</v>
      </c>
      <c r="B3748" s="7" t="s">
        <v>5</v>
      </c>
      <c r="C3748" s="8">
        <v>0</v>
      </c>
      <c r="D3748" s="8">
        <v>0</v>
      </c>
      <c r="E3748" s="3" t="str">
        <f t="shared" si="174"/>
        <v/>
      </c>
      <c r="F3748" s="8">
        <v>0</v>
      </c>
      <c r="G3748" s="3" t="str">
        <f t="shared" si="175"/>
        <v/>
      </c>
      <c r="H3748" s="8">
        <v>54.107999999999997</v>
      </c>
      <c r="I3748" s="8">
        <v>0</v>
      </c>
      <c r="J3748" s="3">
        <f t="shared" si="176"/>
        <v>-1</v>
      </c>
    </row>
    <row r="3749" spans="1:10" x14ac:dyDescent="0.25">
      <c r="A3749" s="7" t="s">
        <v>220</v>
      </c>
      <c r="B3749" s="7" t="s">
        <v>3</v>
      </c>
      <c r="C3749" s="8">
        <v>7.5</v>
      </c>
      <c r="D3749" s="8">
        <v>0</v>
      </c>
      <c r="E3749" s="3">
        <f t="shared" si="174"/>
        <v>-1</v>
      </c>
      <c r="F3749" s="8">
        <v>0</v>
      </c>
      <c r="G3749" s="3" t="str">
        <f t="shared" si="175"/>
        <v/>
      </c>
      <c r="H3749" s="8">
        <v>8.8338000000000001</v>
      </c>
      <c r="I3749" s="8">
        <v>0.223</v>
      </c>
      <c r="J3749" s="3">
        <f t="shared" si="176"/>
        <v>-0.9747560506237406</v>
      </c>
    </row>
    <row r="3750" spans="1:10" s="2" customFormat="1" ht="13" x14ac:dyDescent="0.3">
      <c r="A3750" s="2" t="s">
        <v>220</v>
      </c>
      <c r="B3750" s="2" t="s">
        <v>0</v>
      </c>
      <c r="C3750" s="4">
        <v>2422.5972999999999</v>
      </c>
      <c r="D3750" s="4">
        <v>2448.2216699999999</v>
      </c>
      <c r="E3750" s="5">
        <f t="shared" si="174"/>
        <v>1.0577230479039912E-2</v>
      </c>
      <c r="F3750" s="4">
        <v>2103.0969100000002</v>
      </c>
      <c r="G3750" s="5">
        <f t="shared" si="175"/>
        <v>0.16410311781590692</v>
      </c>
      <c r="H3750" s="4">
        <v>11024.745269999999</v>
      </c>
      <c r="I3750" s="4">
        <v>8454.9681</v>
      </c>
      <c r="J3750" s="5">
        <f t="shared" si="176"/>
        <v>-0.23309175015523964</v>
      </c>
    </row>
    <row r="3751" spans="1:10" x14ac:dyDescent="0.25">
      <c r="A3751" s="7" t="s">
        <v>219</v>
      </c>
      <c r="B3751" s="7" t="s">
        <v>26</v>
      </c>
      <c r="C3751" s="8">
        <v>118.10608000000001</v>
      </c>
      <c r="D3751" s="8">
        <v>75.50421</v>
      </c>
      <c r="E3751" s="3">
        <f t="shared" si="174"/>
        <v>-0.36070852575921586</v>
      </c>
      <c r="F3751" s="8">
        <v>382.74709000000001</v>
      </c>
      <c r="G3751" s="3">
        <f t="shared" si="175"/>
        <v>-0.80273080586974555</v>
      </c>
      <c r="H3751" s="8">
        <v>498.94195000000002</v>
      </c>
      <c r="I3751" s="8">
        <v>760.63818000000003</v>
      </c>
      <c r="J3751" s="3">
        <f t="shared" si="176"/>
        <v>0.52450235944281687</v>
      </c>
    </row>
    <row r="3752" spans="1:10" x14ac:dyDescent="0.25">
      <c r="A3752" s="7" t="s">
        <v>219</v>
      </c>
      <c r="B3752" s="7" t="s">
        <v>71</v>
      </c>
      <c r="C3752" s="8">
        <v>6.48</v>
      </c>
      <c r="D3752" s="8">
        <v>99.718410000000006</v>
      </c>
      <c r="E3752" s="3">
        <f t="shared" si="174"/>
        <v>14.388643518518519</v>
      </c>
      <c r="F3752" s="8">
        <v>0</v>
      </c>
      <c r="G3752" s="3" t="str">
        <f t="shared" si="175"/>
        <v/>
      </c>
      <c r="H3752" s="8">
        <v>30.729700000000001</v>
      </c>
      <c r="I3752" s="8">
        <v>160.42641</v>
      </c>
      <c r="J3752" s="3">
        <f t="shared" si="176"/>
        <v>4.2205654464573357</v>
      </c>
    </row>
    <row r="3753" spans="1:10" x14ac:dyDescent="0.25">
      <c r="A3753" s="7" t="s">
        <v>219</v>
      </c>
      <c r="B3753" s="7" t="s">
        <v>41</v>
      </c>
      <c r="C3753" s="8">
        <v>0</v>
      </c>
      <c r="D3753" s="8">
        <v>0</v>
      </c>
      <c r="E3753" s="3" t="str">
        <f t="shared" si="174"/>
        <v/>
      </c>
      <c r="F3753" s="8">
        <v>0</v>
      </c>
      <c r="G3753" s="3" t="str">
        <f t="shared" si="175"/>
        <v/>
      </c>
      <c r="H3753" s="8">
        <v>0</v>
      </c>
      <c r="I3753" s="8">
        <v>0</v>
      </c>
      <c r="J3753" s="3" t="str">
        <f t="shared" si="176"/>
        <v/>
      </c>
    </row>
    <row r="3754" spans="1:10" x14ac:dyDescent="0.25">
      <c r="A3754" s="7" t="s">
        <v>219</v>
      </c>
      <c r="B3754" s="7" t="s">
        <v>25</v>
      </c>
      <c r="C3754" s="8">
        <v>1576.41497</v>
      </c>
      <c r="D3754" s="8">
        <v>1584.02566</v>
      </c>
      <c r="E3754" s="3">
        <f t="shared" si="174"/>
        <v>4.8278468200539937E-3</v>
      </c>
      <c r="F3754" s="8">
        <v>836.62503000000004</v>
      </c>
      <c r="G3754" s="3">
        <f t="shared" si="175"/>
        <v>0.89335198350448586</v>
      </c>
      <c r="H3754" s="8">
        <v>8309.4653300000009</v>
      </c>
      <c r="I3754" s="8">
        <v>4252.2073799999998</v>
      </c>
      <c r="J3754" s="3">
        <f t="shared" si="176"/>
        <v>-0.48826943598307315</v>
      </c>
    </row>
    <row r="3755" spans="1:10" x14ac:dyDescent="0.25">
      <c r="A3755" s="7" t="s">
        <v>219</v>
      </c>
      <c r="B3755" s="7" t="s">
        <v>40</v>
      </c>
      <c r="C3755" s="8">
        <v>0</v>
      </c>
      <c r="D3755" s="8">
        <v>161.56800000000001</v>
      </c>
      <c r="E3755" s="3" t="str">
        <f t="shared" si="174"/>
        <v/>
      </c>
      <c r="F3755" s="8">
        <v>29.592500000000001</v>
      </c>
      <c r="G3755" s="3">
        <f t="shared" si="175"/>
        <v>4.4597617639604632</v>
      </c>
      <c r="H3755" s="8">
        <v>61.767200000000003</v>
      </c>
      <c r="I3755" s="8">
        <v>252.98922999999999</v>
      </c>
      <c r="J3755" s="3">
        <f t="shared" si="176"/>
        <v>3.0958507104094082</v>
      </c>
    </row>
    <row r="3756" spans="1:10" x14ac:dyDescent="0.25">
      <c r="A3756" s="7" t="s">
        <v>219</v>
      </c>
      <c r="B3756" s="7" t="s">
        <v>38</v>
      </c>
      <c r="C3756" s="8">
        <v>145.24295000000001</v>
      </c>
      <c r="D3756" s="8">
        <v>211.65259</v>
      </c>
      <c r="E3756" s="3">
        <f t="shared" si="174"/>
        <v>0.45723141811702384</v>
      </c>
      <c r="F3756" s="8">
        <v>177.86627999999999</v>
      </c>
      <c r="G3756" s="3">
        <f t="shared" si="175"/>
        <v>0.18995343018361899</v>
      </c>
      <c r="H3756" s="8">
        <v>598.66076999999996</v>
      </c>
      <c r="I3756" s="8">
        <v>884.78601000000003</v>
      </c>
      <c r="J3756" s="3">
        <f t="shared" si="176"/>
        <v>0.47794219086712508</v>
      </c>
    </row>
    <row r="3757" spans="1:10" x14ac:dyDescent="0.25">
      <c r="A3757" s="7" t="s">
        <v>219</v>
      </c>
      <c r="B3757" s="7" t="s">
        <v>37</v>
      </c>
      <c r="C3757" s="8">
        <v>80.588999999999999</v>
      </c>
      <c r="D3757" s="8">
        <v>174.43235000000001</v>
      </c>
      <c r="E3757" s="3">
        <f t="shared" si="174"/>
        <v>1.1644684758465798</v>
      </c>
      <c r="F3757" s="8">
        <v>132.38999999999999</v>
      </c>
      <c r="G3757" s="3">
        <f t="shared" si="175"/>
        <v>0.31756439308104856</v>
      </c>
      <c r="H3757" s="8">
        <v>434.76188000000002</v>
      </c>
      <c r="I3757" s="8">
        <v>460.03104999999999</v>
      </c>
      <c r="J3757" s="3">
        <f t="shared" si="176"/>
        <v>5.81218620178936E-2</v>
      </c>
    </row>
    <row r="3758" spans="1:10" x14ac:dyDescent="0.25">
      <c r="A3758" s="7" t="s">
        <v>219</v>
      </c>
      <c r="B3758" s="7" t="s">
        <v>67</v>
      </c>
      <c r="C3758" s="8">
        <v>0</v>
      </c>
      <c r="D3758" s="8">
        <v>0</v>
      </c>
      <c r="E3758" s="3" t="str">
        <f t="shared" si="174"/>
        <v/>
      </c>
      <c r="F3758" s="8">
        <v>0</v>
      </c>
      <c r="G3758" s="3" t="str">
        <f t="shared" si="175"/>
        <v/>
      </c>
      <c r="H3758" s="8">
        <v>198.702</v>
      </c>
      <c r="I3758" s="8">
        <v>4.1679000000000004</v>
      </c>
      <c r="J3758" s="3">
        <f t="shared" si="176"/>
        <v>-0.97902436814928884</v>
      </c>
    </row>
    <row r="3759" spans="1:10" x14ac:dyDescent="0.25">
      <c r="A3759" s="7" t="s">
        <v>219</v>
      </c>
      <c r="B3759" s="7" t="s">
        <v>66</v>
      </c>
      <c r="C3759" s="8">
        <v>0</v>
      </c>
      <c r="D3759" s="8">
        <v>0</v>
      </c>
      <c r="E3759" s="3" t="str">
        <f t="shared" si="174"/>
        <v/>
      </c>
      <c r="F3759" s="8">
        <v>0</v>
      </c>
      <c r="G3759" s="3" t="str">
        <f t="shared" si="175"/>
        <v/>
      </c>
      <c r="H3759" s="8">
        <v>0</v>
      </c>
      <c r="I3759" s="8">
        <v>0</v>
      </c>
      <c r="J3759" s="3" t="str">
        <f t="shared" si="176"/>
        <v/>
      </c>
    </row>
    <row r="3760" spans="1:10" x14ac:dyDescent="0.25">
      <c r="A3760" s="7" t="s">
        <v>219</v>
      </c>
      <c r="B3760" s="7" t="s">
        <v>65</v>
      </c>
      <c r="C3760" s="8">
        <v>18.501999999999999</v>
      </c>
      <c r="D3760" s="8">
        <v>12.909330000000001</v>
      </c>
      <c r="E3760" s="3">
        <f t="shared" si="174"/>
        <v>-0.30227380823694727</v>
      </c>
      <c r="F3760" s="8">
        <v>8.0685800000000008</v>
      </c>
      <c r="G3760" s="3">
        <f t="shared" si="175"/>
        <v>0.59995067285693393</v>
      </c>
      <c r="H3760" s="8">
        <v>103.49133999999999</v>
      </c>
      <c r="I3760" s="8">
        <v>188.19365999999999</v>
      </c>
      <c r="J3760" s="3">
        <f t="shared" si="176"/>
        <v>0.81844838418364296</v>
      </c>
    </row>
    <row r="3761" spans="1:10" x14ac:dyDescent="0.25">
      <c r="A3761" s="7" t="s">
        <v>219</v>
      </c>
      <c r="B3761" s="7" t="s">
        <v>36</v>
      </c>
      <c r="C3761" s="8">
        <v>0</v>
      </c>
      <c r="D3761" s="8">
        <v>49.868600000000001</v>
      </c>
      <c r="E3761" s="3" t="str">
        <f t="shared" si="174"/>
        <v/>
      </c>
      <c r="F3761" s="8">
        <v>0</v>
      </c>
      <c r="G3761" s="3" t="str">
        <f t="shared" si="175"/>
        <v/>
      </c>
      <c r="H3761" s="8">
        <v>108.85339999999999</v>
      </c>
      <c r="I3761" s="8">
        <v>49.868600000000001</v>
      </c>
      <c r="J3761" s="3">
        <f t="shared" si="176"/>
        <v>-0.54187374946487665</v>
      </c>
    </row>
    <row r="3762" spans="1:10" x14ac:dyDescent="0.25">
      <c r="A3762" s="7" t="s">
        <v>219</v>
      </c>
      <c r="B3762" s="7" t="s">
        <v>24</v>
      </c>
      <c r="C3762" s="8">
        <v>251.81125</v>
      </c>
      <c r="D3762" s="8">
        <v>512.99701000000005</v>
      </c>
      <c r="E3762" s="3">
        <f t="shared" si="174"/>
        <v>1.0372283208156903</v>
      </c>
      <c r="F3762" s="8">
        <v>598.55624</v>
      </c>
      <c r="G3762" s="3">
        <f t="shared" si="175"/>
        <v>-0.14294267486042744</v>
      </c>
      <c r="H3762" s="8">
        <v>1971.9378999999999</v>
      </c>
      <c r="I3762" s="8">
        <v>1705.71902</v>
      </c>
      <c r="J3762" s="3">
        <f t="shared" si="176"/>
        <v>-0.13500368343242453</v>
      </c>
    </row>
    <row r="3763" spans="1:10" x14ac:dyDescent="0.25">
      <c r="A3763" s="7" t="s">
        <v>219</v>
      </c>
      <c r="B3763" s="7" t="s">
        <v>64</v>
      </c>
      <c r="C3763" s="8">
        <v>0</v>
      </c>
      <c r="D3763" s="8">
        <v>0</v>
      </c>
      <c r="E3763" s="3" t="str">
        <f t="shared" si="174"/>
        <v/>
      </c>
      <c r="F3763" s="8">
        <v>0</v>
      </c>
      <c r="G3763" s="3" t="str">
        <f t="shared" si="175"/>
        <v/>
      </c>
      <c r="H3763" s="8">
        <v>0</v>
      </c>
      <c r="I3763" s="8">
        <v>0</v>
      </c>
      <c r="J3763" s="3" t="str">
        <f t="shared" si="176"/>
        <v/>
      </c>
    </row>
    <row r="3764" spans="1:10" x14ac:dyDescent="0.25">
      <c r="A3764" s="7" t="s">
        <v>219</v>
      </c>
      <c r="B3764" s="7" t="s">
        <v>63</v>
      </c>
      <c r="C3764" s="8">
        <v>116.879</v>
      </c>
      <c r="D3764" s="8">
        <v>0</v>
      </c>
      <c r="E3764" s="3">
        <f t="shared" si="174"/>
        <v>-1</v>
      </c>
      <c r="F3764" s="8">
        <v>0</v>
      </c>
      <c r="G3764" s="3" t="str">
        <f t="shared" si="175"/>
        <v/>
      </c>
      <c r="H3764" s="8">
        <v>253.74700000000001</v>
      </c>
      <c r="I3764" s="8">
        <v>0</v>
      </c>
      <c r="J3764" s="3">
        <f t="shared" si="176"/>
        <v>-1</v>
      </c>
    </row>
    <row r="3765" spans="1:10" x14ac:dyDescent="0.25">
      <c r="A3765" s="7" t="s">
        <v>219</v>
      </c>
      <c r="B3765" s="7" t="s">
        <v>23</v>
      </c>
      <c r="C3765" s="8">
        <v>1474.1837</v>
      </c>
      <c r="D3765" s="8">
        <v>129.50217000000001</v>
      </c>
      <c r="E3765" s="3">
        <f t="shared" si="174"/>
        <v>-0.91215330219700574</v>
      </c>
      <c r="F3765" s="8">
        <v>128.1909</v>
      </c>
      <c r="G3765" s="3">
        <f t="shared" si="175"/>
        <v>1.0229041218994483E-2</v>
      </c>
      <c r="H3765" s="8">
        <v>1474.1837</v>
      </c>
      <c r="I3765" s="8">
        <v>905.66120000000001</v>
      </c>
      <c r="J3765" s="3">
        <f t="shared" si="176"/>
        <v>-0.38565241224685909</v>
      </c>
    </row>
    <row r="3766" spans="1:10" x14ac:dyDescent="0.25">
      <c r="A3766" s="7" t="s">
        <v>219</v>
      </c>
      <c r="B3766" s="7" t="s">
        <v>22</v>
      </c>
      <c r="C3766" s="8">
        <v>47.574849999999998</v>
      </c>
      <c r="D3766" s="8">
        <v>113.22816</v>
      </c>
      <c r="E3766" s="3">
        <f t="shared" si="174"/>
        <v>1.3800003573316575</v>
      </c>
      <c r="F3766" s="8">
        <v>26.21959</v>
      </c>
      <c r="G3766" s="3">
        <f t="shared" si="175"/>
        <v>3.3184565433708153</v>
      </c>
      <c r="H3766" s="8">
        <v>230.70726999999999</v>
      </c>
      <c r="I3766" s="8">
        <v>316.46019999999999</v>
      </c>
      <c r="J3766" s="3">
        <f t="shared" si="176"/>
        <v>0.37169582909112475</v>
      </c>
    </row>
    <row r="3767" spans="1:10" x14ac:dyDescent="0.25">
      <c r="A3767" s="7" t="s">
        <v>219</v>
      </c>
      <c r="B3767" s="7" t="s">
        <v>62</v>
      </c>
      <c r="C3767" s="8">
        <v>0</v>
      </c>
      <c r="D3767" s="8">
        <v>0</v>
      </c>
      <c r="E3767" s="3" t="str">
        <f t="shared" si="174"/>
        <v/>
      </c>
      <c r="F3767" s="8">
        <v>0</v>
      </c>
      <c r="G3767" s="3" t="str">
        <f t="shared" si="175"/>
        <v/>
      </c>
      <c r="H3767" s="8">
        <v>52.444310000000002</v>
      </c>
      <c r="I3767" s="8">
        <v>0</v>
      </c>
      <c r="J3767" s="3">
        <f t="shared" si="176"/>
        <v>-1</v>
      </c>
    </row>
    <row r="3768" spans="1:10" x14ac:dyDescent="0.25">
      <c r="A3768" s="7" t="s">
        <v>219</v>
      </c>
      <c r="B3768" s="7" t="s">
        <v>35</v>
      </c>
      <c r="C3768" s="8">
        <v>24.070409999999999</v>
      </c>
      <c r="D3768" s="8">
        <v>154.74427</v>
      </c>
      <c r="E3768" s="3">
        <f t="shared" si="174"/>
        <v>5.4288173736965843</v>
      </c>
      <c r="F3768" s="8">
        <v>8.1621400000000008</v>
      </c>
      <c r="G3768" s="3">
        <f t="shared" si="175"/>
        <v>17.958786543725051</v>
      </c>
      <c r="H3768" s="8">
        <v>297.99166000000002</v>
      </c>
      <c r="I3768" s="8">
        <v>485.84805</v>
      </c>
      <c r="J3768" s="3">
        <f t="shared" si="176"/>
        <v>0.63040821343791964</v>
      </c>
    </row>
    <row r="3769" spans="1:10" x14ac:dyDescent="0.25">
      <c r="A3769" s="7" t="s">
        <v>219</v>
      </c>
      <c r="B3769" s="7" t="s">
        <v>61</v>
      </c>
      <c r="C3769" s="8">
        <v>10.895</v>
      </c>
      <c r="D3769" s="8">
        <v>0</v>
      </c>
      <c r="E3769" s="3">
        <f t="shared" si="174"/>
        <v>-1</v>
      </c>
      <c r="F3769" s="8">
        <v>0</v>
      </c>
      <c r="G3769" s="3" t="str">
        <f t="shared" si="175"/>
        <v/>
      </c>
      <c r="H3769" s="8">
        <v>22.45</v>
      </c>
      <c r="I3769" s="8">
        <v>9.67</v>
      </c>
      <c r="J3769" s="3">
        <f t="shared" si="176"/>
        <v>-0.5692650334075724</v>
      </c>
    </row>
    <row r="3770" spans="1:10" x14ac:dyDescent="0.25">
      <c r="A3770" s="7" t="s">
        <v>219</v>
      </c>
      <c r="B3770" s="7" t="s">
        <v>60</v>
      </c>
      <c r="C3770" s="8">
        <v>0</v>
      </c>
      <c r="D3770" s="8">
        <v>0</v>
      </c>
      <c r="E3770" s="3" t="str">
        <f t="shared" si="174"/>
        <v/>
      </c>
      <c r="F3770" s="8">
        <v>75.55</v>
      </c>
      <c r="G3770" s="3">
        <f t="shared" si="175"/>
        <v>-1</v>
      </c>
      <c r="H3770" s="8">
        <v>0</v>
      </c>
      <c r="I3770" s="8">
        <v>81.435400000000001</v>
      </c>
      <c r="J3770" s="3" t="str">
        <f t="shared" si="176"/>
        <v/>
      </c>
    </row>
    <row r="3771" spans="1:10" x14ac:dyDescent="0.25">
      <c r="A3771" s="7" t="s">
        <v>219</v>
      </c>
      <c r="B3771" s="7" t="s">
        <v>59</v>
      </c>
      <c r="C3771" s="8">
        <v>0</v>
      </c>
      <c r="D3771" s="8">
        <v>0</v>
      </c>
      <c r="E3771" s="3" t="str">
        <f t="shared" si="174"/>
        <v/>
      </c>
      <c r="F3771" s="8">
        <v>0</v>
      </c>
      <c r="G3771" s="3" t="str">
        <f t="shared" si="175"/>
        <v/>
      </c>
      <c r="H3771" s="8">
        <v>0</v>
      </c>
      <c r="I3771" s="8">
        <v>0</v>
      </c>
      <c r="J3771" s="3" t="str">
        <f t="shared" si="176"/>
        <v/>
      </c>
    </row>
    <row r="3772" spans="1:10" x14ac:dyDescent="0.25">
      <c r="A3772" s="7" t="s">
        <v>219</v>
      </c>
      <c r="B3772" s="7" t="s">
        <v>21</v>
      </c>
      <c r="C3772" s="8">
        <v>23.12</v>
      </c>
      <c r="D3772" s="8">
        <v>0</v>
      </c>
      <c r="E3772" s="3">
        <f t="shared" si="174"/>
        <v>-1</v>
      </c>
      <c r="F3772" s="8">
        <v>212.26396</v>
      </c>
      <c r="G3772" s="3">
        <f t="shared" si="175"/>
        <v>-1</v>
      </c>
      <c r="H3772" s="8">
        <v>27.885000000000002</v>
      </c>
      <c r="I3772" s="8">
        <v>215.75496000000001</v>
      </c>
      <c r="J3772" s="3">
        <f t="shared" si="176"/>
        <v>6.7373125336202255</v>
      </c>
    </row>
    <row r="3773" spans="1:10" x14ac:dyDescent="0.25">
      <c r="A3773" s="7" t="s">
        <v>219</v>
      </c>
      <c r="B3773" s="7" t="s">
        <v>20</v>
      </c>
      <c r="C3773" s="8">
        <v>173.89003</v>
      </c>
      <c r="D3773" s="8">
        <v>280.98685999999998</v>
      </c>
      <c r="E3773" s="3">
        <f t="shared" si="174"/>
        <v>0.61588827145524094</v>
      </c>
      <c r="F3773" s="8">
        <v>635.05376999999999</v>
      </c>
      <c r="G3773" s="3">
        <f t="shared" si="175"/>
        <v>-0.5575384742617937</v>
      </c>
      <c r="H3773" s="8">
        <v>1172.0215499999999</v>
      </c>
      <c r="I3773" s="8">
        <v>1609.5091500000001</v>
      </c>
      <c r="J3773" s="3">
        <f t="shared" si="176"/>
        <v>0.3732760715875918</v>
      </c>
    </row>
    <row r="3774" spans="1:10" x14ac:dyDescent="0.25">
      <c r="A3774" s="7" t="s">
        <v>219</v>
      </c>
      <c r="B3774" s="7" t="s">
        <v>34</v>
      </c>
      <c r="C3774" s="8">
        <v>0</v>
      </c>
      <c r="D3774" s="8">
        <v>476.3</v>
      </c>
      <c r="E3774" s="3" t="str">
        <f t="shared" si="174"/>
        <v/>
      </c>
      <c r="F3774" s="8">
        <v>216.22749999999999</v>
      </c>
      <c r="G3774" s="3">
        <f t="shared" si="175"/>
        <v>1.2027725428079226</v>
      </c>
      <c r="H3774" s="8">
        <v>0</v>
      </c>
      <c r="I3774" s="8">
        <v>830.74749999999995</v>
      </c>
      <c r="J3774" s="3" t="str">
        <f t="shared" si="176"/>
        <v/>
      </c>
    </row>
    <row r="3775" spans="1:10" x14ac:dyDescent="0.25">
      <c r="A3775" s="7" t="s">
        <v>219</v>
      </c>
      <c r="B3775" s="7" t="s">
        <v>19</v>
      </c>
      <c r="C3775" s="8">
        <v>9.58</v>
      </c>
      <c r="D3775" s="8">
        <v>0</v>
      </c>
      <c r="E3775" s="3">
        <f t="shared" si="174"/>
        <v>-1</v>
      </c>
      <c r="F3775" s="8">
        <v>0</v>
      </c>
      <c r="G3775" s="3" t="str">
        <f t="shared" si="175"/>
        <v/>
      </c>
      <c r="H3775" s="8">
        <v>26.047499999999999</v>
      </c>
      <c r="I3775" s="8">
        <v>29.404060000000001</v>
      </c>
      <c r="J3775" s="3">
        <f t="shared" si="176"/>
        <v>0.12886303867933591</v>
      </c>
    </row>
    <row r="3776" spans="1:10" x14ac:dyDescent="0.25">
      <c r="A3776" s="7" t="s">
        <v>219</v>
      </c>
      <c r="B3776" s="7" t="s">
        <v>56</v>
      </c>
      <c r="C3776" s="8">
        <v>0</v>
      </c>
      <c r="D3776" s="8">
        <v>26.65</v>
      </c>
      <c r="E3776" s="3" t="str">
        <f t="shared" si="174"/>
        <v/>
      </c>
      <c r="F3776" s="8">
        <v>0</v>
      </c>
      <c r="G3776" s="3" t="str">
        <f t="shared" si="175"/>
        <v/>
      </c>
      <c r="H3776" s="8">
        <v>0</v>
      </c>
      <c r="I3776" s="8">
        <v>73.741709999999998</v>
      </c>
      <c r="J3776" s="3" t="str">
        <f t="shared" si="176"/>
        <v/>
      </c>
    </row>
    <row r="3777" spans="1:10" x14ac:dyDescent="0.25">
      <c r="A3777" s="7" t="s">
        <v>219</v>
      </c>
      <c r="B3777" s="7" t="s">
        <v>18</v>
      </c>
      <c r="C3777" s="8">
        <v>28911.349490000001</v>
      </c>
      <c r="D3777" s="8">
        <v>45300.70551</v>
      </c>
      <c r="E3777" s="3">
        <f t="shared" si="174"/>
        <v>0.56688312061216073</v>
      </c>
      <c r="F3777" s="8">
        <v>48249.069380000001</v>
      </c>
      <c r="G3777" s="3">
        <f t="shared" si="175"/>
        <v>-6.1107165545085995E-2</v>
      </c>
      <c r="H3777" s="8">
        <v>205302.94367000001</v>
      </c>
      <c r="I3777" s="8">
        <v>212194.66401000001</v>
      </c>
      <c r="J3777" s="3">
        <f t="shared" si="176"/>
        <v>3.3568541282474884E-2</v>
      </c>
    </row>
    <row r="3778" spans="1:10" x14ac:dyDescent="0.25">
      <c r="A3778" s="7" t="s">
        <v>219</v>
      </c>
      <c r="B3778" s="7" t="s">
        <v>17</v>
      </c>
      <c r="C3778" s="8">
        <v>1636.44499</v>
      </c>
      <c r="D3778" s="8">
        <v>1358.87159</v>
      </c>
      <c r="E3778" s="3">
        <f t="shared" si="174"/>
        <v>-0.16961975605425028</v>
      </c>
      <c r="F3778" s="8">
        <v>1171.65931</v>
      </c>
      <c r="G3778" s="3">
        <f t="shared" si="175"/>
        <v>0.15978388803141064</v>
      </c>
      <c r="H3778" s="8">
        <v>14391.517260000001</v>
      </c>
      <c r="I3778" s="8">
        <v>5037.3455299999996</v>
      </c>
      <c r="J3778" s="3">
        <f t="shared" si="176"/>
        <v>-0.6499781476133254</v>
      </c>
    </row>
    <row r="3779" spans="1:10" x14ac:dyDescent="0.25">
      <c r="A3779" s="7" t="s">
        <v>219</v>
      </c>
      <c r="B3779" s="7" t="s">
        <v>55</v>
      </c>
      <c r="C3779" s="8">
        <v>1.2245900000000001</v>
      </c>
      <c r="D3779" s="8">
        <v>15.27115</v>
      </c>
      <c r="E3779" s="3">
        <f t="shared" si="174"/>
        <v>11.470418670738777</v>
      </c>
      <c r="F3779" s="8">
        <v>0</v>
      </c>
      <c r="G3779" s="3" t="str">
        <f t="shared" si="175"/>
        <v/>
      </c>
      <c r="H3779" s="8">
        <v>69.611450000000005</v>
      </c>
      <c r="I3779" s="8">
        <v>46.31165</v>
      </c>
      <c r="J3779" s="3">
        <f t="shared" si="176"/>
        <v>-0.33471217737886516</v>
      </c>
    </row>
    <row r="3780" spans="1:10" x14ac:dyDescent="0.25">
      <c r="A3780" s="7" t="s">
        <v>219</v>
      </c>
      <c r="B3780" s="7" t="s">
        <v>33</v>
      </c>
      <c r="C3780" s="8">
        <v>0</v>
      </c>
      <c r="D3780" s="8">
        <v>0</v>
      </c>
      <c r="E3780" s="3" t="str">
        <f t="shared" si="174"/>
        <v/>
      </c>
      <c r="F3780" s="8">
        <v>0</v>
      </c>
      <c r="G3780" s="3" t="str">
        <f t="shared" si="175"/>
        <v/>
      </c>
      <c r="H3780" s="8">
        <v>10.3108</v>
      </c>
      <c r="I3780" s="8">
        <v>0</v>
      </c>
      <c r="J3780" s="3">
        <f t="shared" si="176"/>
        <v>-1</v>
      </c>
    </row>
    <row r="3781" spans="1:10" x14ac:dyDescent="0.25">
      <c r="A3781" s="7" t="s">
        <v>219</v>
      </c>
      <c r="B3781" s="7" t="s">
        <v>54</v>
      </c>
      <c r="C3781" s="8">
        <v>0</v>
      </c>
      <c r="D3781" s="8">
        <v>0</v>
      </c>
      <c r="E3781" s="3" t="str">
        <f t="shared" ref="E3781:E3844" si="177">IF(C3781=0,"",(D3781/C3781-1))</f>
        <v/>
      </c>
      <c r="F3781" s="8">
        <v>0</v>
      </c>
      <c r="G3781" s="3" t="str">
        <f t="shared" ref="G3781:G3844" si="178">IF(F3781=0,"",(D3781/F3781-1))</f>
        <v/>
      </c>
      <c r="H3781" s="8">
        <v>0</v>
      </c>
      <c r="I3781" s="8">
        <v>0</v>
      </c>
      <c r="J3781" s="3" t="str">
        <f t="shared" ref="J3781:J3844" si="179">IF(H3781=0,"",(I3781/H3781-1))</f>
        <v/>
      </c>
    </row>
    <row r="3782" spans="1:10" x14ac:dyDescent="0.25">
      <c r="A3782" s="7" t="s">
        <v>219</v>
      </c>
      <c r="B3782" s="7" t="s">
        <v>16</v>
      </c>
      <c r="C3782" s="8">
        <v>565.71199999999999</v>
      </c>
      <c r="D3782" s="8">
        <v>398.28654</v>
      </c>
      <c r="E3782" s="3">
        <f t="shared" si="177"/>
        <v>-0.29595529173855251</v>
      </c>
      <c r="F3782" s="8">
        <v>403.02066000000002</v>
      </c>
      <c r="G3782" s="3">
        <f t="shared" si="178"/>
        <v>-1.1746593834668473E-2</v>
      </c>
      <c r="H3782" s="8">
        <v>2622.2172099999998</v>
      </c>
      <c r="I3782" s="8">
        <v>1530.85959</v>
      </c>
      <c r="J3782" s="3">
        <f t="shared" si="179"/>
        <v>-0.41619649807728931</v>
      </c>
    </row>
    <row r="3783" spans="1:10" x14ac:dyDescent="0.25">
      <c r="A3783" s="7" t="s">
        <v>219</v>
      </c>
      <c r="B3783" s="7" t="s">
        <v>14</v>
      </c>
      <c r="C3783" s="8">
        <v>39.146839999999997</v>
      </c>
      <c r="D3783" s="8">
        <v>0</v>
      </c>
      <c r="E3783" s="3">
        <f t="shared" si="177"/>
        <v>-1</v>
      </c>
      <c r="F3783" s="8">
        <v>33.129260000000002</v>
      </c>
      <c r="G3783" s="3">
        <f t="shared" si="178"/>
        <v>-1</v>
      </c>
      <c r="H3783" s="8">
        <v>39.146839999999997</v>
      </c>
      <c r="I3783" s="8">
        <v>64.391239999999996</v>
      </c>
      <c r="J3783" s="3">
        <f t="shared" si="179"/>
        <v>0.64486431088690677</v>
      </c>
    </row>
    <row r="3784" spans="1:10" x14ac:dyDescent="0.25">
      <c r="A3784" s="7" t="s">
        <v>219</v>
      </c>
      <c r="B3784" s="7" t="s">
        <v>32</v>
      </c>
      <c r="C3784" s="8">
        <v>0</v>
      </c>
      <c r="D3784" s="8">
        <v>43.990540000000003</v>
      </c>
      <c r="E3784" s="3" t="str">
        <f t="shared" si="177"/>
        <v/>
      </c>
      <c r="F3784" s="8">
        <v>45.945839999999997</v>
      </c>
      <c r="G3784" s="3">
        <f t="shared" si="178"/>
        <v>-4.2556627542341019E-2</v>
      </c>
      <c r="H3784" s="8">
        <v>146.94337999999999</v>
      </c>
      <c r="I3784" s="8">
        <v>160.08717999999999</v>
      </c>
      <c r="J3784" s="3">
        <f t="shared" si="179"/>
        <v>8.9448058156821997E-2</v>
      </c>
    </row>
    <row r="3785" spans="1:10" x14ac:dyDescent="0.25">
      <c r="A3785" s="7" t="s">
        <v>219</v>
      </c>
      <c r="B3785" s="7" t="s">
        <v>13</v>
      </c>
      <c r="C3785" s="8">
        <v>800.44343000000003</v>
      </c>
      <c r="D3785" s="8">
        <v>942.60377000000005</v>
      </c>
      <c r="E3785" s="3">
        <f t="shared" si="177"/>
        <v>0.17760198244115766</v>
      </c>
      <c r="F3785" s="8">
        <v>521.46274000000005</v>
      </c>
      <c r="G3785" s="3">
        <f t="shared" si="178"/>
        <v>0.80761480676452546</v>
      </c>
      <c r="H3785" s="8">
        <v>1633.3744099999999</v>
      </c>
      <c r="I3785" s="8">
        <v>4318.0938100000003</v>
      </c>
      <c r="J3785" s="3">
        <f t="shared" si="179"/>
        <v>1.6436644186191214</v>
      </c>
    </row>
    <row r="3786" spans="1:10" x14ac:dyDescent="0.25">
      <c r="A3786" s="7" t="s">
        <v>219</v>
      </c>
      <c r="B3786" s="7" t="s">
        <v>12</v>
      </c>
      <c r="C3786" s="8">
        <v>1529.7408399999999</v>
      </c>
      <c r="D3786" s="8">
        <v>226.03686999999999</v>
      </c>
      <c r="E3786" s="3">
        <f t="shared" si="177"/>
        <v>-0.85223845497908002</v>
      </c>
      <c r="F3786" s="8">
        <v>410.20836000000003</v>
      </c>
      <c r="G3786" s="3">
        <f t="shared" si="178"/>
        <v>-0.44897059143309515</v>
      </c>
      <c r="H3786" s="8">
        <v>11385.06294</v>
      </c>
      <c r="I3786" s="8">
        <v>2067.3529400000002</v>
      </c>
      <c r="J3786" s="3">
        <f t="shared" si="179"/>
        <v>-0.8184153262133832</v>
      </c>
    </row>
    <row r="3787" spans="1:10" x14ac:dyDescent="0.25">
      <c r="A3787" s="7" t="s">
        <v>219</v>
      </c>
      <c r="B3787" s="7" t="s">
        <v>11</v>
      </c>
      <c r="C3787" s="8">
        <v>197.61045999999999</v>
      </c>
      <c r="D3787" s="8">
        <v>0</v>
      </c>
      <c r="E3787" s="3">
        <f t="shared" si="177"/>
        <v>-1</v>
      </c>
      <c r="F3787" s="8">
        <v>12.14279</v>
      </c>
      <c r="G3787" s="3">
        <f t="shared" si="178"/>
        <v>-1</v>
      </c>
      <c r="H3787" s="8">
        <v>545.20045000000005</v>
      </c>
      <c r="I3787" s="8">
        <v>48.534849999999999</v>
      </c>
      <c r="J3787" s="3">
        <f t="shared" si="179"/>
        <v>-0.91097797149653859</v>
      </c>
    </row>
    <row r="3788" spans="1:10" x14ac:dyDescent="0.25">
      <c r="A3788" s="7" t="s">
        <v>219</v>
      </c>
      <c r="B3788" s="7" t="s">
        <v>52</v>
      </c>
      <c r="C3788" s="8">
        <v>112.505</v>
      </c>
      <c r="D3788" s="8">
        <v>118.05</v>
      </c>
      <c r="E3788" s="3">
        <f t="shared" si="177"/>
        <v>4.928669836896149E-2</v>
      </c>
      <c r="F3788" s="8">
        <v>139.85001</v>
      </c>
      <c r="G3788" s="3">
        <f t="shared" si="178"/>
        <v>-0.15588136175320977</v>
      </c>
      <c r="H3788" s="8">
        <v>112.505</v>
      </c>
      <c r="I3788" s="8">
        <v>372.18126000000001</v>
      </c>
      <c r="J3788" s="3">
        <f t="shared" si="179"/>
        <v>2.3081308386293946</v>
      </c>
    </row>
    <row r="3789" spans="1:10" x14ac:dyDescent="0.25">
      <c r="A3789" s="7" t="s">
        <v>219</v>
      </c>
      <c r="B3789" s="7" t="s">
        <v>10</v>
      </c>
      <c r="C3789" s="8">
        <v>428.11160000000001</v>
      </c>
      <c r="D3789" s="8">
        <v>38.720289999999999</v>
      </c>
      <c r="E3789" s="3">
        <f t="shared" si="177"/>
        <v>-0.90955561587212308</v>
      </c>
      <c r="F3789" s="8">
        <v>260.97818999999998</v>
      </c>
      <c r="G3789" s="3">
        <f t="shared" si="178"/>
        <v>-0.85163400052701721</v>
      </c>
      <c r="H3789" s="8">
        <v>1294.70244</v>
      </c>
      <c r="I3789" s="8">
        <v>784.45478000000003</v>
      </c>
      <c r="J3789" s="3">
        <f t="shared" si="179"/>
        <v>-0.39410419277498232</v>
      </c>
    </row>
    <row r="3790" spans="1:10" x14ac:dyDescent="0.25">
      <c r="A3790" s="7" t="s">
        <v>219</v>
      </c>
      <c r="B3790" s="7" t="s">
        <v>9</v>
      </c>
      <c r="C3790" s="8">
        <v>97.081819999999993</v>
      </c>
      <c r="D3790" s="8">
        <v>41.698</v>
      </c>
      <c r="E3790" s="3">
        <f t="shared" si="177"/>
        <v>-0.57048600860593668</v>
      </c>
      <c r="F3790" s="8">
        <v>26.786439999999999</v>
      </c>
      <c r="G3790" s="3">
        <f t="shared" si="178"/>
        <v>0.5566831575976503</v>
      </c>
      <c r="H3790" s="8">
        <v>496.72352999999998</v>
      </c>
      <c r="I3790" s="8">
        <v>212.95061999999999</v>
      </c>
      <c r="J3790" s="3">
        <f t="shared" si="179"/>
        <v>-0.57128944545872429</v>
      </c>
    </row>
    <row r="3791" spans="1:10" x14ac:dyDescent="0.25">
      <c r="A3791" s="7" t="s">
        <v>219</v>
      </c>
      <c r="B3791" s="7" t="s">
        <v>50</v>
      </c>
      <c r="C3791" s="8">
        <v>0</v>
      </c>
      <c r="D3791" s="8">
        <v>0</v>
      </c>
      <c r="E3791" s="3" t="str">
        <f t="shared" si="177"/>
        <v/>
      </c>
      <c r="F3791" s="8">
        <v>13.687799999999999</v>
      </c>
      <c r="G3791" s="3">
        <f t="shared" si="178"/>
        <v>-1</v>
      </c>
      <c r="H3791" s="8">
        <v>10.2942</v>
      </c>
      <c r="I3791" s="8">
        <v>16.284500000000001</v>
      </c>
      <c r="J3791" s="3">
        <f t="shared" si="179"/>
        <v>0.58191020186124232</v>
      </c>
    </row>
    <row r="3792" spans="1:10" x14ac:dyDescent="0.25">
      <c r="A3792" s="7" t="s">
        <v>219</v>
      </c>
      <c r="B3792" s="7" t="s">
        <v>49</v>
      </c>
      <c r="C3792" s="8">
        <v>0</v>
      </c>
      <c r="D3792" s="8">
        <v>0</v>
      </c>
      <c r="E3792" s="3" t="str">
        <f t="shared" si="177"/>
        <v/>
      </c>
      <c r="F3792" s="8">
        <v>0</v>
      </c>
      <c r="G3792" s="3" t="str">
        <f t="shared" si="178"/>
        <v/>
      </c>
      <c r="H3792" s="8">
        <v>9.9718800000000005</v>
      </c>
      <c r="I3792" s="8">
        <v>6.3803599999999996</v>
      </c>
      <c r="J3792" s="3">
        <f t="shared" si="179"/>
        <v>-0.3601647833708389</v>
      </c>
    </row>
    <row r="3793" spans="1:10" x14ac:dyDescent="0.25">
      <c r="A3793" s="7" t="s">
        <v>219</v>
      </c>
      <c r="B3793" s="7" t="s">
        <v>48</v>
      </c>
      <c r="C3793" s="8">
        <v>0</v>
      </c>
      <c r="D3793" s="8">
        <v>0</v>
      </c>
      <c r="E3793" s="3" t="str">
        <f t="shared" si="177"/>
        <v/>
      </c>
      <c r="F3793" s="8">
        <v>0</v>
      </c>
      <c r="G3793" s="3" t="str">
        <f t="shared" si="178"/>
        <v/>
      </c>
      <c r="H3793" s="8">
        <v>0</v>
      </c>
      <c r="I3793" s="8">
        <v>0</v>
      </c>
      <c r="J3793" s="3" t="str">
        <f t="shared" si="179"/>
        <v/>
      </c>
    </row>
    <row r="3794" spans="1:10" x14ac:dyDescent="0.25">
      <c r="A3794" s="7" t="s">
        <v>219</v>
      </c>
      <c r="B3794" s="7" t="s">
        <v>31</v>
      </c>
      <c r="C3794" s="8">
        <v>0</v>
      </c>
      <c r="D3794" s="8">
        <v>0</v>
      </c>
      <c r="E3794" s="3" t="str">
        <f t="shared" si="177"/>
        <v/>
      </c>
      <c r="F3794" s="8">
        <v>0</v>
      </c>
      <c r="G3794" s="3" t="str">
        <f t="shared" si="178"/>
        <v/>
      </c>
      <c r="H3794" s="8">
        <v>0</v>
      </c>
      <c r="I3794" s="8">
        <v>0</v>
      </c>
      <c r="J3794" s="3" t="str">
        <f t="shared" si="179"/>
        <v/>
      </c>
    </row>
    <row r="3795" spans="1:10" x14ac:dyDescent="0.25">
      <c r="A3795" s="7" t="s">
        <v>219</v>
      </c>
      <c r="B3795" s="7" t="s">
        <v>8</v>
      </c>
      <c r="C3795" s="8">
        <v>0</v>
      </c>
      <c r="D3795" s="8">
        <v>0</v>
      </c>
      <c r="E3795" s="3" t="str">
        <f t="shared" si="177"/>
        <v/>
      </c>
      <c r="F3795" s="8">
        <v>4.5640599999999996</v>
      </c>
      <c r="G3795" s="3">
        <f t="shared" si="178"/>
        <v>-1</v>
      </c>
      <c r="H3795" s="8">
        <v>0</v>
      </c>
      <c r="I3795" s="8">
        <v>4.5640599999999996</v>
      </c>
      <c r="J3795" s="3" t="str">
        <f t="shared" si="179"/>
        <v/>
      </c>
    </row>
    <row r="3796" spans="1:10" x14ac:dyDescent="0.25">
      <c r="A3796" s="7" t="s">
        <v>219</v>
      </c>
      <c r="B3796" s="7" t="s">
        <v>7</v>
      </c>
      <c r="C3796" s="8">
        <v>0</v>
      </c>
      <c r="D3796" s="8">
        <v>0</v>
      </c>
      <c r="E3796" s="3" t="str">
        <f t="shared" si="177"/>
        <v/>
      </c>
      <c r="F3796" s="8">
        <v>0</v>
      </c>
      <c r="G3796" s="3" t="str">
        <f t="shared" si="178"/>
        <v/>
      </c>
      <c r="H3796" s="8">
        <v>1209.0509999999999</v>
      </c>
      <c r="I3796" s="8">
        <v>1421.85715</v>
      </c>
      <c r="J3796" s="3">
        <f t="shared" si="179"/>
        <v>0.17601089614912868</v>
      </c>
    </row>
    <row r="3797" spans="1:10" x14ac:dyDescent="0.25">
      <c r="A3797" s="7" t="s">
        <v>219</v>
      </c>
      <c r="B3797" s="7" t="s">
        <v>6</v>
      </c>
      <c r="C3797" s="8">
        <v>1129.4135200000001</v>
      </c>
      <c r="D3797" s="8">
        <v>3.8602799999999999</v>
      </c>
      <c r="E3797" s="3">
        <f t="shared" si="177"/>
        <v>-0.99658204906206538</v>
      </c>
      <c r="F3797" s="8">
        <v>73.427000000000007</v>
      </c>
      <c r="G3797" s="3">
        <f t="shared" si="178"/>
        <v>-0.94742696828142237</v>
      </c>
      <c r="H3797" s="8">
        <v>7419.6881000000003</v>
      </c>
      <c r="I3797" s="8">
        <v>236.58457999999999</v>
      </c>
      <c r="J3797" s="3">
        <f t="shared" si="179"/>
        <v>-0.96811394538269069</v>
      </c>
    </row>
    <row r="3798" spans="1:10" x14ac:dyDescent="0.25">
      <c r="A3798" s="7" t="s">
        <v>219</v>
      </c>
      <c r="B3798" s="7" t="s">
        <v>47</v>
      </c>
      <c r="C3798" s="8">
        <v>0</v>
      </c>
      <c r="D3798" s="8">
        <v>0</v>
      </c>
      <c r="E3798" s="3" t="str">
        <f t="shared" si="177"/>
        <v/>
      </c>
      <c r="F3798" s="8">
        <v>40.354999999999997</v>
      </c>
      <c r="G3798" s="3">
        <f t="shared" si="178"/>
        <v>-1</v>
      </c>
      <c r="H3798" s="8">
        <v>69.540000000000006</v>
      </c>
      <c r="I3798" s="8">
        <v>88.319000000000003</v>
      </c>
      <c r="J3798" s="3">
        <f t="shared" si="179"/>
        <v>0.27004601668104677</v>
      </c>
    </row>
    <row r="3799" spans="1:10" x14ac:dyDescent="0.25">
      <c r="A3799" s="7" t="s">
        <v>219</v>
      </c>
      <c r="B3799" s="7" t="s">
        <v>74</v>
      </c>
      <c r="C3799" s="8">
        <v>0</v>
      </c>
      <c r="D3799" s="8">
        <v>0</v>
      </c>
      <c r="E3799" s="3" t="str">
        <f t="shared" si="177"/>
        <v/>
      </c>
      <c r="F3799" s="8">
        <v>0</v>
      </c>
      <c r="G3799" s="3" t="str">
        <f t="shared" si="178"/>
        <v/>
      </c>
      <c r="H3799" s="8">
        <v>0</v>
      </c>
      <c r="I3799" s="8">
        <v>14.7684</v>
      </c>
      <c r="J3799" s="3" t="str">
        <f t="shared" si="179"/>
        <v/>
      </c>
    </row>
    <row r="3800" spans="1:10" x14ac:dyDescent="0.25">
      <c r="A3800" s="7" t="s">
        <v>219</v>
      </c>
      <c r="B3800" s="7" t="s">
        <v>3</v>
      </c>
      <c r="C3800" s="8">
        <v>57.5443</v>
      </c>
      <c r="D3800" s="8">
        <v>32.145859999999999</v>
      </c>
      <c r="E3800" s="3">
        <f t="shared" si="177"/>
        <v>-0.44137195169634524</v>
      </c>
      <c r="F3800" s="8">
        <v>281.46697</v>
      </c>
      <c r="G3800" s="3">
        <f t="shared" si="178"/>
        <v>-0.88579171474365181</v>
      </c>
      <c r="H3800" s="8">
        <v>507.73869000000002</v>
      </c>
      <c r="I3800" s="8">
        <v>456.69513000000001</v>
      </c>
      <c r="J3800" s="3">
        <f t="shared" si="179"/>
        <v>-0.10053116101906678</v>
      </c>
    </row>
    <row r="3801" spans="1:10" x14ac:dyDescent="0.25">
      <c r="A3801" s="7" t="s">
        <v>219</v>
      </c>
      <c r="B3801" s="7" t="s">
        <v>46</v>
      </c>
      <c r="C3801" s="8">
        <v>0</v>
      </c>
      <c r="D3801" s="8">
        <v>0</v>
      </c>
      <c r="E3801" s="3" t="str">
        <f t="shared" si="177"/>
        <v/>
      </c>
      <c r="F3801" s="8">
        <v>0</v>
      </c>
      <c r="G3801" s="3" t="str">
        <f t="shared" si="178"/>
        <v/>
      </c>
      <c r="H3801" s="8">
        <v>7.7977499999999997</v>
      </c>
      <c r="I3801" s="8">
        <v>0</v>
      </c>
      <c r="J3801" s="3">
        <f t="shared" si="179"/>
        <v>-1</v>
      </c>
    </row>
    <row r="3802" spans="1:10" x14ac:dyDescent="0.25">
      <c r="A3802" s="7" t="s">
        <v>219</v>
      </c>
      <c r="B3802" s="7" t="s">
        <v>29</v>
      </c>
      <c r="C3802" s="8">
        <v>0</v>
      </c>
      <c r="D3802" s="8">
        <v>0</v>
      </c>
      <c r="E3802" s="3" t="str">
        <f t="shared" si="177"/>
        <v/>
      </c>
      <c r="F3802" s="8">
        <v>0</v>
      </c>
      <c r="G3802" s="3" t="str">
        <f t="shared" si="178"/>
        <v/>
      </c>
      <c r="H3802" s="8">
        <v>13.7475</v>
      </c>
      <c r="I3802" s="8">
        <v>0</v>
      </c>
      <c r="J3802" s="3">
        <f t="shared" si="179"/>
        <v>-1</v>
      </c>
    </row>
    <row r="3803" spans="1:10" x14ac:dyDescent="0.25">
      <c r="A3803" s="7" t="s">
        <v>219</v>
      </c>
      <c r="B3803" s="7" t="s">
        <v>2</v>
      </c>
      <c r="C3803" s="8">
        <v>0</v>
      </c>
      <c r="D3803" s="8">
        <v>0</v>
      </c>
      <c r="E3803" s="3" t="str">
        <f t="shared" si="177"/>
        <v/>
      </c>
      <c r="F3803" s="8">
        <v>0</v>
      </c>
      <c r="G3803" s="3" t="str">
        <f t="shared" si="178"/>
        <v/>
      </c>
      <c r="H3803" s="8">
        <v>319.14755000000002</v>
      </c>
      <c r="I3803" s="8">
        <v>2.8652299999999999</v>
      </c>
      <c r="J3803" s="3">
        <f t="shared" si="179"/>
        <v>-0.99102224033993058</v>
      </c>
    </row>
    <row r="3804" spans="1:10" x14ac:dyDescent="0.25">
      <c r="A3804" s="7" t="s">
        <v>219</v>
      </c>
      <c r="B3804" s="7" t="s">
        <v>44</v>
      </c>
      <c r="C3804" s="8">
        <v>0</v>
      </c>
      <c r="D3804" s="8">
        <v>8.3699999999999992</v>
      </c>
      <c r="E3804" s="3" t="str">
        <f t="shared" si="177"/>
        <v/>
      </c>
      <c r="F3804" s="8">
        <v>2.85</v>
      </c>
      <c r="G3804" s="3">
        <f t="shared" si="178"/>
        <v>1.9368421052631577</v>
      </c>
      <c r="H3804" s="8">
        <v>0</v>
      </c>
      <c r="I3804" s="8">
        <v>11.22</v>
      </c>
      <c r="J3804" s="3" t="str">
        <f t="shared" si="179"/>
        <v/>
      </c>
    </row>
    <row r="3805" spans="1:10" s="2" customFormat="1" ht="13" x14ac:dyDescent="0.3">
      <c r="A3805" s="2" t="s">
        <v>219</v>
      </c>
      <c r="B3805" s="2" t="s">
        <v>0</v>
      </c>
      <c r="C3805" s="4">
        <v>39583.668120000002</v>
      </c>
      <c r="D3805" s="4">
        <v>52592.698020000003</v>
      </c>
      <c r="E3805" s="5">
        <f t="shared" si="177"/>
        <v>0.3286463968059361</v>
      </c>
      <c r="F3805" s="4">
        <v>55158.117389999999</v>
      </c>
      <c r="G3805" s="5">
        <f t="shared" si="178"/>
        <v>-4.6510277931731903E-2</v>
      </c>
      <c r="H3805" s="4">
        <v>263492.02551000001</v>
      </c>
      <c r="I3805" s="4">
        <v>242374.02554</v>
      </c>
      <c r="J3805" s="5">
        <f t="shared" si="179"/>
        <v>-8.0146637945210042E-2</v>
      </c>
    </row>
    <row r="3806" spans="1:10" x14ac:dyDescent="0.25">
      <c r="A3806" s="7" t="s">
        <v>218</v>
      </c>
      <c r="B3806" s="7" t="s">
        <v>26</v>
      </c>
      <c r="C3806" s="8">
        <v>22248.38852</v>
      </c>
      <c r="D3806" s="8">
        <v>27294.639340000002</v>
      </c>
      <c r="E3806" s="3">
        <f t="shared" si="177"/>
        <v>0.22681421692468717</v>
      </c>
      <c r="F3806" s="8">
        <v>21983.850740000002</v>
      </c>
      <c r="G3806" s="3">
        <f t="shared" si="178"/>
        <v>0.24157681303471223</v>
      </c>
      <c r="H3806" s="8">
        <v>83711.917369999996</v>
      </c>
      <c r="I3806" s="8">
        <v>96501.409150000007</v>
      </c>
      <c r="J3806" s="3">
        <f t="shared" si="179"/>
        <v>0.15277982134218093</v>
      </c>
    </row>
    <row r="3807" spans="1:10" x14ac:dyDescent="0.25">
      <c r="A3807" s="7" t="s">
        <v>218</v>
      </c>
      <c r="B3807" s="7" t="s">
        <v>72</v>
      </c>
      <c r="C3807" s="8">
        <v>542.14760000000001</v>
      </c>
      <c r="D3807" s="8">
        <v>283.80604</v>
      </c>
      <c r="E3807" s="3">
        <f t="shared" si="177"/>
        <v>-0.47651517778553298</v>
      </c>
      <c r="F3807" s="8">
        <v>427.86360000000002</v>
      </c>
      <c r="G3807" s="3">
        <f t="shared" si="178"/>
        <v>-0.33669038450571631</v>
      </c>
      <c r="H3807" s="8">
        <v>1730.42427</v>
      </c>
      <c r="I3807" s="8">
        <v>2048.8043299999999</v>
      </c>
      <c r="J3807" s="3">
        <f t="shared" si="179"/>
        <v>0.18398959464432374</v>
      </c>
    </row>
    <row r="3808" spans="1:10" x14ac:dyDescent="0.25">
      <c r="A3808" s="7" t="s">
        <v>218</v>
      </c>
      <c r="B3808" s="7" t="s">
        <v>71</v>
      </c>
      <c r="C3808" s="8">
        <v>531.69011999999998</v>
      </c>
      <c r="D3808" s="8">
        <v>137.48513</v>
      </c>
      <c r="E3808" s="3">
        <f t="shared" si="177"/>
        <v>-0.74141868575628223</v>
      </c>
      <c r="F3808" s="8">
        <v>471.83267999999998</v>
      </c>
      <c r="G3808" s="3">
        <f t="shared" si="178"/>
        <v>-0.70861465127849987</v>
      </c>
      <c r="H3808" s="8">
        <v>2216.91545</v>
      </c>
      <c r="I3808" s="8">
        <v>1427.56133</v>
      </c>
      <c r="J3808" s="3">
        <f t="shared" si="179"/>
        <v>-0.35605964133634416</v>
      </c>
    </row>
    <row r="3809" spans="1:10" x14ac:dyDescent="0.25">
      <c r="A3809" s="7" t="s">
        <v>218</v>
      </c>
      <c r="B3809" s="7" t="s">
        <v>92</v>
      </c>
      <c r="C3809" s="8">
        <v>65.032830000000004</v>
      </c>
      <c r="D3809" s="8">
        <v>53.02075</v>
      </c>
      <c r="E3809" s="3">
        <f t="shared" si="177"/>
        <v>-0.18470793905170668</v>
      </c>
      <c r="F3809" s="8">
        <v>108.104</v>
      </c>
      <c r="G3809" s="3">
        <f t="shared" si="178"/>
        <v>-0.50953942499814997</v>
      </c>
      <c r="H3809" s="8">
        <v>900.97262000000001</v>
      </c>
      <c r="I3809" s="8">
        <v>791.79741999999999</v>
      </c>
      <c r="J3809" s="3">
        <f t="shared" si="179"/>
        <v>-0.12117482549025738</v>
      </c>
    </row>
    <row r="3810" spans="1:10" x14ac:dyDescent="0.25">
      <c r="A3810" s="7" t="s">
        <v>218</v>
      </c>
      <c r="B3810" s="7" t="s">
        <v>41</v>
      </c>
      <c r="C3810" s="8">
        <v>245.74257</v>
      </c>
      <c r="D3810" s="8">
        <v>366.16739000000001</v>
      </c>
      <c r="E3810" s="3">
        <f t="shared" si="177"/>
        <v>0.49004460236580094</v>
      </c>
      <c r="F3810" s="8">
        <v>842.33221000000003</v>
      </c>
      <c r="G3810" s="3">
        <f t="shared" si="178"/>
        <v>-0.56529337753806186</v>
      </c>
      <c r="H3810" s="8">
        <v>3091.8198200000002</v>
      </c>
      <c r="I3810" s="8">
        <v>2407.3278</v>
      </c>
      <c r="J3810" s="3">
        <f t="shared" si="179"/>
        <v>-0.22138806911458386</v>
      </c>
    </row>
    <row r="3811" spans="1:10" x14ac:dyDescent="0.25">
      <c r="A3811" s="7" t="s">
        <v>218</v>
      </c>
      <c r="B3811" s="7" t="s">
        <v>70</v>
      </c>
      <c r="C3811" s="8">
        <v>284.11860000000001</v>
      </c>
      <c r="D3811" s="8">
        <v>126.0038</v>
      </c>
      <c r="E3811" s="3">
        <f t="shared" si="177"/>
        <v>-0.55650985187171842</v>
      </c>
      <c r="F3811" s="8">
        <v>190.51613</v>
      </c>
      <c r="G3811" s="3">
        <f t="shared" si="178"/>
        <v>-0.33861873007813037</v>
      </c>
      <c r="H3811" s="8">
        <v>525.37873999999999</v>
      </c>
      <c r="I3811" s="8">
        <v>604.03637000000003</v>
      </c>
      <c r="J3811" s="3">
        <f t="shared" si="179"/>
        <v>0.14971605055811743</v>
      </c>
    </row>
    <row r="3812" spans="1:10" x14ac:dyDescent="0.25">
      <c r="A3812" s="7" t="s">
        <v>218</v>
      </c>
      <c r="B3812" s="7" t="s">
        <v>25</v>
      </c>
      <c r="C3812" s="8">
        <v>70786.030870000002</v>
      </c>
      <c r="D3812" s="8">
        <v>27173.71099</v>
      </c>
      <c r="E3812" s="3">
        <f t="shared" si="177"/>
        <v>-0.61611478061391689</v>
      </c>
      <c r="F3812" s="8">
        <v>38632.570939999998</v>
      </c>
      <c r="G3812" s="3">
        <f t="shared" si="178"/>
        <v>-0.2966113740604186</v>
      </c>
      <c r="H3812" s="8">
        <v>174261.73895999999</v>
      </c>
      <c r="I3812" s="8">
        <v>158942.94299000001</v>
      </c>
      <c r="J3812" s="3">
        <f t="shared" si="179"/>
        <v>-8.790682373206582E-2</v>
      </c>
    </row>
    <row r="3813" spans="1:10" x14ac:dyDescent="0.25">
      <c r="A3813" s="7" t="s">
        <v>218</v>
      </c>
      <c r="B3813" s="7" t="s">
        <v>40</v>
      </c>
      <c r="C3813" s="8">
        <v>1744.33169</v>
      </c>
      <c r="D3813" s="8">
        <v>1809.4050299999999</v>
      </c>
      <c r="E3813" s="3">
        <f t="shared" si="177"/>
        <v>3.7305599831187974E-2</v>
      </c>
      <c r="F3813" s="8">
        <v>2102.5198799999998</v>
      </c>
      <c r="G3813" s="3">
        <f t="shared" si="178"/>
        <v>-0.13941121450894434</v>
      </c>
      <c r="H3813" s="8">
        <v>5430.8262599999998</v>
      </c>
      <c r="I3813" s="8">
        <v>8408.9611499999992</v>
      </c>
      <c r="J3813" s="3">
        <f t="shared" si="179"/>
        <v>0.54837602004229824</v>
      </c>
    </row>
    <row r="3814" spans="1:10" x14ac:dyDescent="0.25">
      <c r="A3814" s="7" t="s">
        <v>218</v>
      </c>
      <c r="B3814" s="7" t="s">
        <v>69</v>
      </c>
      <c r="C3814" s="8">
        <v>0</v>
      </c>
      <c r="D3814" s="8">
        <v>20.198</v>
      </c>
      <c r="E3814" s="3" t="str">
        <f t="shared" si="177"/>
        <v/>
      </c>
      <c r="F3814" s="8">
        <v>19.228000000000002</v>
      </c>
      <c r="G3814" s="3">
        <f t="shared" si="178"/>
        <v>5.0447264406074499E-2</v>
      </c>
      <c r="H3814" s="8">
        <v>46.9373</v>
      </c>
      <c r="I3814" s="8">
        <v>131.94562999999999</v>
      </c>
      <c r="J3814" s="3">
        <f t="shared" si="179"/>
        <v>1.8111039620941125</v>
      </c>
    </row>
    <row r="3815" spans="1:10" x14ac:dyDescent="0.25">
      <c r="A3815" s="7" t="s">
        <v>218</v>
      </c>
      <c r="B3815" s="7" t="s">
        <v>38</v>
      </c>
      <c r="C3815" s="8">
        <v>898.79564000000005</v>
      </c>
      <c r="D3815" s="8">
        <v>1402.9880499999999</v>
      </c>
      <c r="E3815" s="3">
        <f t="shared" si="177"/>
        <v>0.56096445906212877</v>
      </c>
      <c r="F3815" s="8">
        <v>1803.7735299999999</v>
      </c>
      <c r="G3815" s="3">
        <f t="shared" si="178"/>
        <v>-0.22219279379268864</v>
      </c>
      <c r="H3815" s="8">
        <v>4005.1605100000002</v>
      </c>
      <c r="I3815" s="8">
        <v>6118.7769600000001</v>
      </c>
      <c r="J3815" s="3">
        <f t="shared" si="179"/>
        <v>0.52772328218126763</v>
      </c>
    </row>
    <row r="3816" spans="1:10" x14ac:dyDescent="0.25">
      <c r="A3816" s="7" t="s">
        <v>218</v>
      </c>
      <c r="B3816" s="7" t="s">
        <v>37</v>
      </c>
      <c r="C3816" s="8">
        <v>5910.27423</v>
      </c>
      <c r="D3816" s="8">
        <v>9238.4634100000003</v>
      </c>
      <c r="E3816" s="3">
        <f t="shared" si="177"/>
        <v>0.56311924802176239</v>
      </c>
      <c r="F3816" s="8">
        <v>11640.21135</v>
      </c>
      <c r="G3816" s="3">
        <f t="shared" si="178"/>
        <v>-0.20633198726241331</v>
      </c>
      <c r="H3816" s="8">
        <v>28131.208630000001</v>
      </c>
      <c r="I3816" s="8">
        <v>39309.948810000002</v>
      </c>
      <c r="J3816" s="3">
        <f t="shared" si="179"/>
        <v>0.39737859567393929</v>
      </c>
    </row>
    <row r="3817" spans="1:10" x14ac:dyDescent="0.25">
      <c r="A3817" s="7" t="s">
        <v>218</v>
      </c>
      <c r="B3817" s="7" t="s">
        <v>68</v>
      </c>
      <c r="C3817" s="8">
        <v>0</v>
      </c>
      <c r="D3817" s="8">
        <v>36.751399999999997</v>
      </c>
      <c r="E3817" s="3" t="str">
        <f t="shared" si="177"/>
        <v/>
      </c>
      <c r="F3817" s="8">
        <v>93.374039999999994</v>
      </c>
      <c r="G3817" s="3">
        <f t="shared" si="178"/>
        <v>-0.60640666292258527</v>
      </c>
      <c r="H3817" s="8">
        <v>363.40627999999998</v>
      </c>
      <c r="I3817" s="8">
        <v>289.88974000000002</v>
      </c>
      <c r="J3817" s="3">
        <f t="shared" si="179"/>
        <v>-0.20229848532061678</v>
      </c>
    </row>
    <row r="3818" spans="1:10" x14ac:dyDescent="0.25">
      <c r="A3818" s="7" t="s">
        <v>218</v>
      </c>
      <c r="B3818" s="7" t="s">
        <v>67</v>
      </c>
      <c r="C3818" s="8">
        <v>755.26108999999997</v>
      </c>
      <c r="D3818" s="8">
        <v>1001.04947</v>
      </c>
      <c r="E3818" s="3">
        <f t="shared" si="177"/>
        <v>0.32543498302024276</v>
      </c>
      <c r="F3818" s="8">
        <v>1369.86959</v>
      </c>
      <c r="G3818" s="3">
        <f t="shared" si="178"/>
        <v>-0.26923739507203748</v>
      </c>
      <c r="H3818" s="8">
        <v>4091.9724700000002</v>
      </c>
      <c r="I3818" s="8">
        <v>4104.6338900000001</v>
      </c>
      <c r="J3818" s="3">
        <f t="shared" si="179"/>
        <v>3.0942094779049523E-3</v>
      </c>
    </row>
    <row r="3819" spans="1:10" x14ac:dyDescent="0.25">
      <c r="A3819" s="7" t="s">
        <v>218</v>
      </c>
      <c r="B3819" s="7" t="s">
        <v>66</v>
      </c>
      <c r="C3819" s="8">
        <v>165.43371999999999</v>
      </c>
      <c r="D3819" s="8">
        <v>59.237340000000003</v>
      </c>
      <c r="E3819" s="3">
        <f t="shared" si="177"/>
        <v>-0.64192705090594582</v>
      </c>
      <c r="F3819" s="8">
        <v>34.307270000000003</v>
      </c>
      <c r="G3819" s="3">
        <f t="shared" si="178"/>
        <v>0.72667017807012901</v>
      </c>
      <c r="H3819" s="8">
        <v>654.88106000000005</v>
      </c>
      <c r="I3819" s="8">
        <v>584.93140000000005</v>
      </c>
      <c r="J3819" s="3">
        <f t="shared" si="179"/>
        <v>-0.10681276994023925</v>
      </c>
    </row>
    <row r="3820" spans="1:10" x14ac:dyDescent="0.25">
      <c r="A3820" s="7" t="s">
        <v>218</v>
      </c>
      <c r="B3820" s="7" t="s">
        <v>89</v>
      </c>
      <c r="C3820" s="8">
        <v>50.691189999999999</v>
      </c>
      <c r="D3820" s="8">
        <v>91.016509999999997</v>
      </c>
      <c r="E3820" s="3">
        <f t="shared" si="177"/>
        <v>0.79550943664964269</v>
      </c>
      <c r="F3820" s="8">
        <v>147.33532</v>
      </c>
      <c r="G3820" s="3">
        <f t="shared" si="178"/>
        <v>-0.38224921220519292</v>
      </c>
      <c r="H3820" s="8">
        <v>264.37939</v>
      </c>
      <c r="I3820" s="8">
        <v>439.22237000000001</v>
      </c>
      <c r="J3820" s="3">
        <f t="shared" si="179"/>
        <v>0.66133362362323322</v>
      </c>
    </row>
    <row r="3821" spans="1:10" x14ac:dyDescent="0.25">
      <c r="A3821" s="7" t="s">
        <v>218</v>
      </c>
      <c r="B3821" s="7" t="s">
        <v>81</v>
      </c>
      <c r="C3821" s="8">
        <v>36.203000000000003</v>
      </c>
      <c r="D3821" s="8">
        <v>155.62687</v>
      </c>
      <c r="E3821" s="3">
        <f t="shared" si="177"/>
        <v>3.2987285584067614</v>
      </c>
      <c r="F3821" s="8">
        <v>211.17999</v>
      </c>
      <c r="G3821" s="3">
        <f t="shared" si="178"/>
        <v>-0.26306052955111892</v>
      </c>
      <c r="H3821" s="8">
        <v>129.19110000000001</v>
      </c>
      <c r="I3821" s="8">
        <v>479.63547</v>
      </c>
      <c r="J3821" s="3">
        <f t="shared" si="179"/>
        <v>2.7126045834426673</v>
      </c>
    </row>
    <row r="3822" spans="1:10" x14ac:dyDescent="0.25">
      <c r="A3822" s="7" t="s">
        <v>218</v>
      </c>
      <c r="B3822" s="7" t="s">
        <v>65</v>
      </c>
      <c r="C3822" s="8">
        <v>2359.2431099999999</v>
      </c>
      <c r="D3822" s="8">
        <v>1450.7521999999999</v>
      </c>
      <c r="E3822" s="3">
        <f t="shared" si="177"/>
        <v>-0.38507727590650886</v>
      </c>
      <c r="F3822" s="8">
        <v>1213.9789699999999</v>
      </c>
      <c r="G3822" s="3">
        <f t="shared" si="178"/>
        <v>0.19503898819598176</v>
      </c>
      <c r="H3822" s="8">
        <v>6458.8304900000003</v>
      </c>
      <c r="I3822" s="8">
        <v>8263.9660700000004</v>
      </c>
      <c r="J3822" s="3">
        <f t="shared" si="179"/>
        <v>0.27948334962418242</v>
      </c>
    </row>
    <row r="3823" spans="1:10" x14ac:dyDescent="0.25">
      <c r="A3823" s="7" t="s">
        <v>218</v>
      </c>
      <c r="B3823" s="7" t="s">
        <v>36</v>
      </c>
      <c r="C3823" s="8">
        <v>271.81781000000001</v>
      </c>
      <c r="D3823" s="8">
        <v>629.71842000000004</v>
      </c>
      <c r="E3823" s="3">
        <f t="shared" si="177"/>
        <v>1.3166930084529782</v>
      </c>
      <c r="F3823" s="8">
        <v>808.11108000000002</v>
      </c>
      <c r="G3823" s="3">
        <f t="shared" si="178"/>
        <v>-0.22075264702471342</v>
      </c>
      <c r="H3823" s="8">
        <v>895.30489</v>
      </c>
      <c r="I3823" s="8">
        <v>2211.34753</v>
      </c>
      <c r="J3823" s="3">
        <f t="shared" si="179"/>
        <v>1.4699379559961971</v>
      </c>
    </row>
    <row r="3824" spans="1:10" x14ac:dyDescent="0.25">
      <c r="A3824" s="7" t="s">
        <v>218</v>
      </c>
      <c r="B3824" s="7" t="s">
        <v>24</v>
      </c>
      <c r="C3824" s="8">
        <v>21340.094669999999</v>
      </c>
      <c r="D3824" s="8">
        <v>20488.155449999998</v>
      </c>
      <c r="E3824" s="3">
        <f t="shared" si="177"/>
        <v>-3.9921998152972593E-2</v>
      </c>
      <c r="F3824" s="8">
        <v>23029.157620000002</v>
      </c>
      <c r="G3824" s="3">
        <f t="shared" si="178"/>
        <v>-0.11033847663595098</v>
      </c>
      <c r="H3824" s="8">
        <v>79720.228199999998</v>
      </c>
      <c r="I3824" s="8">
        <v>98644.722559999995</v>
      </c>
      <c r="J3824" s="3">
        <f t="shared" si="179"/>
        <v>0.23738635459651136</v>
      </c>
    </row>
    <row r="3825" spans="1:10" x14ac:dyDescent="0.25">
      <c r="A3825" s="7" t="s">
        <v>218</v>
      </c>
      <c r="B3825" s="7" t="s">
        <v>64</v>
      </c>
      <c r="C3825" s="8">
        <v>446.26301000000001</v>
      </c>
      <c r="D3825" s="8">
        <v>483.06263999999999</v>
      </c>
      <c r="E3825" s="3">
        <f t="shared" si="177"/>
        <v>8.2461752767723162E-2</v>
      </c>
      <c r="F3825" s="8">
        <v>579.90491999999995</v>
      </c>
      <c r="G3825" s="3">
        <f t="shared" si="178"/>
        <v>-0.16699682423801465</v>
      </c>
      <c r="H3825" s="8">
        <v>1274.7582500000001</v>
      </c>
      <c r="I3825" s="8">
        <v>2071.5783499999998</v>
      </c>
      <c r="J3825" s="3">
        <f t="shared" si="179"/>
        <v>0.62507546038631223</v>
      </c>
    </row>
    <row r="3826" spans="1:10" x14ac:dyDescent="0.25">
      <c r="A3826" s="7" t="s">
        <v>218</v>
      </c>
      <c r="B3826" s="7" t="s">
        <v>63</v>
      </c>
      <c r="C3826" s="8">
        <v>73.808700000000002</v>
      </c>
      <c r="D3826" s="8">
        <v>147.93664999999999</v>
      </c>
      <c r="E3826" s="3">
        <f t="shared" si="177"/>
        <v>1.004325370857365</v>
      </c>
      <c r="F3826" s="8">
        <v>158.84084999999999</v>
      </c>
      <c r="G3826" s="3">
        <f t="shared" si="178"/>
        <v>-6.864858756421921E-2</v>
      </c>
      <c r="H3826" s="8">
        <v>304.59185000000002</v>
      </c>
      <c r="I3826" s="8">
        <v>755.17186000000004</v>
      </c>
      <c r="J3826" s="3">
        <f t="shared" si="179"/>
        <v>1.4792910906841401</v>
      </c>
    </row>
    <row r="3827" spans="1:10" x14ac:dyDescent="0.25">
      <c r="A3827" s="7" t="s">
        <v>218</v>
      </c>
      <c r="B3827" s="7" t="s">
        <v>23</v>
      </c>
      <c r="C3827" s="8">
        <v>1723.25962</v>
      </c>
      <c r="D3827" s="8">
        <v>26734.820110000001</v>
      </c>
      <c r="E3827" s="3">
        <f t="shared" si="177"/>
        <v>14.514098862248046</v>
      </c>
      <c r="F3827" s="8">
        <v>65017.991739999998</v>
      </c>
      <c r="G3827" s="3">
        <f t="shared" si="178"/>
        <v>-0.58880889128489711</v>
      </c>
      <c r="H3827" s="8">
        <v>15583.551100000001</v>
      </c>
      <c r="I3827" s="8">
        <v>158821.19988999999</v>
      </c>
      <c r="J3827" s="3">
        <f t="shared" si="179"/>
        <v>9.1915923316091916</v>
      </c>
    </row>
    <row r="3828" spans="1:10" x14ac:dyDescent="0.25">
      <c r="A3828" s="7" t="s">
        <v>218</v>
      </c>
      <c r="B3828" s="7" t="s">
        <v>22</v>
      </c>
      <c r="C3828" s="8">
        <v>8571.2137700000003</v>
      </c>
      <c r="D3828" s="8">
        <v>5585.4597700000004</v>
      </c>
      <c r="E3828" s="3">
        <f t="shared" si="177"/>
        <v>-0.34834669629293358</v>
      </c>
      <c r="F3828" s="8">
        <v>7849.9102499999999</v>
      </c>
      <c r="G3828" s="3">
        <f t="shared" si="178"/>
        <v>-0.28846832739266026</v>
      </c>
      <c r="H3828" s="8">
        <v>23053.406760000002</v>
      </c>
      <c r="I3828" s="8">
        <v>28935.957470000001</v>
      </c>
      <c r="J3828" s="3">
        <f t="shared" si="179"/>
        <v>0.25517055987607096</v>
      </c>
    </row>
    <row r="3829" spans="1:10" x14ac:dyDescent="0.25">
      <c r="A3829" s="7" t="s">
        <v>218</v>
      </c>
      <c r="B3829" s="7" t="s">
        <v>62</v>
      </c>
      <c r="C3829" s="8">
        <v>6949.6447099999996</v>
      </c>
      <c r="D3829" s="8">
        <v>7598.1490599999997</v>
      </c>
      <c r="E3829" s="3">
        <f t="shared" si="177"/>
        <v>9.3314748747781673E-2</v>
      </c>
      <c r="F3829" s="8">
        <v>10284.82523</v>
      </c>
      <c r="G3829" s="3">
        <f t="shared" si="178"/>
        <v>-0.2612272070665026</v>
      </c>
      <c r="H3829" s="8">
        <v>31363.52247</v>
      </c>
      <c r="I3829" s="8">
        <v>35888.306040000003</v>
      </c>
      <c r="J3829" s="3">
        <f t="shared" si="179"/>
        <v>0.14426898554931356</v>
      </c>
    </row>
    <row r="3830" spans="1:10" x14ac:dyDescent="0.25">
      <c r="A3830" s="7" t="s">
        <v>218</v>
      </c>
      <c r="B3830" s="7" t="s">
        <v>35</v>
      </c>
      <c r="C3830" s="8">
        <v>302.48374999999999</v>
      </c>
      <c r="D3830" s="8">
        <v>17.115030000000001</v>
      </c>
      <c r="E3830" s="3">
        <f t="shared" si="177"/>
        <v>-0.9434183489195701</v>
      </c>
      <c r="F3830" s="8">
        <v>218.72040000000001</v>
      </c>
      <c r="G3830" s="3">
        <f t="shared" si="178"/>
        <v>-0.92174927441610388</v>
      </c>
      <c r="H3830" s="8">
        <v>680.37229000000002</v>
      </c>
      <c r="I3830" s="8">
        <v>575.52027999999996</v>
      </c>
      <c r="J3830" s="3">
        <f t="shared" si="179"/>
        <v>-0.15410975952592076</v>
      </c>
    </row>
    <row r="3831" spans="1:10" x14ac:dyDescent="0.25">
      <c r="A3831" s="7" t="s">
        <v>218</v>
      </c>
      <c r="B3831" s="7" t="s">
        <v>61</v>
      </c>
      <c r="C3831" s="8">
        <v>0</v>
      </c>
      <c r="D3831" s="8">
        <v>77.674679999999995</v>
      </c>
      <c r="E3831" s="3" t="str">
        <f t="shared" si="177"/>
        <v/>
      </c>
      <c r="F3831" s="8">
        <v>130.73539</v>
      </c>
      <c r="G3831" s="3">
        <f t="shared" si="178"/>
        <v>-0.40586340087408623</v>
      </c>
      <c r="H3831" s="8">
        <v>0</v>
      </c>
      <c r="I3831" s="8">
        <v>359.37826999999999</v>
      </c>
      <c r="J3831" s="3" t="str">
        <f t="shared" si="179"/>
        <v/>
      </c>
    </row>
    <row r="3832" spans="1:10" x14ac:dyDescent="0.25">
      <c r="A3832" s="7" t="s">
        <v>218</v>
      </c>
      <c r="B3832" s="7" t="s">
        <v>60</v>
      </c>
      <c r="C3832" s="8">
        <v>1831.5334800000001</v>
      </c>
      <c r="D3832" s="8">
        <v>2168.7586200000001</v>
      </c>
      <c r="E3832" s="3">
        <f t="shared" si="177"/>
        <v>0.18412174480151999</v>
      </c>
      <c r="F3832" s="8">
        <v>3308.9969799999999</v>
      </c>
      <c r="G3832" s="3">
        <f t="shared" si="178"/>
        <v>-0.34458730754115097</v>
      </c>
      <c r="H3832" s="8">
        <v>7186.3102600000002</v>
      </c>
      <c r="I3832" s="8">
        <v>8415.0920800000004</v>
      </c>
      <c r="J3832" s="3">
        <f t="shared" si="179"/>
        <v>0.17098925255698605</v>
      </c>
    </row>
    <row r="3833" spans="1:10" x14ac:dyDescent="0.25">
      <c r="A3833" s="7" t="s">
        <v>218</v>
      </c>
      <c r="B3833" s="7" t="s">
        <v>59</v>
      </c>
      <c r="C3833" s="8">
        <v>158.27680000000001</v>
      </c>
      <c r="D3833" s="8">
        <v>21.93</v>
      </c>
      <c r="E3833" s="3">
        <f t="shared" si="177"/>
        <v>-0.86144526550953771</v>
      </c>
      <c r="F3833" s="8">
        <v>32.671999999999997</v>
      </c>
      <c r="G3833" s="3">
        <f t="shared" si="178"/>
        <v>-0.32878305582761991</v>
      </c>
      <c r="H3833" s="8">
        <v>605.26310000000001</v>
      </c>
      <c r="I3833" s="8">
        <v>210.18514999999999</v>
      </c>
      <c r="J3833" s="3">
        <f t="shared" si="179"/>
        <v>-0.6527375450444608</v>
      </c>
    </row>
    <row r="3834" spans="1:10" x14ac:dyDescent="0.25">
      <c r="A3834" s="7" t="s">
        <v>218</v>
      </c>
      <c r="B3834" s="7" t="s">
        <v>58</v>
      </c>
      <c r="C3834" s="8">
        <v>269.7165</v>
      </c>
      <c r="D3834" s="8">
        <v>83.073719999999994</v>
      </c>
      <c r="E3834" s="3">
        <f t="shared" si="177"/>
        <v>-0.691996151514646</v>
      </c>
      <c r="F3834" s="8">
        <v>187.63847000000001</v>
      </c>
      <c r="G3834" s="3">
        <f t="shared" si="178"/>
        <v>-0.55726712118255928</v>
      </c>
      <c r="H3834" s="8">
        <v>818.15669000000003</v>
      </c>
      <c r="I3834" s="8">
        <v>1000.48766</v>
      </c>
      <c r="J3834" s="3">
        <f t="shared" si="179"/>
        <v>0.2228558077304239</v>
      </c>
    </row>
    <row r="3835" spans="1:10" x14ac:dyDescent="0.25">
      <c r="A3835" s="7" t="s">
        <v>218</v>
      </c>
      <c r="B3835" s="7" t="s">
        <v>21</v>
      </c>
      <c r="C3835" s="8">
        <v>417.47728000000001</v>
      </c>
      <c r="D3835" s="8">
        <v>838.91615999999999</v>
      </c>
      <c r="E3835" s="3">
        <f t="shared" si="177"/>
        <v>1.0094893786794814</v>
      </c>
      <c r="F3835" s="8">
        <v>733.82712000000004</v>
      </c>
      <c r="G3835" s="3">
        <f t="shared" si="178"/>
        <v>0.14320680870993141</v>
      </c>
      <c r="H3835" s="8">
        <v>1677.5533800000001</v>
      </c>
      <c r="I3835" s="8">
        <v>3384.9123500000001</v>
      </c>
      <c r="J3835" s="3">
        <f t="shared" si="179"/>
        <v>1.0177672975151468</v>
      </c>
    </row>
    <row r="3836" spans="1:10" x14ac:dyDescent="0.25">
      <c r="A3836" s="7" t="s">
        <v>218</v>
      </c>
      <c r="B3836" s="7" t="s">
        <v>20</v>
      </c>
      <c r="C3836" s="8">
        <v>114825.57712</v>
      </c>
      <c r="D3836" s="8">
        <v>120218.58844000001</v>
      </c>
      <c r="E3836" s="3">
        <f t="shared" si="177"/>
        <v>4.6966986408994549E-2</v>
      </c>
      <c r="F3836" s="8">
        <v>149865.01245000001</v>
      </c>
      <c r="G3836" s="3">
        <f t="shared" si="178"/>
        <v>-0.19782084907837338</v>
      </c>
      <c r="H3836" s="8">
        <v>441149.15401</v>
      </c>
      <c r="I3836" s="8">
        <v>573232.10208999994</v>
      </c>
      <c r="J3836" s="3">
        <f t="shared" si="179"/>
        <v>0.29940655417647211</v>
      </c>
    </row>
    <row r="3837" spans="1:10" x14ac:dyDescent="0.25">
      <c r="A3837" s="7" t="s">
        <v>218</v>
      </c>
      <c r="B3837" s="7" t="s">
        <v>34</v>
      </c>
      <c r="C3837" s="8">
        <v>185.36659</v>
      </c>
      <c r="D3837" s="8">
        <v>45.95</v>
      </c>
      <c r="E3837" s="3">
        <f t="shared" si="177"/>
        <v>-0.75211282680444191</v>
      </c>
      <c r="F3837" s="8">
        <v>10.164529999999999</v>
      </c>
      <c r="G3837" s="3">
        <f t="shared" si="178"/>
        <v>3.5206222028957566</v>
      </c>
      <c r="H3837" s="8">
        <v>264.19904000000002</v>
      </c>
      <c r="I3837" s="8">
        <v>67.301950000000005</v>
      </c>
      <c r="J3837" s="3">
        <f t="shared" si="179"/>
        <v>-0.74526042940958459</v>
      </c>
    </row>
    <row r="3838" spans="1:10" x14ac:dyDescent="0.25">
      <c r="A3838" s="7" t="s">
        <v>218</v>
      </c>
      <c r="B3838" s="7" t="s">
        <v>57</v>
      </c>
      <c r="C3838" s="8">
        <v>32.685139999999997</v>
      </c>
      <c r="D3838" s="8">
        <v>19.160209999999999</v>
      </c>
      <c r="E3838" s="3">
        <f t="shared" si="177"/>
        <v>-0.41379446439574674</v>
      </c>
      <c r="F3838" s="8">
        <v>19.023420000000002</v>
      </c>
      <c r="G3838" s="3">
        <f t="shared" si="178"/>
        <v>7.1906103108694275E-3</v>
      </c>
      <c r="H3838" s="8">
        <v>572.87599999999998</v>
      </c>
      <c r="I3838" s="8">
        <v>328.44362999999998</v>
      </c>
      <c r="J3838" s="3">
        <f t="shared" si="179"/>
        <v>-0.42667587750228675</v>
      </c>
    </row>
    <row r="3839" spans="1:10" x14ac:dyDescent="0.25">
      <c r="A3839" s="7" t="s">
        <v>218</v>
      </c>
      <c r="B3839" s="7" t="s">
        <v>19</v>
      </c>
      <c r="C3839" s="8">
        <v>7390.3982299999998</v>
      </c>
      <c r="D3839" s="8">
        <v>6272.9596499999998</v>
      </c>
      <c r="E3839" s="3">
        <f t="shared" si="177"/>
        <v>-0.15120140285051997</v>
      </c>
      <c r="F3839" s="8">
        <v>8826.3149699999994</v>
      </c>
      <c r="G3839" s="3">
        <f t="shared" si="178"/>
        <v>-0.28928894206457256</v>
      </c>
      <c r="H3839" s="8">
        <v>31257.075779999999</v>
      </c>
      <c r="I3839" s="8">
        <v>38788.650739999997</v>
      </c>
      <c r="J3839" s="3">
        <f t="shared" si="179"/>
        <v>0.24095584030349748</v>
      </c>
    </row>
    <row r="3840" spans="1:10" x14ac:dyDescent="0.25">
      <c r="A3840" s="7" t="s">
        <v>218</v>
      </c>
      <c r="B3840" s="7" t="s">
        <v>91</v>
      </c>
      <c r="C3840" s="8">
        <v>36.044800000000002</v>
      </c>
      <c r="D3840" s="8">
        <v>22</v>
      </c>
      <c r="E3840" s="3">
        <f t="shared" si="177"/>
        <v>-0.3896484375</v>
      </c>
      <c r="F3840" s="8">
        <v>27.947859999999999</v>
      </c>
      <c r="G3840" s="3">
        <f t="shared" si="178"/>
        <v>-0.21281987243388223</v>
      </c>
      <c r="H3840" s="8">
        <v>200.55506</v>
      </c>
      <c r="I3840" s="8">
        <v>255.06380999999999</v>
      </c>
      <c r="J3840" s="3">
        <f t="shared" si="179"/>
        <v>0.27178945273183341</v>
      </c>
    </row>
    <row r="3841" spans="1:10" x14ac:dyDescent="0.25">
      <c r="A3841" s="7" t="s">
        <v>218</v>
      </c>
      <c r="B3841" s="7" t="s">
        <v>56</v>
      </c>
      <c r="C3841" s="8">
        <v>282.42232000000001</v>
      </c>
      <c r="D3841" s="8">
        <v>65.401560000000003</v>
      </c>
      <c r="E3841" s="3">
        <f t="shared" si="177"/>
        <v>-0.76842637649885459</v>
      </c>
      <c r="F3841" s="8">
        <v>131.68754999999999</v>
      </c>
      <c r="G3841" s="3">
        <f t="shared" si="178"/>
        <v>-0.50335806232252023</v>
      </c>
      <c r="H3841" s="8">
        <v>1126.7266099999999</v>
      </c>
      <c r="I3841" s="8">
        <v>791.44651999999996</v>
      </c>
      <c r="J3841" s="3">
        <f t="shared" si="179"/>
        <v>-0.29757004673919962</v>
      </c>
    </row>
    <row r="3842" spans="1:10" x14ac:dyDescent="0.25">
      <c r="A3842" s="7" t="s">
        <v>218</v>
      </c>
      <c r="B3842" s="7" t="s">
        <v>18</v>
      </c>
      <c r="C3842" s="8">
        <v>208550.15891</v>
      </c>
      <c r="D3842" s="8">
        <v>176163.79055999999</v>
      </c>
      <c r="E3842" s="3">
        <f t="shared" si="177"/>
        <v>-0.15529294496474766</v>
      </c>
      <c r="F3842" s="8">
        <v>278635.87858000002</v>
      </c>
      <c r="G3842" s="3">
        <f t="shared" si="178"/>
        <v>-0.3677634357148265</v>
      </c>
      <c r="H3842" s="8">
        <v>788830.55943000002</v>
      </c>
      <c r="I3842" s="8">
        <v>961291.34534</v>
      </c>
      <c r="J3842" s="3">
        <f t="shared" si="179"/>
        <v>0.2186284289424818</v>
      </c>
    </row>
    <row r="3843" spans="1:10" x14ac:dyDescent="0.25">
      <c r="A3843" s="7" t="s">
        <v>218</v>
      </c>
      <c r="B3843" s="7" t="s">
        <v>17</v>
      </c>
      <c r="C3843" s="8">
        <v>17953.878379999998</v>
      </c>
      <c r="D3843" s="8">
        <v>14527.29428</v>
      </c>
      <c r="E3843" s="3">
        <f t="shared" si="177"/>
        <v>-0.19085481295323325</v>
      </c>
      <c r="F3843" s="8">
        <v>18071.623579999999</v>
      </c>
      <c r="G3843" s="3">
        <f t="shared" si="178"/>
        <v>-0.196126777669414</v>
      </c>
      <c r="H3843" s="8">
        <v>65253.62932</v>
      </c>
      <c r="I3843" s="8">
        <v>68674.246679999997</v>
      </c>
      <c r="J3843" s="3">
        <f t="shared" si="179"/>
        <v>5.2420338847751768E-2</v>
      </c>
    </row>
    <row r="3844" spans="1:10" x14ac:dyDescent="0.25">
      <c r="A3844" s="7" t="s">
        <v>218</v>
      </c>
      <c r="B3844" s="7" t="s">
        <v>55</v>
      </c>
      <c r="C3844" s="8">
        <v>440.58438000000001</v>
      </c>
      <c r="D3844" s="8">
        <v>140.80783</v>
      </c>
      <c r="E3844" s="3">
        <f t="shared" si="177"/>
        <v>-0.6804066680711649</v>
      </c>
      <c r="F3844" s="8">
        <v>538.1635</v>
      </c>
      <c r="G3844" s="3">
        <f t="shared" si="178"/>
        <v>-0.73835492373600209</v>
      </c>
      <c r="H3844" s="8">
        <v>3208.0601999999999</v>
      </c>
      <c r="I3844" s="8">
        <v>1097.9896200000001</v>
      </c>
      <c r="J3844" s="3">
        <f t="shared" si="179"/>
        <v>-0.65774033168080814</v>
      </c>
    </row>
    <row r="3845" spans="1:10" x14ac:dyDescent="0.25">
      <c r="A3845" s="7" t="s">
        <v>218</v>
      </c>
      <c r="B3845" s="7" t="s">
        <v>33</v>
      </c>
      <c r="C3845" s="8">
        <v>2973.5197699999999</v>
      </c>
      <c r="D3845" s="8">
        <v>2822.7939299999998</v>
      </c>
      <c r="E3845" s="3">
        <f t="shared" ref="E3845:E3908" si="180">IF(C3845=0,"",(D3845/C3845-1))</f>
        <v>-5.0689368714034178E-2</v>
      </c>
      <c r="F3845" s="8">
        <v>2380.1961500000002</v>
      </c>
      <c r="G3845" s="3">
        <f t="shared" ref="G3845:G3908" si="181">IF(F3845=0,"",(D3845/F3845-1))</f>
        <v>0.18595012852197068</v>
      </c>
      <c r="H3845" s="8">
        <v>11571.7547</v>
      </c>
      <c r="I3845" s="8">
        <v>11277.81602</v>
      </c>
      <c r="J3845" s="3">
        <f t="shared" ref="J3845:J3908" si="182">IF(H3845=0,"",(I3845/H3845-1))</f>
        <v>-2.540139223656368E-2</v>
      </c>
    </row>
    <row r="3846" spans="1:10" x14ac:dyDescent="0.25">
      <c r="A3846" s="7" t="s">
        <v>218</v>
      </c>
      <c r="B3846" s="7" t="s">
        <v>54</v>
      </c>
      <c r="C3846" s="8">
        <v>111.26788000000001</v>
      </c>
      <c r="D3846" s="8">
        <v>175.28700000000001</v>
      </c>
      <c r="E3846" s="3">
        <f t="shared" si="180"/>
        <v>0.57536029265588584</v>
      </c>
      <c r="F3846" s="8">
        <v>155.60049000000001</v>
      </c>
      <c r="G3846" s="3">
        <f t="shared" si="181"/>
        <v>0.12651958872366009</v>
      </c>
      <c r="H3846" s="8">
        <v>550.85874000000001</v>
      </c>
      <c r="I3846" s="8">
        <v>518.04974000000004</v>
      </c>
      <c r="J3846" s="3">
        <f t="shared" si="182"/>
        <v>-5.9559733952845972E-2</v>
      </c>
    </row>
    <row r="3847" spans="1:10" x14ac:dyDescent="0.25">
      <c r="A3847" s="7" t="s">
        <v>218</v>
      </c>
      <c r="B3847" s="7" t="s">
        <v>16</v>
      </c>
      <c r="C3847" s="8">
        <v>19350.67308</v>
      </c>
      <c r="D3847" s="8">
        <v>15733.75294</v>
      </c>
      <c r="E3847" s="3">
        <f t="shared" si="180"/>
        <v>-0.18691443574323463</v>
      </c>
      <c r="F3847" s="8">
        <v>25103.521059999999</v>
      </c>
      <c r="G3847" s="3">
        <f t="shared" si="181"/>
        <v>-0.37324517535230572</v>
      </c>
      <c r="H3847" s="8">
        <v>74649.444799999997</v>
      </c>
      <c r="I3847" s="8">
        <v>85630.872770000002</v>
      </c>
      <c r="J3847" s="3">
        <f t="shared" si="182"/>
        <v>0.14710662617011194</v>
      </c>
    </row>
    <row r="3848" spans="1:10" x14ac:dyDescent="0.25">
      <c r="A3848" s="7" t="s">
        <v>218</v>
      </c>
      <c r="B3848" s="7" t="s">
        <v>77</v>
      </c>
      <c r="C3848" s="8">
        <v>919.22815000000003</v>
      </c>
      <c r="D3848" s="8">
        <v>655.28465000000006</v>
      </c>
      <c r="E3848" s="3">
        <f t="shared" si="180"/>
        <v>-0.28713600644192627</v>
      </c>
      <c r="F3848" s="8">
        <v>1046.83429</v>
      </c>
      <c r="G3848" s="3">
        <f t="shared" si="181"/>
        <v>-0.37403211161529681</v>
      </c>
      <c r="H3848" s="8">
        <v>3015.6882799999998</v>
      </c>
      <c r="I3848" s="8">
        <v>3523.0492300000001</v>
      </c>
      <c r="J3848" s="3">
        <f t="shared" si="182"/>
        <v>0.16824051522990979</v>
      </c>
    </row>
    <row r="3849" spans="1:10" x14ac:dyDescent="0.25">
      <c r="A3849" s="7" t="s">
        <v>218</v>
      </c>
      <c r="B3849" s="7" t="s">
        <v>53</v>
      </c>
      <c r="C3849" s="8">
        <v>40.500039999999998</v>
      </c>
      <c r="D3849" s="8">
        <v>46.14002</v>
      </c>
      <c r="E3849" s="3">
        <f t="shared" si="180"/>
        <v>0.13925862789271326</v>
      </c>
      <c r="F3849" s="8">
        <v>56.83</v>
      </c>
      <c r="G3849" s="3">
        <f t="shared" si="181"/>
        <v>-0.18810452225937002</v>
      </c>
      <c r="H3849" s="8">
        <v>198.20004</v>
      </c>
      <c r="I3849" s="8">
        <v>333.16300999999999</v>
      </c>
      <c r="J3849" s="3">
        <f t="shared" si="182"/>
        <v>0.68094320263507502</v>
      </c>
    </row>
    <row r="3850" spans="1:10" x14ac:dyDescent="0.25">
      <c r="A3850" s="7" t="s">
        <v>218</v>
      </c>
      <c r="B3850" s="7" t="s">
        <v>15</v>
      </c>
      <c r="C3850" s="8">
        <v>59.900579999999998</v>
      </c>
      <c r="D3850" s="8">
        <v>0</v>
      </c>
      <c r="E3850" s="3">
        <f t="shared" si="180"/>
        <v>-1</v>
      </c>
      <c r="F3850" s="8">
        <v>98.995999999999995</v>
      </c>
      <c r="G3850" s="3">
        <f t="shared" si="181"/>
        <v>-1</v>
      </c>
      <c r="H3850" s="8">
        <v>101.99338</v>
      </c>
      <c r="I3850" s="8">
        <v>136.20872</v>
      </c>
      <c r="J3850" s="3">
        <f t="shared" si="182"/>
        <v>0.3354662822234149</v>
      </c>
    </row>
    <row r="3851" spans="1:10" x14ac:dyDescent="0.25">
      <c r="A3851" s="7" t="s">
        <v>218</v>
      </c>
      <c r="B3851" s="7" t="s">
        <v>14</v>
      </c>
      <c r="C3851" s="8">
        <v>404.77228000000002</v>
      </c>
      <c r="D3851" s="8">
        <v>1203.3016399999999</v>
      </c>
      <c r="E3851" s="3">
        <f t="shared" si="180"/>
        <v>1.9727866740281716</v>
      </c>
      <c r="F3851" s="8">
        <v>741.13241000000005</v>
      </c>
      <c r="G3851" s="3">
        <f t="shared" si="181"/>
        <v>0.62359873048865833</v>
      </c>
      <c r="H3851" s="8">
        <v>1537.18497</v>
      </c>
      <c r="I3851" s="8">
        <v>3481.72397</v>
      </c>
      <c r="J3851" s="3">
        <f t="shared" si="182"/>
        <v>1.2650000084244906</v>
      </c>
    </row>
    <row r="3852" spans="1:10" x14ac:dyDescent="0.25">
      <c r="A3852" s="7" t="s">
        <v>218</v>
      </c>
      <c r="B3852" s="7" t="s">
        <v>32</v>
      </c>
      <c r="C3852" s="8">
        <v>713.55867999999998</v>
      </c>
      <c r="D3852" s="8">
        <v>4915.7876100000003</v>
      </c>
      <c r="E3852" s="3">
        <f t="shared" si="180"/>
        <v>5.8891147256452694</v>
      </c>
      <c r="F3852" s="8">
        <v>4097.1557499999999</v>
      </c>
      <c r="G3852" s="3">
        <f t="shared" si="181"/>
        <v>0.19980491588585569</v>
      </c>
      <c r="H3852" s="8">
        <v>7174.0970900000002</v>
      </c>
      <c r="I3852" s="8">
        <v>17999.52994</v>
      </c>
      <c r="J3852" s="3">
        <f t="shared" si="182"/>
        <v>1.5089610182568634</v>
      </c>
    </row>
    <row r="3853" spans="1:10" x14ac:dyDescent="0.25">
      <c r="A3853" s="7" t="s">
        <v>218</v>
      </c>
      <c r="B3853" s="7" t="s">
        <v>13</v>
      </c>
      <c r="C3853" s="8">
        <v>12156.67748</v>
      </c>
      <c r="D3853" s="8">
        <v>10659.12953</v>
      </c>
      <c r="E3853" s="3">
        <f t="shared" si="180"/>
        <v>-0.12318727320550749</v>
      </c>
      <c r="F3853" s="8">
        <v>14808.54803</v>
      </c>
      <c r="G3853" s="3">
        <f t="shared" si="181"/>
        <v>-0.28020427739396669</v>
      </c>
      <c r="H3853" s="8">
        <v>58519.464440000003</v>
      </c>
      <c r="I3853" s="8">
        <v>43897.5075</v>
      </c>
      <c r="J3853" s="3">
        <f t="shared" si="182"/>
        <v>-0.24986484548217103</v>
      </c>
    </row>
    <row r="3854" spans="1:10" x14ac:dyDescent="0.25">
      <c r="A3854" s="7" t="s">
        <v>218</v>
      </c>
      <c r="B3854" s="7" t="s">
        <v>12</v>
      </c>
      <c r="C3854" s="8">
        <v>20217.984130000001</v>
      </c>
      <c r="D3854" s="8">
        <v>22203.422780000001</v>
      </c>
      <c r="E3854" s="3">
        <f t="shared" si="180"/>
        <v>9.8201612842991226E-2</v>
      </c>
      <c r="F3854" s="8">
        <v>28100.82849</v>
      </c>
      <c r="G3854" s="3">
        <f t="shared" si="181"/>
        <v>-0.20986590171526998</v>
      </c>
      <c r="H3854" s="8">
        <v>84000.015669999993</v>
      </c>
      <c r="I3854" s="8">
        <v>101722.18036</v>
      </c>
      <c r="J3854" s="3">
        <f t="shared" si="182"/>
        <v>0.21097811171396419</v>
      </c>
    </row>
    <row r="3855" spans="1:10" x14ac:dyDescent="0.25">
      <c r="A3855" s="7" t="s">
        <v>218</v>
      </c>
      <c r="B3855" s="7" t="s">
        <v>11</v>
      </c>
      <c r="C3855" s="8">
        <v>1108.0574999999999</v>
      </c>
      <c r="D3855" s="8">
        <v>171.21561</v>
      </c>
      <c r="E3855" s="3">
        <f t="shared" si="180"/>
        <v>-0.84548129496889823</v>
      </c>
      <c r="F3855" s="8">
        <v>1450.0033800000001</v>
      </c>
      <c r="G3855" s="3">
        <f t="shared" si="181"/>
        <v>-0.88192054421280042</v>
      </c>
      <c r="H3855" s="8">
        <v>1933.97209</v>
      </c>
      <c r="I3855" s="8">
        <v>4656.6568299999999</v>
      </c>
      <c r="J3855" s="3">
        <f t="shared" si="182"/>
        <v>1.4078200787271959</v>
      </c>
    </row>
    <row r="3856" spans="1:10" x14ac:dyDescent="0.25">
      <c r="A3856" s="7" t="s">
        <v>218</v>
      </c>
      <c r="B3856" s="7" t="s">
        <v>52</v>
      </c>
      <c r="C3856" s="8">
        <v>2779.5217899999998</v>
      </c>
      <c r="D3856" s="8">
        <v>4112.2698899999996</v>
      </c>
      <c r="E3856" s="3">
        <f t="shared" si="180"/>
        <v>0.47948827197357557</v>
      </c>
      <c r="F3856" s="8">
        <v>5135.7193699999998</v>
      </c>
      <c r="G3856" s="3">
        <f t="shared" si="181"/>
        <v>-0.19928064722118966</v>
      </c>
      <c r="H3856" s="8">
        <v>9606.2747799999997</v>
      </c>
      <c r="I3856" s="8">
        <v>16508.55099</v>
      </c>
      <c r="J3856" s="3">
        <f t="shared" si="182"/>
        <v>0.71851746572670905</v>
      </c>
    </row>
    <row r="3857" spans="1:10" x14ac:dyDescent="0.25">
      <c r="A3857" s="7" t="s">
        <v>218</v>
      </c>
      <c r="B3857" s="7" t="s">
        <v>10</v>
      </c>
      <c r="C3857" s="8">
        <v>9096.03233</v>
      </c>
      <c r="D3857" s="8">
        <v>10210.784809999999</v>
      </c>
      <c r="E3857" s="3">
        <f t="shared" si="180"/>
        <v>0.12255370688639577</v>
      </c>
      <c r="F3857" s="8">
        <v>15093.07049</v>
      </c>
      <c r="G3857" s="3">
        <f t="shared" si="181"/>
        <v>-0.32347862439486963</v>
      </c>
      <c r="H3857" s="8">
        <v>38545.705300000001</v>
      </c>
      <c r="I3857" s="8">
        <v>48656.74798</v>
      </c>
      <c r="J3857" s="3">
        <f t="shared" si="182"/>
        <v>0.26231308005148879</v>
      </c>
    </row>
    <row r="3858" spans="1:10" x14ac:dyDescent="0.25">
      <c r="A3858" s="7" t="s">
        <v>218</v>
      </c>
      <c r="B3858" s="7" t="s">
        <v>51</v>
      </c>
      <c r="C3858" s="8">
        <v>42964.096819999999</v>
      </c>
      <c r="D3858" s="8">
        <v>49522.296049999997</v>
      </c>
      <c r="E3858" s="3">
        <f t="shared" si="180"/>
        <v>0.15264371220174522</v>
      </c>
      <c r="F3858" s="8">
        <v>62805.187160000001</v>
      </c>
      <c r="G3858" s="3">
        <f t="shared" si="181"/>
        <v>-0.21149353597436205</v>
      </c>
      <c r="H3858" s="8">
        <v>223182.96841</v>
      </c>
      <c r="I3858" s="8">
        <v>244402.48829000001</v>
      </c>
      <c r="J3858" s="3">
        <f t="shared" si="182"/>
        <v>9.5076788480644936E-2</v>
      </c>
    </row>
    <row r="3859" spans="1:10" x14ac:dyDescent="0.25">
      <c r="A3859" s="7" t="s">
        <v>218</v>
      </c>
      <c r="B3859" s="7" t="s">
        <v>9</v>
      </c>
      <c r="C3859" s="8">
        <v>60851.477650000001</v>
      </c>
      <c r="D3859" s="8">
        <v>52818.826990000001</v>
      </c>
      <c r="E3859" s="3">
        <f t="shared" si="180"/>
        <v>-0.13200420055863671</v>
      </c>
      <c r="F3859" s="8">
        <v>56651.16923</v>
      </c>
      <c r="G3859" s="3">
        <f t="shared" si="181"/>
        <v>-6.7648069617785689E-2</v>
      </c>
      <c r="H3859" s="8">
        <v>206249.46479</v>
      </c>
      <c r="I3859" s="8">
        <v>202379.85131999999</v>
      </c>
      <c r="J3859" s="3">
        <f t="shared" si="182"/>
        <v>-1.8761810964891379E-2</v>
      </c>
    </row>
    <row r="3860" spans="1:10" x14ac:dyDescent="0.25">
      <c r="A3860" s="7" t="s">
        <v>218</v>
      </c>
      <c r="B3860" s="7" t="s">
        <v>50</v>
      </c>
      <c r="C3860" s="8">
        <v>1935.8238200000001</v>
      </c>
      <c r="D3860" s="8">
        <v>1898.4974999999999</v>
      </c>
      <c r="E3860" s="3">
        <f t="shared" si="180"/>
        <v>-1.9281878657738671E-2</v>
      </c>
      <c r="F3860" s="8">
        <v>2164.6632800000002</v>
      </c>
      <c r="G3860" s="3">
        <f t="shared" si="181"/>
        <v>-0.12295943782997987</v>
      </c>
      <c r="H3860" s="8">
        <v>7172.0207300000002</v>
      </c>
      <c r="I3860" s="8">
        <v>10171.4211</v>
      </c>
      <c r="J3860" s="3">
        <f t="shared" si="182"/>
        <v>0.41820854720256784</v>
      </c>
    </row>
    <row r="3861" spans="1:10" x14ac:dyDescent="0.25">
      <c r="A3861" s="7" t="s">
        <v>218</v>
      </c>
      <c r="B3861" s="7" t="s">
        <v>101</v>
      </c>
      <c r="C3861" s="8">
        <v>0</v>
      </c>
      <c r="D3861" s="8">
        <v>0</v>
      </c>
      <c r="E3861" s="3" t="str">
        <f t="shared" si="180"/>
        <v/>
      </c>
      <c r="F3861" s="8">
        <v>229.84</v>
      </c>
      <c r="G3861" s="3">
        <f t="shared" si="181"/>
        <v>-1</v>
      </c>
      <c r="H3861" s="8">
        <v>0</v>
      </c>
      <c r="I3861" s="8">
        <v>1361.36</v>
      </c>
      <c r="J3861" s="3" t="str">
        <f t="shared" si="182"/>
        <v/>
      </c>
    </row>
    <row r="3862" spans="1:10" x14ac:dyDescent="0.25">
      <c r="A3862" s="7" t="s">
        <v>218</v>
      </c>
      <c r="B3862" s="7" t="s">
        <v>49</v>
      </c>
      <c r="C3862" s="8">
        <v>171.79295999999999</v>
      </c>
      <c r="D3862" s="8">
        <v>1810.62913</v>
      </c>
      <c r="E3862" s="3">
        <f t="shared" si="180"/>
        <v>9.5396002839697278</v>
      </c>
      <c r="F3862" s="8">
        <v>184.09746000000001</v>
      </c>
      <c r="G3862" s="3">
        <f t="shared" si="181"/>
        <v>8.835166275515153</v>
      </c>
      <c r="H3862" s="8">
        <v>1290.8595299999999</v>
      </c>
      <c r="I3862" s="8">
        <v>2230.9400700000001</v>
      </c>
      <c r="J3862" s="3">
        <f t="shared" si="182"/>
        <v>0.72825936374347422</v>
      </c>
    </row>
    <row r="3863" spans="1:10" x14ac:dyDescent="0.25">
      <c r="A3863" s="7" t="s">
        <v>218</v>
      </c>
      <c r="B3863" s="7" t="s">
        <v>48</v>
      </c>
      <c r="C3863" s="8">
        <v>246.39637999999999</v>
      </c>
      <c r="D3863" s="8">
        <v>82.86712</v>
      </c>
      <c r="E3863" s="3">
        <f t="shared" si="180"/>
        <v>-0.66368369535299176</v>
      </c>
      <c r="F3863" s="8">
        <v>30.223320000000001</v>
      </c>
      <c r="G3863" s="3">
        <f t="shared" si="181"/>
        <v>1.741827171865963</v>
      </c>
      <c r="H3863" s="8">
        <v>615.57709999999997</v>
      </c>
      <c r="I3863" s="8">
        <v>315.70657999999997</v>
      </c>
      <c r="J3863" s="3">
        <f t="shared" si="182"/>
        <v>-0.48713722456537123</v>
      </c>
    </row>
    <row r="3864" spans="1:10" x14ac:dyDescent="0.25">
      <c r="A3864" s="7" t="s">
        <v>218</v>
      </c>
      <c r="B3864" s="7" t="s">
        <v>31</v>
      </c>
      <c r="C3864" s="8">
        <v>826.71474000000001</v>
      </c>
      <c r="D3864" s="8">
        <v>473.49247000000003</v>
      </c>
      <c r="E3864" s="3">
        <f t="shared" si="180"/>
        <v>-0.42726015747584223</v>
      </c>
      <c r="F3864" s="8">
        <v>765.09996000000001</v>
      </c>
      <c r="G3864" s="3">
        <f t="shared" si="181"/>
        <v>-0.38113645960718645</v>
      </c>
      <c r="H3864" s="8">
        <v>1907.92299</v>
      </c>
      <c r="I3864" s="8">
        <v>3251.96378</v>
      </c>
      <c r="J3864" s="3">
        <f t="shared" si="182"/>
        <v>0.70445232697783045</v>
      </c>
    </row>
    <row r="3865" spans="1:10" x14ac:dyDescent="0.25">
      <c r="A3865" s="7" t="s">
        <v>218</v>
      </c>
      <c r="B3865" s="7" t="s">
        <v>8</v>
      </c>
      <c r="C3865" s="8">
        <v>2184.0700400000001</v>
      </c>
      <c r="D3865" s="8">
        <v>2360.3330299999998</v>
      </c>
      <c r="E3865" s="3">
        <f t="shared" si="180"/>
        <v>8.0703909110900085E-2</v>
      </c>
      <c r="F3865" s="8">
        <v>2916.9794299999999</v>
      </c>
      <c r="G3865" s="3">
        <f t="shared" si="181"/>
        <v>-0.1908297310139071</v>
      </c>
      <c r="H3865" s="8">
        <v>7030.2166500000003</v>
      </c>
      <c r="I3865" s="8">
        <v>10520.15172</v>
      </c>
      <c r="J3865" s="3">
        <f t="shared" si="182"/>
        <v>0.49641927749125614</v>
      </c>
    </row>
    <row r="3866" spans="1:10" x14ac:dyDescent="0.25">
      <c r="A3866" s="7" t="s">
        <v>218</v>
      </c>
      <c r="B3866" s="7" t="s">
        <v>30</v>
      </c>
      <c r="C3866" s="8">
        <v>0</v>
      </c>
      <c r="D3866" s="8">
        <v>2.5422500000000001</v>
      </c>
      <c r="E3866" s="3" t="str">
        <f t="shared" si="180"/>
        <v/>
      </c>
      <c r="F3866" s="8">
        <v>0</v>
      </c>
      <c r="G3866" s="3" t="str">
        <f t="shared" si="181"/>
        <v/>
      </c>
      <c r="H3866" s="8">
        <v>25.56081</v>
      </c>
      <c r="I3866" s="8">
        <v>51.495669999999997</v>
      </c>
      <c r="J3866" s="3">
        <f t="shared" si="182"/>
        <v>1.0146337303082333</v>
      </c>
    </row>
    <row r="3867" spans="1:10" x14ac:dyDescent="0.25">
      <c r="A3867" s="7" t="s">
        <v>218</v>
      </c>
      <c r="B3867" s="7" t="s">
        <v>7</v>
      </c>
      <c r="C3867" s="8">
        <v>9710.0318499999994</v>
      </c>
      <c r="D3867" s="8">
        <v>16290.98184</v>
      </c>
      <c r="E3867" s="3">
        <f t="shared" si="180"/>
        <v>0.67774751840798553</v>
      </c>
      <c r="F3867" s="8">
        <v>15832.27392</v>
      </c>
      <c r="G3867" s="3">
        <f t="shared" si="181"/>
        <v>2.8972965116561111E-2</v>
      </c>
      <c r="H3867" s="8">
        <v>34955.961430000003</v>
      </c>
      <c r="I3867" s="8">
        <v>51554.629979999998</v>
      </c>
      <c r="J3867" s="3">
        <f t="shared" si="182"/>
        <v>0.47484514431792002</v>
      </c>
    </row>
    <row r="3868" spans="1:10" x14ac:dyDescent="0.25">
      <c r="A3868" s="7" t="s">
        <v>218</v>
      </c>
      <c r="B3868" s="7" t="s">
        <v>6</v>
      </c>
      <c r="C3868" s="8">
        <v>591.60073999999997</v>
      </c>
      <c r="D3868" s="8">
        <v>3570.4708000000001</v>
      </c>
      <c r="E3868" s="3">
        <f t="shared" si="180"/>
        <v>5.0352710174094781</v>
      </c>
      <c r="F3868" s="8">
        <v>2473.4612699999998</v>
      </c>
      <c r="G3868" s="3">
        <f t="shared" si="181"/>
        <v>0.44351190912320226</v>
      </c>
      <c r="H3868" s="8">
        <v>7745.7467399999996</v>
      </c>
      <c r="I3868" s="8">
        <v>12664.187260000001</v>
      </c>
      <c r="J3868" s="3">
        <f t="shared" si="182"/>
        <v>0.63498597166888548</v>
      </c>
    </row>
    <row r="3869" spans="1:10" x14ac:dyDescent="0.25">
      <c r="A3869" s="7" t="s">
        <v>218</v>
      </c>
      <c r="B3869" s="7" t="s">
        <v>75</v>
      </c>
      <c r="C3869" s="8">
        <v>0.80400000000000005</v>
      </c>
      <c r="D3869" s="8">
        <v>68.092460000000003</v>
      </c>
      <c r="E3869" s="3">
        <f t="shared" si="180"/>
        <v>83.692114427860702</v>
      </c>
      <c r="F3869" s="8">
        <v>21.09254</v>
      </c>
      <c r="G3869" s="3">
        <f t="shared" si="181"/>
        <v>2.2282721758498503</v>
      </c>
      <c r="H3869" s="8">
        <v>65.748019999999997</v>
      </c>
      <c r="I3869" s="8">
        <v>97.875</v>
      </c>
      <c r="J3869" s="3">
        <f t="shared" si="182"/>
        <v>0.48863798483969556</v>
      </c>
    </row>
    <row r="3870" spans="1:10" x14ac:dyDescent="0.25">
      <c r="A3870" s="7" t="s">
        <v>218</v>
      </c>
      <c r="B3870" s="7" t="s">
        <v>5</v>
      </c>
      <c r="C3870" s="8">
        <v>1.4530000000000001</v>
      </c>
      <c r="D3870" s="8">
        <v>29.25</v>
      </c>
      <c r="E3870" s="3">
        <f t="shared" si="180"/>
        <v>19.130763936682726</v>
      </c>
      <c r="F3870" s="8">
        <v>12.438000000000001</v>
      </c>
      <c r="G3870" s="3">
        <f t="shared" si="181"/>
        <v>1.3516642547033282</v>
      </c>
      <c r="H3870" s="8">
        <v>476.53368999999998</v>
      </c>
      <c r="I3870" s="8">
        <v>43.162999999999997</v>
      </c>
      <c r="J3870" s="3">
        <f t="shared" si="182"/>
        <v>-0.90942298329421367</v>
      </c>
    </row>
    <row r="3871" spans="1:10" x14ac:dyDescent="0.25">
      <c r="A3871" s="7" t="s">
        <v>218</v>
      </c>
      <c r="B3871" s="7" t="s">
        <v>47</v>
      </c>
      <c r="C3871" s="8">
        <v>139.86466999999999</v>
      </c>
      <c r="D3871" s="8">
        <v>96.679259999999999</v>
      </c>
      <c r="E3871" s="3">
        <f t="shared" si="180"/>
        <v>-0.30876568042522812</v>
      </c>
      <c r="F3871" s="8">
        <v>128.3313</v>
      </c>
      <c r="G3871" s="3">
        <f t="shared" si="181"/>
        <v>-0.24664318058026369</v>
      </c>
      <c r="H3871" s="8">
        <v>764.70798000000002</v>
      </c>
      <c r="I3871" s="8">
        <v>529.39053000000001</v>
      </c>
      <c r="J3871" s="3">
        <f t="shared" si="182"/>
        <v>-0.30772197512572053</v>
      </c>
    </row>
    <row r="3872" spans="1:10" x14ac:dyDescent="0.25">
      <c r="A3872" s="7" t="s">
        <v>218</v>
      </c>
      <c r="B3872" s="7" t="s">
        <v>4</v>
      </c>
      <c r="C3872" s="8">
        <v>5980.4004299999997</v>
      </c>
      <c r="D3872" s="8">
        <v>4611.7696599999999</v>
      </c>
      <c r="E3872" s="3">
        <f t="shared" si="180"/>
        <v>-0.22885269741043068</v>
      </c>
      <c r="F3872" s="8">
        <v>5186.5293899999997</v>
      </c>
      <c r="G3872" s="3">
        <f t="shared" si="181"/>
        <v>-0.11081779100841072</v>
      </c>
      <c r="H3872" s="8">
        <v>22523.10572</v>
      </c>
      <c r="I3872" s="8">
        <v>22790.47308</v>
      </c>
      <c r="J3872" s="3">
        <f t="shared" si="182"/>
        <v>1.1870803401796692E-2</v>
      </c>
    </row>
    <row r="3873" spans="1:10" x14ac:dyDescent="0.25">
      <c r="A3873" s="7" t="s">
        <v>218</v>
      </c>
      <c r="B3873" s="7" t="s">
        <v>74</v>
      </c>
      <c r="C3873" s="8">
        <v>32366.759760000001</v>
      </c>
      <c r="D3873" s="8">
        <v>43973.913910000003</v>
      </c>
      <c r="E3873" s="3">
        <f t="shared" si="180"/>
        <v>0.35861341190984897</v>
      </c>
      <c r="F3873" s="8">
        <v>44067.604240000001</v>
      </c>
      <c r="G3873" s="3">
        <f t="shared" si="181"/>
        <v>-2.1260590770885157E-3</v>
      </c>
      <c r="H3873" s="8">
        <v>131937.94401000001</v>
      </c>
      <c r="I3873" s="8">
        <v>194042.50891</v>
      </c>
      <c r="J3873" s="3">
        <f t="shared" si="182"/>
        <v>0.47071041894735677</v>
      </c>
    </row>
    <row r="3874" spans="1:10" x14ac:dyDescent="0.25">
      <c r="A3874" s="7" t="s">
        <v>218</v>
      </c>
      <c r="B3874" s="7" t="s">
        <v>3</v>
      </c>
      <c r="C3874" s="8">
        <v>1297.03351</v>
      </c>
      <c r="D3874" s="8">
        <v>2757.45327</v>
      </c>
      <c r="E3874" s="3">
        <f t="shared" si="180"/>
        <v>1.125969181783129</v>
      </c>
      <c r="F3874" s="8">
        <v>2335.6597000000002</v>
      </c>
      <c r="G3874" s="3">
        <f t="shared" si="181"/>
        <v>0.18058862341975579</v>
      </c>
      <c r="H3874" s="8">
        <v>4298.16824</v>
      </c>
      <c r="I3874" s="8">
        <v>9330.4854599999999</v>
      </c>
      <c r="J3874" s="3">
        <f t="shared" si="182"/>
        <v>1.1708050823064107</v>
      </c>
    </row>
    <row r="3875" spans="1:10" x14ac:dyDescent="0.25">
      <c r="A3875" s="7" t="s">
        <v>218</v>
      </c>
      <c r="B3875" s="7" t="s">
        <v>46</v>
      </c>
      <c r="C3875" s="8">
        <v>0</v>
      </c>
      <c r="D3875" s="8">
        <v>0</v>
      </c>
      <c r="E3875" s="3" t="str">
        <f t="shared" si="180"/>
        <v/>
      </c>
      <c r="F3875" s="8">
        <v>44.227499999999999</v>
      </c>
      <c r="G3875" s="3">
        <f t="shared" si="181"/>
        <v>-1</v>
      </c>
      <c r="H3875" s="8">
        <v>30.45</v>
      </c>
      <c r="I3875" s="8">
        <v>44.227499999999999</v>
      </c>
      <c r="J3875" s="3">
        <f t="shared" si="182"/>
        <v>0.45246305418719213</v>
      </c>
    </row>
    <row r="3876" spans="1:10" x14ac:dyDescent="0.25">
      <c r="A3876" s="7" t="s">
        <v>218</v>
      </c>
      <c r="B3876" s="7" t="s">
        <v>29</v>
      </c>
      <c r="C3876" s="8">
        <v>642.46793000000002</v>
      </c>
      <c r="D3876" s="8">
        <v>282.17683</v>
      </c>
      <c r="E3876" s="3">
        <f t="shared" si="180"/>
        <v>-0.56079234958856239</v>
      </c>
      <c r="F3876" s="8">
        <v>657.66849000000002</v>
      </c>
      <c r="G3876" s="3">
        <f t="shared" si="181"/>
        <v>-0.57094366798689111</v>
      </c>
      <c r="H3876" s="8">
        <v>3771.3750100000002</v>
      </c>
      <c r="I3876" s="8">
        <v>2943.6082099999999</v>
      </c>
      <c r="J3876" s="3">
        <f t="shared" si="182"/>
        <v>-0.21948673833950028</v>
      </c>
    </row>
    <row r="3877" spans="1:10" x14ac:dyDescent="0.25">
      <c r="A3877" s="7" t="s">
        <v>218</v>
      </c>
      <c r="B3877" s="7" t="s">
        <v>135</v>
      </c>
      <c r="C3877" s="8">
        <v>0</v>
      </c>
      <c r="D3877" s="8">
        <v>0</v>
      </c>
      <c r="E3877" s="3" t="str">
        <f t="shared" si="180"/>
        <v/>
      </c>
      <c r="F3877" s="8">
        <v>0</v>
      </c>
      <c r="G3877" s="3" t="str">
        <f t="shared" si="181"/>
        <v/>
      </c>
      <c r="H3877" s="8">
        <v>0</v>
      </c>
      <c r="I3877" s="8">
        <v>0</v>
      </c>
      <c r="J3877" s="3" t="str">
        <f t="shared" si="182"/>
        <v/>
      </c>
    </row>
    <row r="3878" spans="1:10" x14ac:dyDescent="0.25">
      <c r="A3878" s="7" t="s">
        <v>218</v>
      </c>
      <c r="B3878" s="7" t="s">
        <v>2</v>
      </c>
      <c r="C3878" s="8">
        <v>1577.6878999999999</v>
      </c>
      <c r="D3878" s="8">
        <v>2038.5609400000001</v>
      </c>
      <c r="E3878" s="3">
        <f t="shared" si="180"/>
        <v>0.29211927149850125</v>
      </c>
      <c r="F3878" s="8">
        <v>1914.1090799999999</v>
      </c>
      <c r="G3878" s="3">
        <f t="shared" si="181"/>
        <v>6.5018165004472994E-2</v>
      </c>
      <c r="H3878" s="8">
        <v>10261.865019999999</v>
      </c>
      <c r="I3878" s="8">
        <v>9987.6490200000007</v>
      </c>
      <c r="J3878" s="3">
        <f t="shared" si="182"/>
        <v>-2.6721848266914594E-2</v>
      </c>
    </row>
    <row r="3879" spans="1:10" x14ac:dyDescent="0.25">
      <c r="A3879" s="7" t="s">
        <v>218</v>
      </c>
      <c r="B3879" s="7" t="s">
        <v>28</v>
      </c>
      <c r="C3879" s="8">
        <v>200.26784000000001</v>
      </c>
      <c r="D3879" s="8">
        <v>70.813599999999994</v>
      </c>
      <c r="E3879" s="3">
        <f t="shared" si="180"/>
        <v>-0.64640553370925669</v>
      </c>
      <c r="F3879" s="8">
        <v>349.60538000000003</v>
      </c>
      <c r="G3879" s="3">
        <f t="shared" si="181"/>
        <v>-0.79744705301731922</v>
      </c>
      <c r="H3879" s="8">
        <v>1507.57846</v>
      </c>
      <c r="I3879" s="8">
        <v>605.44045000000006</v>
      </c>
      <c r="J3879" s="3">
        <f t="shared" si="182"/>
        <v>-0.5984020294373269</v>
      </c>
    </row>
    <row r="3880" spans="1:10" x14ac:dyDescent="0.25">
      <c r="A3880" s="7" t="s">
        <v>218</v>
      </c>
      <c r="B3880" s="7" t="s">
        <v>45</v>
      </c>
      <c r="C3880" s="8">
        <v>325.03622999999999</v>
      </c>
      <c r="D3880" s="8">
        <v>459.68058000000002</v>
      </c>
      <c r="E3880" s="3">
        <f t="shared" si="180"/>
        <v>0.41424412903140073</v>
      </c>
      <c r="F3880" s="8">
        <v>649.96525999999994</v>
      </c>
      <c r="G3880" s="3">
        <f t="shared" si="181"/>
        <v>-0.29276130850439597</v>
      </c>
      <c r="H3880" s="8">
        <v>1250.3750500000001</v>
      </c>
      <c r="I3880" s="8">
        <v>2444.6030999999998</v>
      </c>
      <c r="J3880" s="3">
        <f t="shared" si="182"/>
        <v>0.95509587303425447</v>
      </c>
    </row>
    <row r="3881" spans="1:10" x14ac:dyDescent="0.25">
      <c r="A3881" s="7" t="s">
        <v>218</v>
      </c>
      <c r="B3881" s="7" t="s">
        <v>44</v>
      </c>
      <c r="C3881" s="8">
        <v>0.62375999999999998</v>
      </c>
      <c r="D3881" s="8">
        <v>0</v>
      </c>
      <c r="E3881" s="3">
        <f t="shared" si="180"/>
        <v>-1</v>
      </c>
      <c r="F3881" s="8">
        <v>0</v>
      </c>
      <c r="G3881" s="3" t="str">
        <f t="shared" si="181"/>
        <v/>
      </c>
      <c r="H3881" s="8">
        <v>37.549259999999997</v>
      </c>
      <c r="I3881" s="8">
        <v>42.549579999999999</v>
      </c>
      <c r="J3881" s="3">
        <f t="shared" si="182"/>
        <v>0.13316693857615314</v>
      </c>
    </row>
    <row r="3882" spans="1:10" x14ac:dyDescent="0.25">
      <c r="A3882" s="7" t="s">
        <v>218</v>
      </c>
      <c r="B3882" s="7" t="s">
        <v>43</v>
      </c>
      <c r="C3882" s="8">
        <v>237.23738</v>
      </c>
      <c r="D3882" s="8">
        <v>54.972360000000002</v>
      </c>
      <c r="E3882" s="3">
        <f t="shared" si="180"/>
        <v>-0.76828120425204494</v>
      </c>
      <c r="F3882" s="8">
        <v>307.87340999999998</v>
      </c>
      <c r="G3882" s="3">
        <f t="shared" si="181"/>
        <v>-0.8214449243927886</v>
      </c>
      <c r="H3882" s="8">
        <v>1093.40401</v>
      </c>
      <c r="I3882" s="8">
        <v>758.07406000000003</v>
      </c>
      <c r="J3882" s="3">
        <f t="shared" si="182"/>
        <v>-0.3066843974717085</v>
      </c>
    </row>
    <row r="3883" spans="1:10" s="2" customFormat="1" ht="13" x14ac:dyDescent="0.3">
      <c r="A3883" s="2" t="s">
        <v>218</v>
      </c>
      <c r="B3883" s="2" t="s">
        <v>0</v>
      </c>
      <c r="C3883" s="4">
        <v>730859.42585</v>
      </c>
      <c r="D3883" s="4">
        <v>709234.51502000005</v>
      </c>
      <c r="E3883" s="5">
        <f t="shared" si="180"/>
        <v>-2.9588331305777316E-2</v>
      </c>
      <c r="F3883" s="4">
        <v>947756.53196000005</v>
      </c>
      <c r="G3883" s="5">
        <f t="shared" si="181"/>
        <v>-0.25167013773751212</v>
      </c>
      <c r="H3883" s="4">
        <v>2770641.5733400001</v>
      </c>
      <c r="I3883" s="4">
        <v>3437562.5414800001</v>
      </c>
      <c r="J3883" s="5">
        <f t="shared" si="182"/>
        <v>0.2407099404547044</v>
      </c>
    </row>
    <row r="3884" spans="1:10" x14ac:dyDescent="0.25">
      <c r="A3884" s="7" t="s">
        <v>217</v>
      </c>
      <c r="B3884" s="7" t="s">
        <v>26</v>
      </c>
      <c r="C3884" s="8">
        <v>3581.4727499999999</v>
      </c>
      <c r="D3884" s="8">
        <v>5162.8674899999996</v>
      </c>
      <c r="E3884" s="3">
        <f t="shared" si="180"/>
        <v>0.44154872880158025</v>
      </c>
      <c r="F3884" s="8">
        <v>2981.51323</v>
      </c>
      <c r="G3884" s="3">
        <f t="shared" si="181"/>
        <v>0.73162655729687964</v>
      </c>
      <c r="H3884" s="8">
        <v>16105.870800000001</v>
      </c>
      <c r="I3884" s="8">
        <v>16944.481080000001</v>
      </c>
      <c r="J3884" s="3">
        <f t="shared" si="182"/>
        <v>5.2068608423209373E-2</v>
      </c>
    </row>
    <row r="3885" spans="1:10" x14ac:dyDescent="0.25">
      <c r="A3885" s="7" t="s">
        <v>217</v>
      </c>
      <c r="B3885" s="7" t="s">
        <v>72</v>
      </c>
      <c r="C3885" s="8">
        <v>118.91042</v>
      </c>
      <c r="D3885" s="8">
        <v>1329.39761</v>
      </c>
      <c r="E3885" s="3">
        <f t="shared" si="180"/>
        <v>10.179824358538133</v>
      </c>
      <c r="F3885" s="8">
        <v>895.58428000000004</v>
      </c>
      <c r="G3885" s="3">
        <f t="shared" si="181"/>
        <v>0.48439140758477794</v>
      </c>
      <c r="H3885" s="8">
        <v>1972.26649</v>
      </c>
      <c r="I3885" s="8">
        <v>4207.5438199999999</v>
      </c>
      <c r="J3885" s="3">
        <f t="shared" si="182"/>
        <v>1.1333546157852128</v>
      </c>
    </row>
    <row r="3886" spans="1:10" x14ac:dyDescent="0.25">
      <c r="A3886" s="7" t="s">
        <v>217</v>
      </c>
      <c r="B3886" s="7" t="s">
        <v>71</v>
      </c>
      <c r="C3886" s="8">
        <v>0</v>
      </c>
      <c r="D3886" s="8">
        <v>0</v>
      </c>
      <c r="E3886" s="3" t="str">
        <f t="shared" si="180"/>
        <v/>
      </c>
      <c r="F3886" s="8">
        <v>70.850080000000005</v>
      </c>
      <c r="G3886" s="3">
        <f t="shared" si="181"/>
        <v>-1</v>
      </c>
      <c r="H3886" s="8">
        <v>402.46053000000001</v>
      </c>
      <c r="I3886" s="8">
        <v>101.69748</v>
      </c>
      <c r="J3886" s="3">
        <f t="shared" si="182"/>
        <v>-0.74731067416722829</v>
      </c>
    </row>
    <row r="3887" spans="1:10" x14ac:dyDescent="0.25">
      <c r="A3887" s="7" t="s">
        <v>217</v>
      </c>
      <c r="B3887" s="7" t="s">
        <v>92</v>
      </c>
      <c r="C3887" s="8">
        <v>1054.1376700000001</v>
      </c>
      <c r="D3887" s="8">
        <v>1152.45271</v>
      </c>
      <c r="E3887" s="3">
        <f t="shared" si="180"/>
        <v>9.326584448879438E-2</v>
      </c>
      <c r="F3887" s="8">
        <v>1370.7678599999999</v>
      </c>
      <c r="G3887" s="3">
        <f t="shared" si="181"/>
        <v>-0.15926485904039211</v>
      </c>
      <c r="H3887" s="8">
        <v>4405.5497500000001</v>
      </c>
      <c r="I3887" s="8">
        <v>6093.7268599999998</v>
      </c>
      <c r="J3887" s="3">
        <f t="shared" si="182"/>
        <v>0.38319329159771698</v>
      </c>
    </row>
    <row r="3888" spans="1:10" x14ac:dyDescent="0.25">
      <c r="A3888" s="7" t="s">
        <v>217</v>
      </c>
      <c r="B3888" s="7" t="s">
        <v>41</v>
      </c>
      <c r="C3888" s="8">
        <v>83.341520000000003</v>
      </c>
      <c r="D3888" s="8">
        <v>27</v>
      </c>
      <c r="E3888" s="3">
        <f t="shared" si="180"/>
        <v>-0.6760318266333516</v>
      </c>
      <c r="F3888" s="8">
        <v>27.9</v>
      </c>
      <c r="G3888" s="3">
        <f t="shared" si="181"/>
        <v>-3.2258064516129004E-2</v>
      </c>
      <c r="H3888" s="8">
        <v>174.64392000000001</v>
      </c>
      <c r="I3888" s="8">
        <v>55.9</v>
      </c>
      <c r="J3888" s="3">
        <f t="shared" si="182"/>
        <v>-0.67992014837962866</v>
      </c>
    </row>
    <row r="3889" spans="1:10" x14ac:dyDescent="0.25">
      <c r="A3889" s="7" t="s">
        <v>217</v>
      </c>
      <c r="B3889" s="7" t="s">
        <v>70</v>
      </c>
      <c r="C3889" s="8">
        <v>0</v>
      </c>
      <c r="D3889" s="8">
        <v>0</v>
      </c>
      <c r="E3889" s="3" t="str">
        <f t="shared" si="180"/>
        <v/>
      </c>
      <c r="F3889" s="8">
        <v>0</v>
      </c>
      <c r="G3889" s="3" t="str">
        <f t="shared" si="181"/>
        <v/>
      </c>
      <c r="H3889" s="8">
        <v>29.9</v>
      </c>
      <c r="I3889" s="8">
        <v>10.639889999999999</v>
      </c>
      <c r="J3889" s="3">
        <f t="shared" si="182"/>
        <v>-0.64415083612040136</v>
      </c>
    </row>
    <row r="3890" spans="1:10" x14ac:dyDescent="0.25">
      <c r="A3890" s="7" t="s">
        <v>217</v>
      </c>
      <c r="B3890" s="7" t="s">
        <v>25</v>
      </c>
      <c r="C3890" s="8">
        <v>6419.0223900000001</v>
      </c>
      <c r="D3890" s="8">
        <v>3833.22793</v>
      </c>
      <c r="E3890" s="3">
        <f t="shared" si="180"/>
        <v>-0.4028330644286785</v>
      </c>
      <c r="F3890" s="8">
        <v>5404.8337499999998</v>
      </c>
      <c r="G3890" s="3">
        <f t="shared" si="181"/>
        <v>-0.29077782827270127</v>
      </c>
      <c r="H3890" s="8">
        <v>24505.010679999999</v>
      </c>
      <c r="I3890" s="8">
        <v>22137.118289999999</v>
      </c>
      <c r="J3890" s="3">
        <f t="shared" si="182"/>
        <v>-9.6628906672241444E-2</v>
      </c>
    </row>
    <row r="3891" spans="1:10" x14ac:dyDescent="0.25">
      <c r="A3891" s="7" t="s">
        <v>217</v>
      </c>
      <c r="B3891" s="7" t="s">
        <v>40</v>
      </c>
      <c r="C3891" s="8">
        <v>1037.4692700000001</v>
      </c>
      <c r="D3891" s="8">
        <v>4055.50038</v>
      </c>
      <c r="E3891" s="3">
        <f t="shared" si="180"/>
        <v>2.9090318116121163</v>
      </c>
      <c r="F3891" s="8">
        <v>3787.6921400000001</v>
      </c>
      <c r="G3891" s="3">
        <f t="shared" si="181"/>
        <v>7.0704859344772331E-2</v>
      </c>
      <c r="H3891" s="8">
        <v>6777.4400900000001</v>
      </c>
      <c r="I3891" s="8">
        <v>16443.820919999998</v>
      </c>
      <c r="J3891" s="3">
        <f t="shared" si="182"/>
        <v>1.4262583957418644</v>
      </c>
    </row>
    <row r="3892" spans="1:10" x14ac:dyDescent="0.25">
      <c r="A3892" s="7" t="s">
        <v>217</v>
      </c>
      <c r="B3892" s="7" t="s">
        <v>69</v>
      </c>
      <c r="C3892" s="8">
        <v>293.78868999999997</v>
      </c>
      <c r="D3892" s="8">
        <v>252.23402999999999</v>
      </c>
      <c r="E3892" s="3">
        <f t="shared" si="180"/>
        <v>-0.14144404265528399</v>
      </c>
      <c r="F3892" s="8">
        <v>363.41242</v>
      </c>
      <c r="G3892" s="3">
        <f t="shared" si="181"/>
        <v>-0.3059289773310444</v>
      </c>
      <c r="H3892" s="8">
        <v>1125.09249</v>
      </c>
      <c r="I3892" s="8">
        <v>1487.5699400000001</v>
      </c>
      <c r="J3892" s="3">
        <f t="shared" si="182"/>
        <v>0.32217569064033125</v>
      </c>
    </row>
    <row r="3893" spans="1:10" x14ac:dyDescent="0.25">
      <c r="A3893" s="7" t="s">
        <v>217</v>
      </c>
      <c r="B3893" s="7" t="s">
        <v>38</v>
      </c>
      <c r="C3893" s="8">
        <v>1474.6208999999999</v>
      </c>
      <c r="D3893" s="8">
        <v>238.92064999999999</v>
      </c>
      <c r="E3893" s="3">
        <f t="shared" si="180"/>
        <v>-0.83797825597073794</v>
      </c>
      <c r="F3893" s="8">
        <v>428.11912000000001</v>
      </c>
      <c r="G3893" s="3">
        <f t="shared" si="181"/>
        <v>-0.44192950317192092</v>
      </c>
      <c r="H3893" s="8">
        <v>2830.7519600000001</v>
      </c>
      <c r="I3893" s="8">
        <v>2006.85283</v>
      </c>
      <c r="J3893" s="3">
        <f t="shared" si="182"/>
        <v>-0.29105309883809105</v>
      </c>
    </row>
    <row r="3894" spans="1:10" x14ac:dyDescent="0.25">
      <c r="A3894" s="7" t="s">
        <v>217</v>
      </c>
      <c r="B3894" s="7" t="s">
        <v>37</v>
      </c>
      <c r="C3894" s="8">
        <v>620.61707000000001</v>
      </c>
      <c r="D3894" s="8">
        <v>203.98518000000001</v>
      </c>
      <c r="E3894" s="3">
        <f t="shared" si="180"/>
        <v>-0.67131877310432342</v>
      </c>
      <c r="F3894" s="8">
        <v>17.739599999999999</v>
      </c>
      <c r="G3894" s="3">
        <f t="shared" si="181"/>
        <v>10.498860177230604</v>
      </c>
      <c r="H3894" s="8">
        <v>7814.1175499999999</v>
      </c>
      <c r="I3894" s="8">
        <v>345.62669</v>
      </c>
      <c r="J3894" s="3">
        <f t="shared" si="182"/>
        <v>-0.9557689415614179</v>
      </c>
    </row>
    <row r="3895" spans="1:10" x14ac:dyDescent="0.25">
      <c r="A3895" s="7" t="s">
        <v>217</v>
      </c>
      <c r="B3895" s="7" t="s">
        <v>68</v>
      </c>
      <c r="C3895" s="8">
        <v>0</v>
      </c>
      <c r="D3895" s="8">
        <v>22.817900000000002</v>
      </c>
      <c r="E3895" s="3" t="str">
        <f t="shared" si="180"/>
        <v/>
      </c>
      <c r="F3895" s="8">
        <v>36.115400000000001</v>
      </c>
      <c r="G3895" s="3">
        <f t="shared" si="181"/>
        <v>-0.36819473133344771</v>
      </c>
      <c r="H3895" s="8">
        <v>29.368300000000001</v>
      </c>
      <c r="I3895" s="8">
        <v>99.627610000000004</v>
      </c>
      <c r="J3895" s="3">
        <f t="shared" si="182"/>
        <v>2.3923519577231231</v>
      </c>
    </row>
    <row r="3896" spans="1:10" x14ac:dyDescent="0.25">
      <c r="A3896" s="7" t="s">
        <v>217</v>
      </c>
      <c r="B3896" s="7" t="s">
        <v>67</v>
      </c>
      <c r="C3896" s="8">
        <v>49.933070000000001</v>
      </c>
      <c r="D3896" s="8">
        <v>0</v>
      </c>
      <c r="E3896" s="3">
        <f t="shared" si="180"/>
        <v>-1</v>
      </c>
      <c r="F3896" s="8">
        <v>0</v>
      </c>
      <c r="G3896" s="3" t="str">
        <f t="shared" si="181"/>
        <v/>
      </c>
      <c r="H3896" s="8">
        <v>49.933070000000001</v>
      </c>
      <c r="I3896" s="8">
        <v>0</v>
      </c>
      <c r="J3896" s="3">
        <f t="shared" si="182"/>
        <v>-1</v>
      </c>
    </row>
    <row r="3897" spans="1:10" x14ac:dyDescent="0.25">
      <c r="A3897" s="7" t="s">
        <v>217</v>
      </c>
      <c r="B3897" s="7" t="s">
        <v>66</v>
      </c>
      <c r="C3897" s="8">
        <v>7.8041600000000004</v>
      </c>
      <c r="D3897" s="8">
        <v>0</v>
      </c>
      <c r="E3897" s="3">
        <f t="shared" si="180"/>
        <v>-1</v>
      </c>
      <c r="F3897" s="8">
        <v>0</v>
      </c>
      <c r="G3897" s="3" t="str">
        <f t="shared" si="181"/>
        <v/>
      </c>
      <c r="H3897" s="8">
        <v>84.779179999999997</v>
      </c>
      <c r="I3897" s="8">
        <v>16.3888</v>
      </c>
      <c r="J3897" s="3">
        <f t="shared" si="182"/>
        <v>-0.8066883874083236</v>
      </c>
    </row>
    <row r="3898" spans="1:10" x14ac:dyDescent="0.25">
      <c r="A3898" s="7" t="s">
        <v>217</v>
      </c>
      <c r="B3898" s="7" t="s">
        <v>81</v>
      </c>
      <c r="C3898" s="8">
        <v>0</v>
      </c>
      <c r="D3898" s="8">
        <v>0</v>
      </c>
      <c r="E3898" s="3" t="str">
        <f t="shared" si="180"/>
        <v/>
      </c>
      <c r="F3898" s="8">
        <v>0</v>
      </c>
      <c r="G3898" s="3" t="str">
        <f t="shared" si="181"/>
        <v/>
      </c>
      <c r="H3898" s="8">
        <v>17.87921</v>
      </c>
      <c r="I3898" s="8">
        <v>0</v>
      </c>
      <c r="J3898" s="3">
        <f t="shared" si="182"/>
        <v>-1</v>
      </c>
    </row>
    <row r="3899" spans="1:10" x14ac:dyDescent="0.25">
      <c r="A3899" s="7" t="s">
        <v>217</v>
      </c>
      <c r="B3899" s="7" t="s">
        <v>65</v>
      </c>
      <c r="C3899" s="8">
        <v>179.15138999999999</v>
      </c>
      <c r="D3899" s="8">
        <v>258.30453999999997</v>
      </c>
      <c r="E3899" s="3">
        <f t="shared" si="180"/>
        <v>0.44182269531930496</v>
      </c>
      <c r="F3899" s="8">
        <v>86.986339999999998</v>
      </c>
      <c r="G3899" s="3">
        <f t="shared" si="181"/>
        <v>1.9694839442606735</v>
      </c>
      <c r="H3899" s="8">
        <v>544.26056000000005</v>
      </c>
      <c r="I3899" s="8">
        <v>1311.74207</v>
      </c>
      <c r="J3899" s="3">
        <f t="shared" si="182"/>
        <v>1.4101361855064418</v>
      </c>
    </row>
    <row r="3900" spans="1:10" x14ac:dyDescent="0.25">
      <c r="A3900" s="7" t="s">
        <v>217</v>
      </c>
      <c r="B3900" s="7" t="s">
        <v>36</v>
      </c>
      <c r="C3900" s="8">
        <v>44.948819999999998</v>
      </c>
      <c r="D3900" s="8">
        <v>0</v>
      </c>
      <c r="E3900" s="3">
        <f t="shared" si="180"/>
        <v>-1</v>
      </c>
      <c r="F3900" s="8">
        <v>0</v>
      </c>
      <c r="G3900" s="3" t="str">
        <f t="shared" si="181"/>
        <v/>
      </c>
      <c r="H3900" s="8">
        <v>771.74902999999995</v>
      </c>
      <c r="I3900" s="8">
        <v>325.03550999999999</v>
      </c>
      <c r="J3900" s="3">
        <f t="shared" si="182"/>
        <v>-0.57883262904781363</v>
      </c>
    </row>
    <row r="3901" spans="1:10" x14ac:dyDescent="0.25">
      <c r="A3901" s="7" t="s">
        <v>217</v>
      </c>
      <c r="B3901" s="7" t="s">
        <v>24</v>
      </c>
      <c r="C3901" s="8">
        <v>5133.4595300000001</v>
      </c>
      <c r="D3901" s="8">
        <v>3710.0872100000001</v>
      </c>
      <c r="E3901" s="3">
        <f t="shared" si="180"/>
        <v>-0.27727350565087627</v>
      </c>
      <c r="F3901" s="8">
        <v>3807.2140100000001</v>
      </c>
      <c r="G3901" s="3">
        <f t="shared" si="181"/>
        <v>-2.5511253043534632E-2</v>
      </c>
      <c r="H3901" s="8">
        <v>18096.29693</v>
      </c>
      <c r="I3901" s="8">
        <v>19871.38524</v>
      </c>
      <c r="J3901" s="3">
        <f t="shared" si="182"/>
        <v>9.8091245787267134E-2</v>
      </c>
    </row>
    <row r="3902" spans="1:10" x14ac:dyDescent="0.25">
      <c r="A3902" s="7" t="s">
        <v>217</v>
      </c>
      <c r="B3902" s="7" t="s">
        <v>64</v>
      </c>
      <c r="C3902" s="8">
        <v>0</v>
      </c>
      <c r="D3902" s="8">
        <v>0</v>
      </c>
      <c r="E3902" s="3" t="str">
        <f t="shared" si="180"/>
        <v/>
      </c>
      <c r="F3902" s="8">
        <v>0</v>
      </c>
      <c r="G3902" s="3" t="str">
        <f t="shared" si="181"/>
        <v/>
      </c>
      <c r="H3902" s="8">
        <v>0</v>
      </c>
      <c r="I3902" s="8">
        <v>0</v>
      </c>
      <c r="J3902" s="3" t="str">
        <f t="shared" si="182"/>
        <v/>
      </c>
    </row>
    <row r="3903" spans="1:10" x14ac:dyDescent="0.25">
      <c r="A3903" s="7" t="s">
        <v>217</v>
      </c>
      <c r="B3903" s="7" t="s">
        <v>63</v>
      </c>
      <c r="C3903" s="8">
        <v>0</v>
      </c>
      <c r="D3903" s="8">
        <v>0</v>
      </c>
      <c r="E3903" s="3" t="str">
        <f t="shared" si="180"/>
        <v/>
      </c>
      <c r="F3903" s="8">
        <v>0</v>
      </c>
      <c r="G3903" s="3" t="str">
        <f t="shared" si="181"/>
        <v/>
      </c>
      <c r="H3903" s="8">
        <v>0</v>
      </c>
      <c r="I3903" s="8">
        <v>0</v>
      </c>
      <c r="J3903" s="3" t="str">
        <f t="shared" si="182"/>
        <v/>
      </c>
    </row>
    <row r="3904" spans="1:10" x14ac:dyDescent="0.25">
      <c r="A3904" s="7" t="s">
        <v>217</v>
      </c>
      <c r="B3904" s="7" t="s">
        <v>23</v>
      </c>
      <c r="C3904" s="8">
        <v>28.749829999999999</v>
      </c>
      <c r="D3904" s="8">
        <v>330.75468000000001</v>
      </c>
      <c r="E3904" s="3">
        <f t="shared" si="180"/>
        <v>10.504578635769326</v>
      </c>
      <c r="F3904" s="8">
        <v>19.949090000000002</v>
      </c>
      <c r="G3904" s="3">
        <f t="shared" si="181"/>
        <v>15.579938232771518</v>
      </c>
      <c r="H3904" s="8">
        <v>229.53603000000001</v>
      </c>
      <c r="I3904" s="8">
        <v>1026.34842</v>
      </c>
      <c r="J3904" s="3">
        <f t="shared" si="182"/>
        <v>3.4714044239590622</v>
      </c>
    </row>
    <row r="3905" spans="1:10" x14ac:dyDescent="0.25">
      <c r="A3905" s="7" t="s">
        <v>217</v>
      </c>
      <c r="B3905" s="7" t="s">
        <v>22</v>
      </c>
      <c r="C3905" s="8">
        <v>404.98865999999998</v>
      </c>
      <c r="D3905" s="8">
        <v>643.49879999999996</v>
      </c>
      <c r="E3905" s="3">
        <f t="shared" si="180"/>
        <v>0.58893041597757323</v>
      </c>
      <c r="F3905" s="8">
        <v>674.99023</v>
      </c>
      <c r="G3905" s="3">
        <f t="shared" si="181"/>
        <v>-4.6654645653167459E-2</v>
      </c>
      <c r="H3905" s="8">
        <v>2137.9879799999999</v>
      </c>
      <c r="I3905" s="8">
        <v>2841.4837200000002</v>
      </c>
      <c r="J3905" s="3">
        <f t="shared" si="182"/>
        <v>0.32904569463482214</v>
      </c>
    </row>
    <row r="3906" spans="1:10" x14ac:dyDescent="0.25">
      <c r="A3906" s="7" t="s">
        <v>217</v>
      </c>
      <c r="B3906" s="7" t="s">
        <v>62</v>
      </c>
      <c r="C3906" s="8">
        <v>301.96546000000001</v>
      </c>
      <c r="D3906" s="8">
        <v>84.632559999999998</v>
      </c>
      <c r="E3906" s="3">
        <f t="shared" si="180"/>
        <v>-0.71972768011281829</v>
      </c>
      <c r="F3906" s="8">
        <v>11.375</v>
      </c>
      <c r="G3906" s="3">
        <f t="shared" si="181"/>
        <v>6.4402250549450546</v>
      </c>
      <c r="H3906" s="8">
        <v>972.51507000000004</v>
      </c>
      <c r="I3906" s="8">
        <v>658.12778000000003</v>
      </c>
      <c r="J3906" s="3">
        <f t="shared" si="182"/>
        <v>-0.32327240954733993</v>
      </c>
    </row>
    <row r="3907" spans="1:10" x14ac:dyDescent="0.25">
      <c r="A3907" s="7" t="s">
        <v>217</v>
      </c>
      <c r="B3907" s="7" t="s">
        <v>35</v>
      </c>
      <c r="C3907" s="8">
        <v>263.98655000000002</v>
      </c>
      <c r="D3907" s="8">
        <v>166.46562</v>
      </c>
      <c r="E3907" s="3">
        <f t="shared" si="180"/>
        <v>-0.36941628276137561</v>
      </c>
      <c r="F3907" s="8">
        <v>507.34528999999998</v>
      </c>
      <c r="G3907" s="3">
        <f t="shared" si="181"/>
        <v>-0.67188890232922038</v>
      </c>
      <c r="H3907" s="8">
        <v>1591.32438</v>
      </c>
      <c r="I3907" s="8">
        <v>1405.6041</v>
      </c>
      <c r="J3907" s="3">
        <f t="shared" si="182"/>
        <v>-0.11670799639228802</v>
      </c>
    </row>
    <row r="3908" spans="1:10" x14ac:dyDescent="0.25">
      <c r="A3908" s="7" t="s">
        <v>217</v>
      </c>
      <c r="B3908" s="7" t="s">
        <v>61</v>
      </c>
      <c r="C3908" s="8">
        <v>0</v>
      </c>
      <c r="D3908" s="8">
        <v>29.600429999999999</v>
      </c>
      <c r="E3908" s="3" t="str">
        <f t="shared" si="180"/>
        <v/>
      </c>
      <c r="F3908" s="8">
        <v>0</v>
      </c>
      <c r="G3908" s="3" t="str">
        <f t="shared" si="181"/>
        <v/>
      </c>
      <c r="H3908" s="8">
        <v>212.57239000000001</v>
      </c>
      <c r="I3908" s="8">
        <v>245.57556</v>
      </c>
      <c r="J3908" s="3">
        <f t="shared" si="182"/>
        <v>0.15525614591810344</v>
      </c>
    </row>
    <row r="3909" spans="1:10" x14ac:dyDescent="0.25">
      <c r="A3909" s="7" t="s">
        <v>217</v>
      </c>
      <c r="B3909" s="7" t="s">
        <v>60</v>
      </c>
      <c r="C3909" s="8">
        <v>0</v>
      </c>
      <c r="D3909" s="8">
        <v>100.36509</v>
      </c>
      <c r="E3909" s="3" t="str">
        <f t="shared" ref="E3909:E3972" si="183">IF(C3909=0,"",(D3909/C3909-1))</f>
        <v/>
      </c>
      <c r="F3909" s="8">
        <v>50.990139999999997</v>
      </c>
      <c r="G3909" s="3">
        <f t="shared" ref="G3909:G3972" si="184">IF(F3909=0,"",(D3909/F3909-1))</f>
        <v>0.96832348371665589</v>
      </c>
      <c r="H3909" s="8">
        <v>317.10127</v>
      </c>
      <c r="I3909" s="8">
        <v>270.23011000000002</v>
      </c>
      <c r="J3909" s="3">
        <f t="shared" ref="J3909:J3972" si="185">IF(H3909=0,"",(I3909/H3909-1))</f>
        <v>-0.14781132853867152</v>
      </c>
    </row>
    <row r="3910" spans="1:10" x14ac:dyDescent="0.25">
      <c r="A3910" s="7" t="s">
        <v>217</v>
      </c>
      <c r="B3910" s="7" t="s">
        <v>59</v>
      </c>
      <c r="C3910" s="8">
        <v>17.114999999999998</v>
      </c>
      <c r="D3910" s="8">
        <v>6.4124999999999996</v>
      </c>
      <c r="E3910" s="3">
        <f t="shared" si="183"/>
        <v>-0.62532865907099033</v>
      </c>
      <c r="F3910" s="8">
        <v>3.968</v>
      </c>
      <c r="G3910" s="3">
        <f t="shared" si="184"/>
        <v>0.61605342741935476</v>
      </c>
      <c r="H3910" s="8">
        <v>47.561</v>
      </c>
      <c r="I3910" s="8">
        <v>35.0595</v>
      </c>
      <c r="J3910" s="3">
        <f t="shared" si="185"/>
        <v>-0.26285191648619666</v>
      </c>
    </row>
    <row r="3911" spans="1:10" x14ac:dyDescent="0.25">
      <c r="A3911" s="7" t="s">
        <v>217</v>
      </c>
      <c r="B3911" s="7" t="s">
        <v>58</v>
      </c>
      <c r="C3911" s="8">
        <v>0</v>
      </c>
      <c r="D3911" s="8">
        <v>0</v>
      </c>
      <c r="E3911" s="3" t="str">
        <f t="shared" si="183"/>
        <v/>
      </c>
      <c r="F3911" s="8">
        <v>0</v>
      </c>
      <c r="G3911" s="3" t="str">
        <f t="shared" si="184"/>
        <v/>
      </c>
      <c r="H3911" s="8">
        <v>0</v>
      </c>
      <c r="I3911" s="8">
        <v>0</v>
      </c>
      <c r="J3911" s="3" t="str">
        <f t="shared" si="185"/>
        <v/>
      </c>
    </row>
    <row r="3912" spans="1:10" x14ac:dyDescent="0.25">
      <c r="A3912" s="7" t="s">
        <v>217</v>
      </c>
      <c r="B3912" s="7" t="s">
        <v>21</v>
      </c>
      <c r="C3912" s="8">
        <v>144.61250000000001</v>
      </c>
      <c r="D3912" s="8">
        <v>259.81988000000001</v>
      </c>
      <c r="E3912" s="3">
        <f t="shared" si="183"/>
        <v>0.79666266747342029</v>
      </c>
      <c r="F3912" s="8">
        <v>421.10881999999998</v>
      </c>
      <c r="G3912" s="3">
        <f t="shared" si="184"/>
        <v>-0.38301012075691021</v>
      </c>
      <c r="H3912" s="8">
        <v>867.51702</v>
      </c>
      <c r="I3912" s="8">
        <v>1316.53217</v>
      </c>
      <c r="J3912" s="3">
        <f t="shared" si="185"/>
        <v>0.51758655985792634</v>
      </c>
    </row>
    <row r="3913" spans="1:10" x14ac:dyDescent="0.25">
      <c r="A3913" s="7" t="s">
        <v>217</v>
      </c>
      <c r="B3913" s="7" t="s">
        <v>20</v>
      </c>
      <c r="C3913" s="8">
        <v>11571.2592</v>
      </c>
      <c r="D3913" s="8">
        <v>11620.509679999999</v>
      </c>
      <c r="E3913" s="3">
        <f t="shared" si="183"/>
        <v>4.256276620266064E-3</v>
      </c>
      <c r="F3913" s="8">
        <v>13733.498949999999</v>
      </c>
      <c r="G3913" s="3">
        <f t="shared" si="184"/>
        <v>-0.15385658656201373</v>
      </c>
      <c r="H3913" s="8">
        <v>47545.22264</v>
      </c>
      <c r="I3913" s="8">
        <v>56332.163950000002</v>
      </c>
      <c r="J3913" s="3">
        <f t="shared" si="185"/>
        <v>0.18481228653680781</v>
      </c>
    </row>
    <row r="3914" spans="1:10" x14ac:dyDescent="0.25">
      <c r="A3914" s="7" t="s">
        <v>217</v>
      </c>
      <c r="B3914" s="7" t="s">
        <v>34</v>
      </c>
      <c r="C3914" s="8">
        <v>0</v>
      </c>
      <c r="D3914" s="8">
        <v>5.3908199999999997</v>
      </c>
      <c r="E3914" s="3" t="str">
        <f t="shared" si="183"/>
        <v/>
      </c>
      <c r="F3914" s="8">
        <v>2.84741</v>
      </c>
      <c r="G3914" s="3">
        <f t="shared" si="184"/>
        <v>0.8932363094882716</v>
      </c>
      <c r="H3914" s="8">
        <v>24.797409999999999</v>
      </c>
      <c r="I3914" s="8">
        <v>47.119689999999999</v>
      </c>
      <c r="J3914" s="3">
        <f t="shared" si="185"/>
        <v>0.90018594683880293</v>
      </c>
    </row>
    <row r="3915" spans="1:10" x14ac:dyDescent="0.25">
      <c r="A3915" s="7" t="s">
        <v>217</v>
      </c>
      <c r="B3915" s="7" t="s">
        <v>88</v>
      </c>
      <c r="C3915" s="8">
        <v>0</v>
      </c>
      <c r="D3915" s="8">
        <v>10.16611</v>
      </c>
      <c r="E3915" s="3" t="str">
        <f t="shared" si="183"/>
        <v/>
      </c>
      <c r="F3915" s="8">
        <v>0</v>
      </c>
      <c r="G3915" s="3" t="str">
        <f t="shared" si="184"/>
        <v/>
      </c>
      <c r="H3915" s="8">
        <v>75.815899999999999</v>
      </c>
      <c r="I3915" s="8">
        <v>25.062560000000001</v>
      </c>
      <c r="J3915" s="3">
        <f t="shared" si="185"/>
        <v>-0.66942870822611078</v>
      </c>
    </row>
    <row r="3916" spans="1:10" x14ac:dyDescent="0.25">
      <c r="A3916" s="7" t="s">
        <v>217</v>
      </c>
      <c r="B3916" s="7" t="s">
        <v>57</v>
      </c>
      <c r="C3916" s="8">
        <v>2528.0247300000001</v>
      </c>
      <c r="D3916" s="8">
        <v>2230.6758799999998</v>
      </c>
      <c r="E3916" s="3">
        <f t="shared" si="183"/>
        <v>-0.11762102105702121</v>
      </c>
      <c r="F3916" s="8">
        <v>1708.8583799999999</v>
      </c>
      <c r="G3916" s="3">
        <f t="shared" si="184"/>
        <v>0.30536029556761735</v>
      </c>
      <c r="H3916" s="8">
        <v>13440.4108</v>
      </c>
      <c r="I3916" s="8">
        <v>9271.5071900000003</v>
      </c>
      <c r="J3916" s="3">
        <f t="shared" si="185"/>
        <v>-0.31017679980436308</v>
      </c>
    </row>
    <row r="3917" spans="1:10" x14ac:dyDescent="0.25">
      <c r="A3917" s="7" t="s">
        <v>217</v>
      </c>
      <c r="B3917" s="7" t="s">
        <v>19</v>
      </c>
      <c r="C3917" s="8">
        <v>78.671750000000003</v>
      </c>
      <c r="D3917" s="8">
        <v>45.096629999999998</v>
      </c>
      <c r="E3917" s="3">
        <f t="shared" si="183"/>
        <v>-0.42677479527276319</v>
      </c>
      <c r="F3917" s="8">
        <v>138.74185</v>
      </c>
      <c r="G3917" s="3">
        <f t="shared" si="184"/>
        <v>-0.67496015081246208</v>
      </c>
      <c r="H3917" s="8">
        <v>268.28789999999998</v>
      </c>
      <c r="I3917" s="8">
        <v>395.7457</v>
      </c>
      <c r="J3917" s="3">
        <f t="shared" si="185"/>
        <v>0.47507845117129777</v>
      </c>
    </row>
    <row r="3918" spans="1:10" x14ac:dyDescent="0.25">
      <c r="A3918" s="7" t="s">
        <v>217</v>
      </c>
      <c r="B3918" s="7" t="s">
        <v>91</v>
      </c>
      <c r="C3918" s="8">
        <v>170.30821</v>
      </c>
      <c r="D3918" s="8">
        <v>892.60757999999998</v>
      </c>
      <c r="E3918" s="3">
        <f t="shared" si="183"/>
        <v>4.2411306536543361</v>
      </c>
      <c r="F3918" s="8">
        <v>720.41818000000001</v>
      </c>
      <c r="G3918" s="3">
        <f t="shared" si="184"/>
        <v>0.23901312429400368</v>
      </c>
      <c r="H3918" s="8">
        <v>941.28949999999998</v>
      </c>
      <c r="I3918" s="8">
        <v>3629.4702400000001</v>
      </c>
      <c r="J3918" s="3">
        <f t="shared" si="185"/>
        <v>2.8558490666261549</v>
      </c>
    </row>
    <row r="3919" spans="1:10" x14ac:dyDescent="0.25">
      <c r="A3919" s="7" t="s">
        <v>217</v>
      </c>
      <c r="B3919" s="7" t="s">
        <v>56</v>
      </c>
      <c r="C3919" s="8">
        <v>20.007999999999999</v>
      </c>
      <c r="D3919" s="8">
        <v>23</v>
      </c>
      <c r="E3919" s="3">
        <f t="shared" si="183"/>
        <v>0.14954018392642943</v>
      </c>
      <c r="F3919" s="8">
        <v>0</v>
      </c>
      <c r="G3919" s="3" t="str">
        <f t="shared" si="184"/>
        <v/>
      </c>
      <c r="H3919" s="8">
        <v>500.43732999999997</v>
      </c>
      <c r="I3919" s="8">
        <v>36.77711</v>
      </c>
      <c r="J3919" s="3">
        <f t="shared" si="185"/>
        <v>-0.92651005871204695</v>
      </c>
    </row>
    <row r="3920" spans="1:10" x14ac:dyDescent="0.25">
      <c r="A3920" s="7" t="s">
        <v>217</v>
      </c>
      <c r="B3920" s="7" t="s">
        <v>18</v>
      </c>
      <c r="C3920" s="8">
        <v>92547.860260000001</v>
      </c>
      <c r="D3920" s="8">
        <v>92323.609479999999</v>
      </c>
      <c r="E3920" s="3">
        <f t="shared" si="183"/>
        <v>-2.4230790357551157E-3</v>
      </c>
      <c r="F3920" s="8">
        <v>92344.354990000007</v>
      </c>
      <c r="G3920" s="3">
        <f t="shared" si="184"/>
        <v>-2.246537972164786E-4</v>
      </c>
      <c r="H3920" s="8">
        <v>416063.81081</v>
      </c>
      <c r="I3920" s="8">
        <v>395774.34733999998</v>
      </c>
      <c r="J3920" s="3">
        <f t="shared" si="185"/>
        <v>-4.8765268554600172E-2</v>
      </c>
    </row>
    <row r="3921" spans="1:10" x14ac:dyDescent="0.25">
      <c r="A3921" s="7" t="s">
        <v>217</v>
      </c>
      <c r="B3921" s="7" t="s">
        <v>17</v>
      </c>
      <c r="C3921" s="8">
        <v>11671.456749999999</v>
      </c>
      <c r="D3921" s="8">
        <v>23571.131710000001</v>
      </c>
      <c r="E3921" s="3">
        <f t="shared" si="183"/>
        <v>1.0195535325956637</v>
      </c>
      <c r="F3921" s="8">
        <v>28343.849109999999</v>
      </c>
      <c r="G3921" s="3">
        <f t="shared" si="184"/>
        <v>-0.16838635364863463</v>
      </c>
      <c r="H3921" s="8">
        <v>51415.193890000002</v>
      </c>
      <c r="I3921" s="8">
        <v>101061.10519</v>
      </c>
      <c r="J3921" s="3">
        <f t="shared" si="185"/>
        <v>0.96558833185020587</v>
      </c>
    </row>
    <row r="3922" spans="1:10" x14ac:dyDescent="0.25">
      <c r="A3922" s="7" t="s">
        <v>217</v>
      </c>
      <c r="B3922" s="7" t="s">
        <v>55</v>
      </c>
      <c r="C3922" s="8">
        <v>32</v>
      </c>
      <c r="D3922" s="8">
        <v>0</v>
      </c>
      <c r="E3922" s="3">
        <f t="shared" si="183"/>
        <v>-1</v>
      </c>
      <c r="F3922" s="8">
        <v>0</v>
      </c>
      <c r="G3922" s="3" t="str">
        <f t="shared" si="184"/>
        <v/>
      </c>
      <c r="H3922" s="8">
        <v>497.96463</v>
      </c>
      <c r="I3922" s="8">
        <v>115.03525</v>
      </c>
      <c r="J3922" s="3">
        <f t="shared" si="185"/>
        <v>-0.76898911474897325</v>
      </c>
    </row>
    <row r="3923" spans="1:10" x14ac:dyDescent="0.25">
      <c r="A3923" s="7" t="s">
        <v>217</v>
      </c>
      <c r="B3923" s="7" t="s">
        <v>33</v>
      </c>
      <c r="C3923" s="8">
        <v>0</v>
      </c>
      <c r="D3923" s="8">
        <v>17.911280000000001</v>
      </c>
      <c r="E3923" s="3" t="str">
        <f t="shared" si="183"/>
        <v/>
      </c>
      <c r="F3923" s="8">
        <v>0</v>
      </c>
      <c r="G3923" s="3" t="str">
        <f t="shared" si="184"/>
        <v/>
      </c>
      <c r="H3923" s="8">
        <v>59.310989999999997</v>
      </c>
      <c r="I3923" s="8">
        <v>73.675129999999996</v>
      </c>
      <c r="J3923" s="3">
        <f t="shared" si="185"/>
        <v>0.24218344694634175</v>
      </c>
    </row>
    <row r="3924" spans="1:10" x14ac:dyDescent="0.25">
      <c r="A3924" s="7" t="s">
        <v>217</v>
      </c>
      <c r="B3924" s="7" t="s">
        <v>54</v>
      </c>
      <c r="C3924" s="8">
        <v>546.13751999999999</v>
      </c>
      <c r="D3924" s="8">
        <v>183.24561</v>
      </c>
      <c r="E3924" s="3">
        <f t="shared" si="183"/>
        <v>-0.66446983902515977</v>
      </c>
      <c r="F3924" s="8">
        <v>174.48376999999999</v>
      </c>
      <c r="G3924" s="3">
        <f t="shared" si="184"/>
        <v>5.0215787978446391E-2</v>
      </c>
      <c r="H3924" s="8">
        <v>1789.71949</v>
      </c>
      <c r="I3924" s="8">
        <v>471.88693000000001</v>
      </c>
      <c r="J3924" s="3">
        <f t="shared" si="185"/>
        <v>-0.736334697902854</v>
      </c>
    </row>
    <row r="3925" spans="1:10" x14ac:dyDescent="0.25">
      <c r="A3925" s="7" t="s">
        <v>217</v>
      </c>
      <c r="B3925" s="7" t="s">
        <v>16</v>
      </c>
      <c r="C3925" s="8">
        <v>1443.7223300000001</v>
      </c>
      <c r="D3925" s="8">
        <v>1274.54492</v>
      </c>
      <c r="E3925" s="3">
        <f t="shared" si="183"/>
        <v>-0.11718140426628987</v>
      </c>
      <c r="F3925" s="8">
        <v>1076.9172699999999</v>
      </c>
      <c r="G3925" s="3">
        <f t="shared" si="184"/>
        <v>0.18351237881067695</v>
      </c>
      <c r="H3925" s="8">
        <v>5687.3570499999996</v>
      </c>
      <c r="I3925" s="8">
        <v>5546.53125</v>
      </c>
      <c r="J3925" s="3">
        <f t="shared" si="185"/>
        <v>-2.4761202569478113E-2</v>
      </c>
    </row>
    <row r="3926" spans="1:10" x14ac:dyDescent="0.25">
      <c r="A3926" s="7" t="s">
        <v>217</v>
      </c>
      <c r="B3926" s="7" t="s">
        <v>77</v>
      </c>
      <c r="C3926" s="8">
        <v>40.543660000000003</v>
      </c>
      <c r="D3926" s="8">
        <v>66.684110000000004</v>
      </c>
      <c r="E3926" s="3">
        <f t="shared" si="183"/>
        <v>0.64474815544526565</v>
      </c>
      <c r="F3926" s="8">
        <v>74.743889999999993</v>
      </c>
      <c r="G3926" s="3">
        <f t="shared" si="184"/>
        <v>-0.10783195790318101</v>
      </c>
      <c r="H3926" s="8">
        <v>139.07302999999999</v>
      </c>
      <c r="I3926" s="8">
        <v>258.74252000000001</v>
      </c>
      <c r="J3926" s="3">
        <f t="shared" si="185"/>
        <v>0.86047949052379202</v>
      </c>
    </row>
    <row r="3927" spans="1:10" x14ac:dyDescent="0.25">
      <c r="A3927" s="7" t="s">
        <v>217</v>
      </c>
      <c r="B3927" s="7" t="s">
        <v>53</v>
      </c>
      <c r="C3927" s="8">
        <v>0</v>
      </c>
      <c r="D3927" s="8">
        <v>65.895480000000006</v>
      </c>
      <c r="E3927" s="3" t="str">
        <f t="shared" si="183"/>
        <v/>
      </c>
      <c r="F3927" s="8">
        <v>182.34411</v>
      </c>
      <c r="G3927" s="3">
        <f t="shared" si="184"/>
        <v>-0.63862018904805862</v>
      </c>
      <c r="H3927" s="8">
        <v>0</v>
      </c>
      <c r="I3927" s="8">
        <v>423.40787</v>
      </c>
      <c r="J3927" s="3" t="str">
        <f t="shared" si="185"/>
        <v/>
      </c>
    </row>
    <row r="3928" spans="1:10" x14ac:dyDescent="0.25">
      <c r="A3928" s="7" t="s">
        <v>217</v>
      </c>
      <c r="B3928" s="7" t="s">
        <v>15</v>
      </c>
      <c r="C3928" s="8">
        <v>0</v>
      </c>
      <c r="D3928" s="8">
        <v>20.719100000000001</v>
      </c>
      <c r="E3928" s="3" t="str">
        <f t="shared" si="183"/>
        <v/>
      </c>
      <c r="F3928" s="8">
        <v>0</v>
      </c>
      <c r="G3928" s="3" t="str">
        <f t="shared" si="184"/>
        <v/>
      </c>
      <c r="H3928" s="8">
        <v>45.716819999999998</v>
      </c>
      <c r="I3928" s="8">
        <v>125.71164</v>
      </c>
      <c r="J3928" s="3">
        <f t="shared" si="185"/>
        <v>1.7497896835344191</v>
      </c>
    </row>
    <row r="3929" spans="1:10" x14ac:dyDescent="0.25">
      <c r="A3929" s="7" t="s">
        <v>217</v>
      </c>
      <c r="B3929" s="7" t="s">
        <v>14</v>
      </c>
      <c r="C3929" s="8">
        <v>123.94499999999999</v>
      </c>
      <c r="D3929" s="8">
        <v>0</v>
      </c>
      <c r="E3929" s="3">
        <f t="shared" si="183"/>
        <v>-1</v>
      </c>
      <c r="F3929" s="8">
        <v>13.5</v>
      </c>
      <c r="G3929" s="3">
        <f t="shared" si="184"/>
        <v>-1</v>
      </c>
      <c r="H3929" s="8">
        <v>123.94499999999999</v>
      </c>
      <c r="I3929" s="8">
        <v>13.5</v>
      </c>
      <c r="J3929" s="3">
        <f t="shared" si="185"/>
        <v>-0.89108072128766791</v>
      </c>
    </row>
    <row r="3930" spans="1:10" x14ac:dyDescent="0.25">
      <c r="A3930" s="7" t="s">
        <v>217</v>
      </c>
      <c r="B3930" s="7" t="s">
        <v>32</v>
      </c>
      <c r="C3930" s="8">
        <v>658.33910000000003</v>
      </c>
      <c r="D3930" s="8">
        <v>1037.58322</v>
      </c>
      <c r="E3930" s="3">
        <f t="shared" si="183"/>
        <v>0.57606197171032369</v>
      </c>
      <c r="F3930" s="8">
        <v>40.641449999999999</v>
      </c>
      <c r="G3930" s="3">
        <f t="shared" si="184"/>
        <v>24.530172274857321</v>
      </c>
      <c r="H3930" s="8">
        <v>1027.84671</v>
      </c>
      <c r="I3930" s="8">
        <v>2107.5403500000002</v>
      </c>
      <c r="J3930" s="3">
        <f t="shared" si="185"/>
        <v>1.050442278498902</v>
      </c>
    </row>
    <row r="3931" spans="1:10" x14ac:dyDescent="0.25">
      <c r="A3931" s="7" t="s">
        <v>217</v>
      </c>
      <c r="B3931" s="7" t="s">
        <v>13</v>
      </c>
      <c r="C3931" s="8">
        <v>3774.5461700000001</v>
      </c>
      <c r="D3931" s="8">
        <v>5917.2646000000004</v>
      </c>
      <c r="E3931" s="3">
        <f t="shared" si="183"/>
        <v>0.56767577703255401</v>
      </c>
      <c r="F3931" s="8">
        <v>3792.2899299999999</v>
      </c>
      <c r="G3931" s="3">
        <f t="shared" si="184"/>
        <v>0.56034077278474337</v>
      </c>
      <c r="H3931" s="8">
        <v>17851.483919999999</v>
      </c>
      <c r="I3931" s="8">
        <v>21500.01613</v>
      </c>
      <c r="J3931" s="3">
        <f t="shared" si="185"/>
        <v>0.20438257269539095</v>
      </c>
    </row>
    <row r="3932" spans="1:10" x14ac:dyDescent="0.25">
      <c r="A3932" s="7" t="s">
        <v>217</v>
      </c>
      <c r="B3932" s="7" t="s">
        <v>12</v>
      </c>
      <c r="C3932" s="8">
        <v>4224.6898000000001</v>
      </c>
      <c r="D3932" s="8">
        <v>4339.3469100000002</v>
      </c>
      <c r="E3932" s="3">
        <f t="shared" si="183"/>
        <v>2.7139770119926965E-2</v>
      </c>
      <c r="F3932" s="8">
        <v>5251.4080199999999</v>
      </c>
      <c r="G3932" s="3">
        <f t="shared" si="184"/>
        <v>-0.17367934590616707</v>
      </c>
      <c r="H3932" s="8">
        <v>21964.158329999998</v>
      </c>
      <c r="I3932" s="8">
        <v>19838.87255</v>
      </c>
      <c r="J3932" s="3">
        <f t="shared" si="185"/>
        <v>-9.6761539780796046E-2</v>
      </c>
    </row>
    <row r="3933" spans="1:10" x14ac:dyDescent="0.25">
      <c r="A3933" s="7" t="s">
        <v>217</v>
      </c>
      <c r="B3933" s="7" t="s">
        <v>11</v>
      </c>
      <c r="C3933" s="8">
        <v>0</v>
      </c>
      <c r="D3933" s="8">
        <v>121.992</v>
      </c>
      <c r="E3933" s="3" t="str">
        <f t="shared" si="183"/>
        <v/>
      </c>
      <c r="F3933" s="8">
        <v>4.4929800000000002</v>
      </c>
      <c r="G3933" s="3">
        <f t="shared" si="184"/>
        <v>26.151689969686043</v>
      </c>
      <c r="H3933" s="8">
        <v>95.9024</v>
      </c>
      <c r="I3933" s="8">
        <v>162.35611</v>
      </c>
      <c r="J3933" s="3">
        <f t="shared" si="185"/>
        <v>0.6929306253023908</v>
      </c>
    </row>
    <row r="3934" spans="1:10" x14ac:dyDescent="0.25">
      <c r="A3934" s="7" t="s">
        <v>217</v>
      </c>
      <c r="B3934" s="7" t="s">
        <v>52</v>
      </c>
      <c r="C3934" s="8">
        <v>94.79</v>
      </c>
      <c r="D3934" s="8">
        <v>160.7201</v>
      </c>
      <c r="E3934" s="3">
        <f t="shared" si="183"/>
        <v>0.69553855891971716</v>
      </c>
      <c r="F3934" s="8">
        <v>88.342479999999995</v>
      </c>
      <c r="G3934" s="3">
        <f t="shared" si="184"/>
        <v>0.81928444843296244</v>
      </c>
      <c r="H3934" s="8">
        <v>232.39164</v>
      </c>
      <c r="I3934" s="8">
        <v>314.82981999999998</v>
      </c>
      <c r="J3934" s="3">
        <f t="shared" si="185"/>
        <v>0.3547381480676326</v>
      </c>
    </row>
    <row r="3935" spans="1:10" x14ac:dyDescent="0.25">
      <c r="A3935" s="7" t="s">
        <v>217</v>
      </c>
      <c r="B3935" s="7" t="s">
        <v>10</v>
      </c>
      <c r="C3935" s="8">
        <v>1061.9101000000001</v>
      </c>
      <c r="D3935" s="8">
        <v>270.90496999999999</v>
      </c>
      <c r="E3935" s="3">
        <f t="shared" si="183"/>
        <v>-0.74488897883163552</v>
      </c>
      <c r="F3935" s="8">
        <v>791.27234999999996</v>
      </c>
      <c r="G3935" s="3">
        <f t="shared" si="184"/>
        <v>-0.65763372118335739</v>
      </c>
      <c r="H3935" s="8">
        <v>3247.76766</v>
      </c>
      <c r="I3935" s="8">
        <v>2817.15798</v>
      </c>
      <c r="J3935" s="3">
        <f t="shared" si="185"/>
        <v>-0.13258635625431414</v>
      </c>
    </row>
    <row r="3936" spans="1:10" x14ac:dyDescent="0.25">
      <c r="A3936" s="7" t="s">
        <v>217</v>
      </c>
      <c r="B3936" s="7" t="s">
        <v>51</v>
      </c>
      <c r="C3936" s="8">
        <v>64.374160000000003</v>
      </c>
      <c r="D3936" s="8">
        <v>201.49100000000001</v>
      </c>
      <c r="E3936" s="3">
        <f t="shared" si="183"/>
        <v>2.1299981234706595</v>
      </c>
      <c r="F3936" s="8">
        <v>159.39622</v>
      </c>
      <c r="G3936" s="3">
        <f t="shared" si="184"/>
        <v>0.26408894765509494</v>
      </c>
      <c r="H3936" s="8">
        <v>1444.33844</v>
      </c>
      <c r="I3936" s="8">
        <v>1025.0167300000001</v>
      </c>
      <c r="J3936" s="3">
        <f t="shared" si="185"/>
        <v>-0.29032095136926495</v>
      </c>
    </row>
    <row r="3937" spans="1:10" x14ac:dyDescent="0.25">
      <c r="A3937" s="7" t="s">
        <v>217</v>
      </c>
      <c r="B3937" s="7" t="s">
        <v>9</v>
      </c>
      <c r="C3937" s="8">
        <v>2603.09924</v>
      </c>
      <c r="D3937" s="8">
        <v>1666.3110300000001</v>
      </c>
      <c r="E3937" s="3">
        <f t="shared" si="183"/>
        <v>-0.35987418213068201</v>
      </c>
      <c r="F3937" s="8">
        <v>289.43335999999999</v>
      </c>
      <c r="G3937" s="3">
        <f t="shared" si="184"/>
        <v>4.7571491758932005</v>
      </c>
      <c r="H3937" s="8">
        <v>9608.9501999999993</v>
      </c>
      <c r="I3937" s="8">
        <v>8669.7771400000001</v>
      </c>
      <c r="J3937" s="3">
        <f t="shared" si="185"/>
        <v>-9.773940341578613E-2</v>
      </c>
    </row>
    <row r="3938" spans="1:10" x14ac:dyDescent="0.25">
      <c r="A3938" s="7" t="s">
        <v>217</v>
      </c>
      <c r="B3938" s="7" t="s">
        <v>50</v>
      </c>
      <c r="C3938" s="8">
        <v>2.9301900000000001</v>
      </c>
      <c r="D3938" s="8">
        <v>9.2894000000000005</v>
      </c>
      <c r="E3938" s="3">
        <f t="shared" si="183"/>
        <v>2.1702381074264809</v>
      </c>
      <c r="F3938" s="8">
        <v>0</v>
      </c>
      <c r="G3938" s="3" t="str">
        <f t="shared" si="184"/>
        <v/>
      </c>
      <c r="H3938" s="8">
        <v>22.674759999999999</v>
      </c>
      <c r="I3938" s="8">
        <v>11.722300000000001</v>
      </c>
      <c r="J3938" s="3">
        <f t="shared" si="185"/>
        <v>-0.48302429661879542</v>
      </c>
    </row>
    <row r="3939" spans="1:10" x14ac:dyDescent="0.25">
      <c r="A3939" s="7" t="s">
        <v>217</v>
      </c>
      <c r="B3939" s="7" t="s">
        <v>101</v>
      </c>
      <c r="C3939" s="8">
        <v>15.628500000000001</v>
      </c>
      <c r="D3939" s="8">
        <v>0</v>
      </c>
      <c r="E3939" s="3">
        <f t="shared" si="183"/>
        <v>-1</v>
      </c>
      <c r="F3939" s="8">
        <v>0</v>
      </c>
      <c r="G3939" s="3" t="str">
        <f t="shared" si="184"/>
        <v/>
      </c>
      <c r="H3939" s="8">
        <v>15.628500000000001</v>
      </c>
      <c r="I3939" s="8">
        <v>142.93813</v>
      </c>
      <c r="J3939" s="3">
        <f t="shared" si="185"/>
        <v>8.1459916178775948</v>
      </c>
    </row>
    <row r="3940" spans="1:10" x14ac:dyDescent="0.25">
      <c r="A3940" s="7" t="s">
        <v>217</v>
      </c>
      <c r="B3940" s="7" t="s">
        <v>49</v>
      </c>
      <c r="C3940" s="8">
        <v>394.16845999999998</v>
      </c>
      <c r="D3940" s="8">
        <v>0</v>
      </c>
      <c r="E3940" s="3">
        <f t="shared" si="183"/>
        <v>-1</v>
      </c>
      <c r="F3940" s="8">
        <v>176.62492</v>
      </c>
      <c r="G3940" s="3">
        <f t="shared" si="184"/>
        <v>-1</v>
      </c>
      <c r="H3940" s="8">
        <v>1140.6224</v>
      </c>
      <c r="I3940" s="8">
        <v>438.23863999999998</v>
      </c>
      <c r="J3940" s="3">
        <f t="shared" si="185"/>
        <v>-0.61578990558137381</v>
      </c>
    </row>
    <row r="3941" spans="1:10" x14ac:dyDescent="0.25">
      <c r="A3941" s="7" t="s">
        <v>217</v>
      </c>
      <c r="B3941" s="7" t="s">
        <v>48</v>
      </c>
      <c r="C3941" s="8">
        <v>0</v>
      </c>
      <c r="D3941" s="8">
        <v>0</v>
      </c>
      <c r="E3941" s="3" t="str">
        <f t="shared" si="183"/>
        <v/>
      </c>
      <c r="F3941" s="8">
        <v>0</v>
      </c>
      <c r="G3941" s="3" t="str">
        <f t="shared" si="184"/>
        <v/>
      </c>
      <c r="H3941" s="8">
        <v>0</v>
      </c>
      <c r="I3941" s="8">
        <v>0</v>
      </c>
      <c r="J3941" s="3" t="str">
        <f t="shared" si="185"/>
        <v/>
      </c>
    </row>
    <row r="3942" spans="1:10" x14ac:dyDescent="0.25">
      <c r="A3942" s="7" t="s">
        <v>217</v>
      </c>
      <c r="B3942" s="7" t="s">
        <v>31</v>
      </c>
      <c r="C3942" s="8">
        <v>131.63176999999999</v>
      </c>
      <c r="D3942" s="8">
        <v>77.704430000000002</v>
      </c>
      <c r="E3942" s="3">
        <f t="shared" si="183"/>
        <v>-0.40968331581349993</v>
      </c>
      <c r="F3942" s="8">
        <v>123.98106</v>
      </c>
      <c r="G3942" s="3">
        <f t="shared" si="184"/>
        <v>-0.37325564082126739</v>
      </c>
      <c r="H3942" s="8">
        <v>980.70843000000002</v>
      </c>
      <c r="I3942" s="8">
        <v>783.76611000000003</v>
      </c>
      <c r="J3942" s="3">
        <f t="shared" si="185"/>
        <v>-0.20081638331588525</v>
      </c>
    </row>
    <row r="3943" spans="1:10" x14ac:dyDescent="0.25">
      <c r="A3943" s="7" t="s">
        <v>217</v>
      </c>
      <c r="B3943" s="7" t="s">
        <v>8</v>
      </c>
      <c r="C3943" s="8">
        <v>0</v>
      </c>
      <c r="D3943" s="8">
        <v>0</v>
      </c>
      <c r="E3943" s="3" t="str">
        <f t="shared" si="183"/>
        <v/>
      </c>
      <c r="F3943" s="8">
        <v>0</v>
      </c>
      <c r="G3943" s="3" t="str">
        <f t="shared" si="184"/>
        <v/>
      </c>
      <c r="H3943" s="8">
        <v>29.07995</v>
      </c>
      <c r="I3943" s="8">
        <v>33.246200000000002</v>
      </c>
      <c r="J3943" s="3">
        <f t="shared" si="185"/>
        <v>0.14326881579920192</v>
      </c>
    </row>
    <row r="3944" spans="1:10" x14ac:dyDescent="0.25">
      <c r="A3944" s="7" t="s">
        <v>217</v>
      </c>
      <c r="B3944" s="7" t="s">
        <v>30</v>
      </c>
      <c r="C3944" s="8">
        <v>117.45832</v>
      </c>
      <c r="D3944" s="8">
        <v>63.788400000000003</v>
      </c>
      <c r="E3944" s="3">
        <f t="shared" si="183"/>
        <v>-0.45692735942417695</v>
      </c>
      <c r="F3944" s="8">
        <v>101.73433</v>
      </c>
      <c r="G3944" s="3">
        <f t="shared" si="184"/>
        <v>-0.37299041532981048</v>
      </c>
      <c r="H3944" s="8">
        <v>683.82385999999997</v>
      </c>
      <c r="I3944" s="8">
        <v>452.93779000000001</v>
      </c>
      <c r="J3944" s="3">
        <f t="shared" si="185"/>
        <v>-0.33763968107225739</v>
      </c>
    </row>
    <row r="3945" spans="1:10" x14ac:dyDescent="0.25">
      <c r="A3945" s="7" t="s">
        <v>217</v>
      </c>
      <c r="B3945" s="7" t="s">
        <v>7</v>
      </c>
      <c r="C3945" s="8">
        <v>609.10510999999997</v>
      </c>
      <c r="D3945" s="8">
        <v>195.60281000000001</v>
      </c>
      <c r="E3945" s="3">
        <f t="shared" si="183"/>
        <v>-0.67886854536485497</v>
      </c>
      <c r="F3945" s="8">
        <v>362.79915999999997</v>
      </c>
      <c r="G3945" s="3">
        <f t="shared" si="184"/>
        <v>-0.46085098432973215</v>
      </c>
      <c r="H3945" s="8">
        <v>4992.6573600000002</v>
      </c>
      <c r="I3945" s="8">
        <v>1824.82503</v>
      </c>
      <c r="J3945" s="3">
        <f t="shared" si="185"/>
        <v>-0.63449824443790792</v>
      </c>
    </row>
    <row r="3946" spans="1:10" x14ac:dyDescent="0.25">
      <c r="A3946" s="7" t="s">
        <v>217</v>
      </c>
      <c r="B3946" s="7" t="s">
        <v>6</v>
      </c>
      <c r="C3946" s="8">
        <v>322.82011999999997</v>
      </c>
      <c r="D3946" s="8">
        <v>356.17755</v>
      </c>
      <c r="E3946" s="3">
        <f t="shared" si="183"/>
        <v>0.10333132271929024</v>
      </c>
      <c r="F3946" s="8">
        <v>195.43208000000001</v>
      </c>
      <c r="G3946" s="3">
        <f t="shared" si="184"/>
        <v>0.82251322300821839</v>
      </c>
      <c r="H3946" s="8">
        <v>2386.1717600000002</v>
      </c>
      <c r="I3946" s="8">
        <v>1775.1245899999999</v>
      </c>
      <c r="J3946" s="3">
        <f t="shared" si="185"/>
        <v>-0.25607845178756128</v>
      </c>
    </row>
    <row r="3947" spans="1:10" x14ac:dyDescent="0.25">
      <c r="A3947" s="7" t="s">
        <v>217</v>
      </c>
      <c r="B3947" s="7" t="s">
        <v>75</v>
      </c>
      <c r="C3947" s="8">
        <v>88.520240000000001</v>
      </c>
      <c r="D3947" s="8">
        <v>0</v>
      </c>
      <c r="E3947" s="3">
        <f t="shared" si="183"/>
        <v>-1</v>
      </c>
      <c r="F3947" s="8">
        <v>0</v>
      </c>
      <c r="G3947" s="3" t="str">
        <f t="shared" si="184"/>
        <v/>
      </c>
      <c r="H3947" s="8">
        <v>88.520240000000001</v>
      </c>
      <c r="I3947" s="8">
        <v>0</v>
      </c>
      <c r="J3947" s="3">
        <f t="shared" si="185"/>
        <v>-1</v>
      </c>
    </row>
    <row r="3948" spans="1:10" x14ac:dyDescent="0.25">
      <c r="A3948" s="7" t="s">
        <v>217</v>
      </c>
      <c r="B3948" s="7" t="s">
        <v>5</v>
      </c>
      <c r="C3948" s="8">
        <v>0</v>
      </c>
      <c r="D3948" s="8">
        <v>0</v>
      </c>
      <c r="E3948" s="3" t="str">
        <f t="shared" si="183"/>
        <v/>
      </c>
      <c r="F3948" s="8">
        <v>3.7573099999999999</v>
      </c>
      <c r="G3948" s="3">
        <f t="shared" si="184"/>
        <v>-1</v>
      </c>
      <c r="H3948" s="8">
        <v>198.23951</v>
      </c>
      <c r="I3948" s="8">
        <v>3.7573099999999999</v>
      </c>
      <c r="J3948" s="3">
        <f t="shared" si="185"/>
        <v>-0.98104661376533875</v>
      </c>
    </row>
    <row r="3949" spans="1:10" x14ac:dyDescent="0.25">
      <c r="A3949" s="7" t="s">
        <v>217</v>
      </c>
      <c r="B3949" s="7" t="s">
        <v>47</v>
      </c>
      <c r="C3949" s="8">
        <v>0</v>
      </c>
      <c r="D3949" s="8">
        <v>0</v>
      </c>
      <c r="E3949" s="3" t="str">
        <f t="shared" si="183"/>
        <v/>
      </c>
      <c r="F3949" s="8">
        <v>0</v>
      </c>
      <c r="G3949" s="3" t="str">
        <f t="shared" si="184"/>
        <v/>
      </c>
      <c r="H3949" s="8">
        <v>0</v>
      </c>
      <c r="I3949" s="8">
        <v>19.144400000000001</v>
      </c>
      <c r="J3949" s="3" t="str">
        <f t="shared" si="185"/>
        <v/>
      </c>
    </row>
    <row r="3950" spans="1:10" x14ac:dyDescent="0.25">
      <c r="A3950" s="7" t="s">
        <v>217</v>
      </c>
      <c r="B3950" s="7" t="s">
        <v>4</v>
      </c>
      <c r="C3950" s="8">
        <v>752.04102999999998</v>
      </c>
      <c r="D3950" s="8">
        <v>364.49115999999998</v>
      </c>
      <c r="E3950" s="3">
        <f t="shared" si="183"/>
        <v>-0.51533075263194084</v>
      </c>
      <c r="F3950" s="8">
        <v>523.29172000000005</v>
      </c>
      <c r="G3950" s="3">
        <f t="shared" si="184"/>
        <v>-0.30346469078471194</v>
      </c>
      <c r="H3950" s="8">
        <v>2714.5281399999999</v>
      </c>
      <c r="I3950" s="8">
        <v>3613.3895499999999</v>
      </c>
      <c r="J3950" s="3">
        <f t="shared" si="185"/>
        <v>0.33112989206293508</v>
      </c>
    </row>
    <row r="3951" spans="1:10" x14ac:dyDescent="0.25">
      <c r="A3951" s="7" t="s">
        <v>217</v>
      </c>
      <c r="B3951" s="7" t="s">
        <v>74</v>
      </c>
      <c r="C3951" s="8">
        <v>4008.51539</v>
      </c>
      <c r="D3951" s="8">
        <v>1906.4191699999999</v>
      </c>
      <c r="E3951" s="3">
        <f t="shared" si="183"/>
        <v>-0.52440767104052455</v>
      </c>
      <c r="F3951" s="8">
        <v>1361.5608400000001</v>
      </c>
      <c r="G3951" s="3">
        <f t="shared" si="184"/>
        <v>0.40017185717532811</v>
      </c>
      <c r="H3951" s="8">
        <v>16041.825059999999</v>
      </c>
      <c r="I3951" s="8">
        <v>7961.3344500000003</v>
      </c>
      <c r="J3951" s="3">
        <f t="shared" si="185"/>
        <v>-0.503713921562987</v>
      </c>
    </row>
    <row r="3952" spans="1:10" x14ac:dyDescent="0.25">
      <c r="A3952" s="7" t="s">
        <v>217</v>
      </c>
      <c r="B3952" s="7" t="s">
        <v>3</v>
      </c>
      <c r="C3952" s="8">
        <v>754.65814</v>
      </c>
      <c r="D3952" s="8">
        <v>1183.25119</v>
      </c>
      <c r="E3952" s="3">
        <f t="shared" si="183"/>
        <v>0.56793006963391379</v>
      </c>
      <c r="F3952" s="8">
        <v>1334.2764299999999</v>
      </c>
      <c r="G3952" s="3">
        <f t="shared" si="184"/>
        <v>-0.11318886896623059</v>
      </c>
      <c r="H3952" s="8">
        <v>2781.4677700000002</v>
      </c>
      <c r="I3952" s="8">
        <v>4081.8079400000001</v>
      </c>
      <c r="J3952" s="3">
        <f t="shared" si="185"/>
        <v>0.4675014336046035</v>
      </c>
    </row>
    <row r="3953" spans="1:10" x14ac:dyDescent="0.25">
      <c r="A3953" s="7" t="s">
        <v>217</v>
      </c>
      <c r="B3953" s="7" t="s">
        <v>46</v>
      </c>
      <c r="C3953" s="8">
        <v>128.52000000000001</v>
      </c>
      <c r="D3953" s="8">
        <v>2.016</v>
      </c>
      <c r="E3953" s="3">
        <f t="shared" si="183"/>
        <v>-0.98431372549019613</v>
      </c>
      <c r="F3953" s="8">
        <v>0</v>
      </c>
      <c r="G3953" s="3" t="str">
        <f t="shared" si="184"/>
        <v/>
      </c>
      <c r="H3953" s="8">
        <v>553.21726999999998</v>
      </c>
      <c r="I3953" s="8">
        <v>149.43600000000001</v>
      </c>
      <c r="J3953" s="3">
        <f t="shared" si="185"/>
        <v>-0.72987828091483831</v>
      </c>
    </row>
    <row r="3954" spans="1:10" x14ac:dyDescent="0.25">
      <c r="A3954" s="7" t="s">
        <v>217</v>
      </c>
      <c r="B3954" s="7" t="s">
        <v>29</v>
      </c>
      <c r="C3954" s="8">
        <v>216.60694000000001</v>
      </c>
      <c r="D3954" s="8">
        <v>147.28450000000001</v>
      </c>
      <c r="E3954" s="3">
        <f t="shared" si="183"/>
        <v>-0.32003794522927098</v>
      </c>
      <c r="F3954" s="8">
        <v>153.59503000000001</v>
      </c>
      <c r="G3954" s="3">
        <f t="shared" si="184"/>
        <v>-4.1085509081901894E-2</v>
      </c>
      <c r="H3954" s="8">
        <v>721.90350999999998</v>
      </c>
      <c r="I3954" s="8">
        <v>852.17990999999995</v>
      </c>
      <c r="J3954" s="3">
        <f t="shared" si="185"/>
        <v>0.18046234461444843</v>
      </c>
    </row>
    <row r="3955" spans="1:10" x14ac:dyDescent="0.25">
      <c r="A3955" s="7" t="s">
        <v>217</v>
      </c>
      <c r="B3955" s="7" t="s">
        <v>2</v>
      </c>
      <c r="C3955" s="8">
        <v>56.013689999999997</v>
      </c>
      <c r="D3955" s="8">
        <v>19.514859999999999</v>
      </c>
      <c r="E3955" s="3">
        <f t="shared" si="183"/>
        <v>-0.65160552714880948</v>
      </c>
      <c r="F3955" s="8">
        <v>94.938310000000001</v>
      </c>
      <c r="G3955" s="3">
        <f t="shared" si="184"/>
        <v>-0.79444694138751792</v>
      </c>
      <c r="H3955" s="8">
        <v>85.476489999999998</v>
      </c>
      <c r="I3955" s="8">
        <v>185.47949</v>
      </c>
      <c r="J3955" s="3">
        <f t="shared" si="185"/>
        <v>1.1699474323290535</v>
      </c>
    </row>
    <row r="3956" spans="1:10" x14ac:dyDescent="0.25">
      <c r="A3956" s="7" t="s">
        <v>217</v>
      </c>
      <c r="B3956" s="7" t="s">
        <v>28</v>
      </c>
      <c r="C3956" s="8">
        <v>454.6336</v>
      </c>
      <c r="D3956" s="8">
        <v>1237.8865499999999</v>
      </c>
      <c r="E3956" s="3">
        <f t="shared" si="183"/>
        <v>1.7228224002801373</v>
      </c>
      <c r="F3956" s="8">
        <v>1159.4536499999999</v>
      </c>
      <c r="G3956" s="3">
        <f t="shared" si="184"/>
        <v>6.7646429850818146E-2</v>
      </c>
      <c r="H3956" s="8">
        <v>4031.8247900000001</v>
      </c>
      <c r="I3956" s="8">
        <v>5123.8401999999996</v>
      </c>
      <c r="J3956" s="3">
        <f t="shared" si="185"/>
        <v>0.27084892496035273</v>
      </c>
    </row>
    <row r="3957" spans="1:10" x14ac:dyDescent="0.25">
      <c r="A3957" s="7" t="s">
        <v>217</v>
      </c>
      <c r="B3957" s="7" t="s">
        <v>45</v>
      </c>
      <c r="C3957" s="8">
        <v>60.816929999999999</v>
      </c>
      <c r="D3957" s="8">
        <v>62.478650000000002</v>
      </c>
      <c r="E3957" s="3">
        <f t="shared" si="183"/>
        <v>2.7323312768336105E-2</v>
      </c>
      <c r="F3957" s="8">
        <v>63.261719999999997</v>
      </c>
      <c r="G3957" s="3">
        <f t="shared" si="184"/>
        <v>-1.2378259712192419E-2</v>
      </c>
      <c r="H3957" s="8">
        <v>310.89981999999998</v>
      </c>
      <c r="I3957" s="8">
        <v>307.99579</v>
      </c>
      <c r="J3957" s="3">
        <f t="shared" si="185"/>
        <v>-9.3407258968498663E-3</v>
      </c>
    </row>
    <row r="3958" spans="1:10" x14ac:dyDescent="0.25">
      <c r="A3958" s="7" t="s">
        <v>217</v>
      </c>
      <c r="B3958" s="7" t="s">
        <v>44</v>
      </c>
      <c r="C3958" s="8">
        <v>0</v>
      </c>
      <c r="D3958" s="8">
        <v>0</v>
      </c>
      <c r="E3958" s="3" t="str">
        <f t="shared" si="183"/>
        <v/>
      </c>
      <c r="F3958" s="8">
        <v>0</v>
      </c>
      <c r="G3958" s="3" t="str">
        <f t="shared" si="184"/>
        <v/>
      </c>
      <c r="H3958" s="8">
        <v>132.5</v>
      </c>
      <c r="I3958" s="8">
        <v>0</v>
      </c>
      <c r="J3958" s="3">
        <f t="shared" si="185"/>
        <v>-1</v>
      </c>
    </row>
    <row r="3959" spans="1:10" x14ac:dyDescent="0.25">
      <c r="A3959" s="7" t="s">
        <v>217</v>
      </c>
      <c r="B3959" s="7" t="s">
        <v>43</v>
      </c>
      <c r="C3959" s="8">
        <v>5.45282</v>
      </c>
      <c r="D3959" s="8">
        <v>0</v>
      </c>
      <c r="E3959" s="3">
        <f t="shared" si="183"/>
        <v>-1</v>
      </c>
      <c r="F3959" s="8">
        <v>180.71861000000001</v>
      </c>
      <c r="G3959" s="3">
        <f t="shared" si="184"/>
        <v>-1</v>
      </c>
      <c r="H3959" s="8">
        <v>109.5433</v>
      </c>
      <c r="I3959" s="8">
        <v>331.59683999999999</v>
      </c>
      <c r="J3959" s="3">
        <f t="shared" si="185"/>
        <v>2.0270846322869587</v>
      </c>
    </row>
    <row r="3960" spans="1:10" s="2" customFormat="1" ht="13" x14ac:dyDescent="0.3">
      <c r="A3960" s="2" t="s">
        <v>217</v>
      </c>
      <c r="B3960" s="2" t="s">
        <v>0</v>
      </c>
      <c r="C3960" s="4">
        <v>162635.30288</v>
      </c>
      <c r="D3960" s="4">
        <v>173561.05207999999</v>
      </c>
      <c r="E3960" s="5">
        <f t="shared" si="183"/>
        <v>6.7179443863190746E-2</v>
      </c>
      <c r="F3960" s="4">
        <v>175735.71466999999</v>
      </c>
      <c r="G3960" s="5">
        <f t="shared" si="184"/>
        <v>-1.2374619433981437E-2</v>
      </c>
      <c r="H3960" s="4">
        <v>724225.99109000002</v>
      </c>
      <c r="I3960" s="4">
        <v>757388.23543</v>
      </c>
      <c r="J3960" s="5">
        <f t="shared" si="185"/>
        <v>4.5789911916981785E-2</v>
      </c>
    </row>
    <row r="3961" spans="1:10" x14ac:dyDescent="0.25">
      <c r="A3961" s="7" t="s">
        <v>216</v>
      </c>
      <c r="B3961" s="7" t="s">
        <v>26</v>
      </c>
      <c r="C3961" s="8">
        <v>1090.9084700000001</v>
      </c>
      <c r="D3961" s="8">
        <v>603.87690999999995</v>
      </c>
      <c r="E3961" s="3">
        <f t="shared" si="183"/>
        <v>-0.44644585076876353</v>
      </c>
      <c r="F3961" s="8">
        <v>837.46172999999999</v>
      </c>
      <c r="G3961" s="3">
        <f t="shared" si="184"/>
        <v>-0.27891999315598581</v>
      </c>
      <c r="H3961" s="8">
        <v>4479.0714900000003</v>
      </c>
      <c r="I3961" s="8">
        <v>2310.0502900000001</v>
      </c>
      <c r="J3961" s="3">
        <f t="shared" si="185"/>
        <v>-0.48425688333900652</v>
      </c>
    </row>
    <row r="3962" spans="1:10" x14ac:dyDescent="0.25">
      <c r="A3962" s="7" t="s">
        <v>216</v>
      </c>
      <c r="B3962" s="7" t="s">
        <v>72</v>
      </c>
      <c r="C3962" s="8">
        <v>4.3884999999999996</v>
      </c>
      <c r="D3962" s="8">
        <v>0</v>
      </c>
      <c r="E3962" s="3">
        <f t="shared" si="183"/>
        <v>-1</v>
      </c>
      <c r="F3962" s="8">
        <v>3.2843</v>
      </c>
      <c r="G3962" s="3">
        <f t="shared" si="184"/>
        <v>-1</v>
      </c>
      <c r="H3962" s="8">
        <v>4.3884999999999996</v>
      </c>
      <c r="I3962" s="8">
        <v>3.2843</v>
      </c>
      <c r="J3962" s="3">
        <f t="shared" si="185"/>
        <v>-0.25161216816679954</v>
      </c>
    </row>
    <row r="3963" spans="1:10" x14ac:dyDescent="0.25">
      <c r="A3963" s="7" t="s">
        <v>216</v>
      </c>
      <c r="B3963" s="7" t="s">
        <v>71</v>
      </c>
      <c r="C3963" s="8">
        <v>13.599909999999999</v>
      </c>
      <c r="D3963" s="8">
        <v>36.771569999999997</v>
      </c>
      <c r="E3963" s="3">
        <f t="shared" si="183"/>
        <v>1.7038098046237069</v>
      </c>
      <c r="F3963" s="8">
        <v>94.778009999999995</v>
      </c>
      <c r="G3963" s="3">
        <f t="shared" si="184"/>
        <v>-0.61202424486439422</v>
      </c>
      <c r="H3963" s="8">
        <v>212.81908999999999</v>
      </c>
      <c r="I3963" s="8">
        <v>245.38436999999999</v>
      </c>
      <c r="J3963" s="3">
        <f t="shared" si="185"/>
        <v>0.15301860373521947</v>
      </c>
    </row>
    <row r="3964" spans="1:10" x14ac:dyDescent="0.25">
      <c r="A3964" s="7" t="s">
        <v>216</v>
      </c>
      <c r="B3964" s="7" t="s">
        <v>41</v>
      </c>
      <c r="C3964" s="8">
        <v>154.39517000000001</v>
      </c>
      <c r="D3964" s="8">
        <v>111.77110999999999</v>
      </c>
      <c r="E3964" s="3">
        <f t="shared" si="183"/>
        <v>-0.27607120093199811</v>
      </c>
      <c r="F3964" s="8">
        <v>62.651859999999999</v>
      </c>
      <c r="G3964" s="3">
        <f t="shared" si="184"/>
        <v>0.78400306072317716</v>
      </c>
      <c r="H3964" s="8">
        <v>371.15758</v>
      </c>
      <c r="I3964" s="8">
        <v>365.95605</v>
      </c>
      <c r="J3964" s="3">
        <f t="shared" si="185"/>
        <v>-1.401434398834045E-2</v>
      </c>
    </row>
    <row r="3965" spans="1:10" x14ac:dyDescent="0.25">
      <c r="A3965" s="7" t="s">
        <v>216</v>
      </c>
      <c r="B3965" s="7" t="s">
        <v>70</v>
      </c>
      <c r="C3965" s="8">
        <v>0</v>
      </c>
      <c r="D3965" s="8">
        <v>0</v>
      </c>
      <c r="E3965" s="3" t="str">
        <f t="shared" si="183"/>
        <v/>
      </c>
      <c r="F3965" s="8">
        <v>0</v>
      </c>
      <c r="G3965" s="3" t="str">
        <f t="shared" si="184"/>
        <v/>
      </c>
      <c r="H3965" s="8">
        <v>0</v>
      </c>
      <c r="I3965" s="8">
        <v>0</v>
      </c>
      <c r="J3965" s="3" t="str">
        <f t="shared" si="185"/>
        <v/>
      </c>
    </row>
    <row r="3966" spans="1:10" x14ac:dyDescent="0.25">
      <c r="A3966" s="7" t="s">
        <v>216</v>
      </c>
      <c r="B3966" s="7" t="s">
        <v>25</v>
      </c>
      <c r="C3966" s="8">
        <v>1123.00037</v>
      </c>
      <c r="D3966" s="8">
        <v>919.64676999999995</v>
      </c>
      <c r="E3966" s="3">
        <f t="shared" si="183"/>
        <v>-0.18108061709721435</v>
      </c>
      <c r="F3966" s="8">
        <v>1597.16067</v>
      </c>
      <c r="G3966" s="3">
        <f t="shared" si="184"/>
        <v>-0.42419896302605553</v>
      </c>
      <c r="H3966" s="8">
        <v>4381.7595799999999</v>
      </c>
      <c r="I3966" s="8">
        <v>6679.57996</v>
      </c>
      <c r="J3966" s="3">
        <f t="shared" si="185"/>
        <v>0.52440585523863903</v>
      </c>
    </row>
    <row r="3967" spans="1:10" x14ac:dyDescent="0.25">
      <c r="A3967" s="7" t="s">
        <v>216</v>
      </c>
      <c r="B3967" s="7" t="s">
        <v>40</v>
      </c>
      <c r="C3967" s="8">
        <v>246.06321</v>
      </c>
      <c r="D3967" s="8">
        <v>243.52414999999999</v>
      </c>
      <c r="E3967" s="3">
        <f t="shared" si="183"/>
        <v>-1.0318730703383072E-2</v>
      </c>
      <c r="F3967" s="8">
        <v>153.12163000000001</v>
      </c>
      <c r="G3967" s="3">
        <f t="shared" si="184"/>
        <v>0.59039679763074604</v>
      </c>
      <c r="H3967" s="8">
        <v>880.60581000000002</v>
      </c>
      <c r="I3967" s="8">
        <v>743.09670000000006</v>
      </c>
      <c r="J3967" s="3">
        <f t="shared" si="185"/>
        <v>-0.15615285345437357</v>
      </c>
    </row>
    <row r="3968" spans="1:10" x14ac:dyDescent="0.25">
      <c r="A3968" s="7" t="s">
        <v>216</v>
      </c>
      <c r="B3968" s="7" t="s">
        <v>69</v>
      </c>
      <c r="C3968" s="8">
        <v>0</v>
      </c>
      <c r="D3968" s="8">
        <v>0</v>
      </c>
      <c r="E3968" s="3" t="str">
        <f t="shared" si="183"/>
        <v/>
      </c>
      <c r="F3968" s="8">
        <v>0</v>
      </c>
      <c r="G3968" s="3" t="str">
        <f t="shared" si="184"/>
        <v/>
      </c>
      <c r="H3968" s="8">
        <v>19.065380000000001</v>
      </c>
      <c r="I3968" s="8">
        <v>0</v>
      </c>
      <c r="J3968" s="3">
        <f t="shared" si="185"/>
        <v>-1</v>
      </c>
    </row>
    <row r="3969" spans="1:10" x14ac:dyDescent="0.25">
      <c r="A3969" s="7" t="s">
        <v>216</v>
      </c>
      <c r="B3969" s="7" t="s">
        <v>38</v>
      </c>
      <c r="C3969" s="8">
        <v>157.14103</v>
      </c>
      <c r="D3969" s="8">
        <v>255.03908999999999</v>
      </c>
      <c r="E3969" s="3">
        <f t="shared" si="183"/>
        <v>0.62299489827704435</v>
      </c>
      <c r="F3969" s="8">
        <v>420.31227000000001</v>
      </c>
      <c r="G3969" s="3">
        <f t="shared" si="184"/>
        <v>-0.39321521591553832</v>
      </c>
      <c r="H3969" s="8">
        <v>931.40040999999997</v>
      </c>
      <c r="I3969" s="8">
        <v>883.63307999999995</v>
      </c>
      <c r="J3969" s="3">
        <f t="shared" si="185"/>
        <v>-5.1285493851135455E-2</v>
      </c>
    </row>
    <row r="3970" spans="1:10" x14ac:dyDescent="0.25">
      <c r="A3970" s="7" t="s">
        <v>216</v>
      </c>
      <c r="B3970" s="7" t="s">
        <v>37</v>
      </c>
      <c r="C3970" s="8">
        <v>42.322609999999997</v>
      </c>
      <c r="D3970" s="8">
        <v>53.647770000000001</v>
      </c>
      <c r="E3970" s="3">
        <f t="shared" si="183"/>
        <v>0.26759124732619299</v>
      </c>
      <c r="F3970" s="8">
        <v>154.10348999999999</v>
      </c>
      <c r="G3970" s="3">
        <f t="shared" si="184"/>
        <v>-0.65187180381184096</v>
      </c>
      <c r="H3970" s="8">
        <v>104.25763000000001</v>
      </c>
      <c r="I3970" s="8">
        <v>232.83485999999999</v>
      </c>
      <c r="J3970" s="3">
        <f t="shared" si="185"/>
        <v>1.2332644622748474</v>
      </c>
    </row>
    <row r="3971" spans="1:10" x14ac:dyDescent="0.25">
      <c r="A3971" s="7" t="s">
        <v>216</v>
      </c>
      <c r="B3971" s="7" t="s">
        <v>68</v>
      </c>
      <c r="C3971" s="8">
        <v>0</v>
      </c>
      <c r="D3971" s="8">
        <v>0</v>
      </c>
      <c r="E3971" s="3" t="str">
        <f t="shared" si="183"/>
        <v/>
      </c>
      <c r="F3971" s="8">
        <v>0</v>
      </c>
      <c r="G3971" s="3" t="str">
        <f t="shared" si="184"/>
        <v/>
      </c>
      <c r="H3971" s="8">
        <v>16.41873</v>
      </c>
      <c r="I3971" s="8">
        <v>0</v>
      </c>
      <c r="J3971" s="3">
        <f t="shared" si="185"/>
        <v>-1</v>
      </c>
    </row>
    <row r="3972" spans="1:10" x14ac:dyDescent="0.25">
      <c r="A3972" s="7" t="s">
        <v>216</v>
      </c>
      <c r="B3972" s="7" t="s">
        <v>66</v>
      </c>
      <c r="C3972" s="8">
        <v>0</v>
      </c>
      <c r="D3972" s="8">
        <v>34.68047</v>
      </c>
      <c r="E3972" s="3" t="str">
        <f t="shared" si="183"/>
        <v/>
      </c>
      <c r="F3972" s="8">
        <v>0</v>
      </c>
      <c r="G3972" s="3" t="str">
        <f t="shared" si="184"/>
        <v/>
      </c>
      <c r="H3972" s="8">
        <v>88.237080000000006</v>
      </c>
      <c r="I3972" s="8">
        <v>95.051150000000007</v>
      </c>
      <c r="J3972" s="3">
        <f t="shared" si="185"/>
        <v>7.7224563641498545E-2</v>
      </c>
    </row>
    <row r="3973" spans="1:10" x14ac:dyDescent="0.25">
      <c r="A3973" s="7" t="s">
        <v>216</v>
      </c>
      <c r="B3973" s="7" t="s">
        <v>65</v>
      </c>
      <c r="C3973" s="8">
        <v>0</v>
      </c>
      <c r="D3973" s="8">
        <v>66.382109999999997</v>
      </c>
      <c r="E3973" s="3" t="str">
        <f t="shared" ref="E3973:E4036" si="186">IF(C3973=0,"",(D3973/C3973-1))</f>
        <v/>
      </c>
      <c r="F3973" s="8">
        <v>0</v>
      </c>
      <c r="G3973" s="3" t="str">
        <f t="shared" ref="G3973:G4036" si="187">IF(F3973=0,"",(D3973/F3973-1))</f>
        <v/>
      </c>
      <c r="H3973" s="8">
        <v>0</v>
      </c>
      <c r="I3973" s="8">
        <v>66.382109999999997</v>
      </c>
      <c r="J3973" s="3" t="str">
        <f t="shared" ref="J3973:J4036" si="188">IF(H3973=0,"",(I3973/H3973-1))</f>
        <v/>
      </c>
    </row>
    <row r="3974" spans="1:10" x14ac:dyDescent="0.25">
      <c r="A3974" s="7" t="s">
        <v>216</v>
      </c>
      <c r="B3974" s="7" t="s">
        <v>36</v>
      </c>
      <c r="C3974" s="8">
        <v>0</v>
      </c>
      <c r="D3974" s="8">
        <v>26.222940000000001</v>
      </c>
      <c r="E3974" s="3" t="str">
        <f t="shared" si="186"/>
        <v/>
      </c>
      <c r="F3974" s="8">
        <v>0</v>
      </c>
      <c r="G3974" s="3" t="str">
        <f t="shared" si="187"/>
        <v/>
      </c>
      <c r="H3974" s="8">
        <v>20.79344</v>
      </c>
      <c r="I3974" s="8">
        <v>50.875</v>
      </c>
      <c r="J3974" s="3">
        <f t="shared" si="188"/>
        <v>1.4466851083803354</v>
      </c>
    </row>
    <row r="3975" spans="1:10" x14ac:dyDescent="0.25">
      <c r="A3975" s="7" t="s">
        <v>216</v>
      </c>
      <c r="B3975" s="7" t="s">
        <v>24</v>
      </c>
      <c r="C3975" s="8">
        <v>5352.4525700000004</v>
      </c>
      <c r="D3975" s="8">
        <v>4290.9037500000004</v>
      </c>
      <c r="E3975" s="3">
        <f t="shared" si="186"/>
        <v>-0.19832942116103602</v>
      </c>
      <c r="F3975" s="8">
        <v>5802.1593800000001</v>
      </c>
      <c r="G3975" s="3">
        <f t="shared" si="187"/>
        <v>-0.26046434284609388</v>
      </c>
      <c r="H3975" s="8">
        <v>18431.81842</v>
      </c>
      <c r="I3975" s="8">
        <v>22130.079689999999</v>
      </c>
      <c r="J3975" s="3">
        <f t="shared" si="188"/>
        <v>0.20064549171052426</v>
      </c>
    </row>
    <row r="3976" spans="1:10" x14ac:dyDescent="0.25">
      <c r="A3976" s="7" t="s">
        <v>216</v>
      </c>
      <c r="B3976" s="7" t="s">
        <v>64</v>
      </c>
      <c r="C3976" s="8">
        <v>0</v>
      </c>
      <c r="D3976" s="8">
        <v>0</v>
      </c>
      <c r="E3976" s="3" t="str">
        <f t="shared" si="186"/>
        <v/>
      </c>
      <c r="F3976" s="8">
        <v>0</v>
      </c>
      <c r="G3976" s="3" t="str">
        <f t="shared" si="187"/>
        <v/>
      </c>
      <c r="H3976" s="8">
        <v>0</v>
      </c>
      <c r="I3976" s="8">
        <v>0</v>
      </c>
      <c r="J3976" s="3" t="str">
        <f t="shared" si="188"/>
        <v/>
      </c>
    </row>
    <row r="3977" spans="1:10" x14ac:dyDescent="0.25">
      <c r="A3977" s="7" t="s">
        <v>216</v>
      </c>
      <c r="B3977" s="7" t="s">
        <v>63</v>
      </c>
      <c r="C3977" s="8">
        <v>20.841729999999998</v>
      </c>
      <c r="D3977" s="8">
        <v>28.990010000000002</v>
      </c>
      <c r="E3977" s="3">
        <f t="shared" si="186"/>
        <v>0.39095986753498879</v>
      </c>
      <c r="F3977" s="8">
        <v>18.23715</v>
      </c>
      <c r="G3977" s="3">
        <f t="shared" si="187"/>
        <v>0.5896129603583895</v>
      </c>
      <c r="H3977" s="8">
        <v>44.5154</v>
      </c>
      <c r="I3977" s="8">
        <v>96.03989</v>
      </c>
      <c r="J3977" s="3">
        <f t="shared" si="188"/>
        <v>1.1574531510443578</v>
      </c>
    </row>
    <row r="3978" spans="1:10" x14ac:dyDescent="0.25">
      <c r="A3978" s="7" t="s">
        <v>216</v>
      </c>
      <c r="B3978" s="7" t="s">
        <v>23</v>
      </c>
      <c r="C3978" s="8">
        <v>20.80491</v>
      </c>
      <c r="D3978" s="8">
        <v>0</v>
      </c>
      <c r="E3978" s="3">
        <f t="shared" si="186"/>
        <v>-1</v>
      </c>
      <c r="F3978" s="8">
        <v>65.53322</v>
      </c>
      <c r="G3978" s="3">
        <f t="shared" si="187"/>
        <v>-1</v>
      </c>
      <c r="H3978" s="8">
        <v>53.093969999999999</v>
      </c>
      <c r="I3978" s="8">
        <v>88.776949999999999</v>
      </c>
      <c r="J3978" s="3">
        <f t="shared" si="188"/>
        <v>0.67207217693459365</v>
      </c>
    </row>
    <row r="3979" spans="1:10" x14ac:dyDescent="0.25">
      <c r="A3979" s="7" t="s">
        <v>216</v>
      </c>
      <c r="B3979" s="7" t="s">
        <v>22</v>
      </c>
      <c r="C3979" s="8">
        <v>4493.03233</v>
      </c>
      <c r="D3979" s="8">
        <v>4126.54162</v>
      </c>
      <c r="E3979" s="3">
        <f t="shared" si="186"/>
        <v>-8.1568678585493326E-2</v>
      </c>
      <c r="F3979" s="8">
        <v>6037.0504300000002</v>
      </c>
      <c r="G3979" s="3">
        <f t="shared" si="187"/>
        <v>-0.31646394744461326</v>
      </c>
      <c r="H3979" s="8">
        <v>20860.615290000002</v>
      </c>
      <c r="I3979" s="8">
        <v>22493.273570000001</v>
      </c>
      <c r="J3979" s="3">
        <f t="shared" si="188"/>
        <v>7.8265106628118142E-2</v>
      </c>
    </row>
    <row r="3980" spans="1:10" x14ac:dyDescent="0.25">
      <c r="A3980" s="7" t="s">
        <v>216</v>
      </c>
      <c r="B3980" s="7" t="s">
        <v>62</v>
      </c>
      <c r="C3980" s="8">
        <v>0</v>
      </c>
      <c r="D3980" s="8">
        <v>0</v>
      </c>
      <c r="E3980" s="3" t="str">
        <f t="shared" si="186"/>
        <v/>
      </c>
      <c r="F3980" s="8">
        <v>0</v>
      </c>
      <c r="G3980" s="3" t="str">
        <f t="shared" si="187"/>
        <v/>
      </c>
      <c r="H3980" s="8">
        <v>0</v>
      </c>
      <c r="I3980" s="8">
        <v>0</v>
      </c>
      <c r="J3980" s="3" t="str">
        <f t="shared" si="188"/>
        <v/>
      </c>
    </row>
    <row r="3981" spans="1:10" x14ac:dyDescent="0.25">
      <c r="A3981" s="7" t="s">
        <v>216</v>
      </c>
      <c r="B3981" s="7" t="s">
        <v>35</v>
      </c>
      <c r="C3981" s="8">
        <v>198.57868999999999</v>
      </c>
      <c r="D3981" s="8">
        <v>130.65279000000001</v>
      </c>
      <c r="E3981" s="3">
        <f t="shared" si="186"/>
        <v>-0.34206036911614224</v>
      </c>
      <c r="F3981" s="8">
        <v>259.44195000000002</v>
      </c>
      <c r="G3981" s="3">
        <f t="shared" si="187"/>
        <v>-0.49640838730976233</v>
      </c>
      <c r="H3981" s="8">
        <v>711.53920000000005</v>
      </c>
      <c r="I3981" s="8">
        <v>521.601</v>
      </c>
      <c r="J3981" s="3">
        <f t="shared" si="188"/>
        <v>-0.26693989593264855</v>
      </c>
    </row>
    <row r="3982" spans="1:10" x14ac:dyDescent="0.25">
      <c r="A3982" s="7" t="s">
        <v>216</v>
      </c>
      <c r="B3982" s="7" t="s">
        <v>61</v>
      </c>
      <c r="C3982" s="8">
        <v>0</v>
      </c>
      <c r="D3982" s="8">
        <v>0</v>
      </c>
      <c r="E3982" s="3" t="str">
        <f t="shared" si="186"/>
        <v/>
      </c>
      <c r="F3982" s="8">
        <v>0</v>
      </c>
      <c r="G3982" s="3" t="str">
        <f t="shared" si="187"/>
        <v/>
      </c>
      <c r="H3982" s="8">
        <v>0</v>
      </c>
      <c r="I3982" s="8">
        <v>0</v>
      </c>
      <c r="J3982" s="3" t="str">
        <f t="shared" si="188"/>
        <v/>
      </c>
    </row>
    <row r="3983" spans="1:10" x14ac:dyDescent="0.25">
      <c r="A3983" s="7" t="s">
        <v>216</v>
      </c>
      <c r="B3983" s="7" t="s">
        <v>21</v>
      </c>
      <c r="C3983" s="8">
        <v>97.618989999999997</v>
      </c>
      <c r="D3983" s="8">
        <v>120.40743999999999</v>
      </c>
      <c r="E3983" s="3">
        <f t="shared" si="186"/>
        <v>0.23344279632477249</v>
      </c>
      <c r="F3983" s="8">
        <v>126.54496</v>
      </c>
      <c r="G3983" s="3">
        <f t="shared" si="187"/>
        <v>-4.8500706784371461E-2</v>
      </c>
      <c r="H3983" s="8">
        <v>230.40119000000001</v>
      </c>
      <c r="I3983" s="8">
        <v>517.95111999999995</v>
      </c>
      <c r="J3983" s="3">
        <f t="shared" si="188"/>
        <v>1.2480401251399784</v>
      </c>
    </row>
    <row r="3984" spans="1:10" x14ac:dyDescent="0.25">
      <c r="A3984" s="7" t="s">
        <v>216</v>
      </c>
      <c r="B3984" s="7" t="s">
        <v>20</v>
      </c>
      <c r="C3984" s="8">
        <v>1436.97568</v>
      </c>
      <c r="D3984" s="8">
        <v>1877.60321</v>
      </c>
      <c r="E3984" s="3">
        <f t="shared" si="186"/>
        <v>0.30663534263850578</v>
      </c>
      <c r="F3984" s="8">
        <v>1531.7512300000001</v>
      </c>
      <c r="G3984" s="3">
        <f t="shared" si="187"/>
        <v>0.22578860929003453</v>
      </c>
      <c r="H3984" s="8">
        <v>4466.2512800000004</v>
      </c>
      <c r="I3984" s="8">
        <v>6524.97624</v>
      </c>
      <c r="J3984" s="3">
        <f t="shared" si="188"/>
        <v>0.46095144024229628</v>
      </c>
    </row>
    <row r="3985" spans="1:10" x14ac:dyDescent="0.25">
      <c r="A3985" s="7" t="s">
        <v>216</v>
      </c>
      <c r="B3985" s="7" t="s">
        <v>34</v>
      </c>
      <c r="C3985" s="8">
        <v>0</v>
      </c>
      <c r="D3985" s="8">
        <v>0</v>
      </c>
      <c r="E3985" s="3" t="str">
        <f t="shared" si="186"/>
        <v/>
      </c>
      <c r="F3985" s="8">
        <v>0</v>
      </c>
      <c r="G3985" s="3" t="str">
        <f t="shared" si="187"/>
        <v/>
      </c>
      <c r="H3985" s="8">
        <v>0</v>
      </c>
      <c r="I3985" s="8">
        <v>0</v>
      </c>
      <c r="J3985" s="3" t="str">
        <f t="shared" si="188"/>
        <v/>
      </c>
    </row>
    <row r="3986" spans="1:10" x14ac:dyDescent="0.25">
      <c r="A3986" s="7" t="s">
        <v>216</v>
      </c>
      <c r="B3986" s="7" t="s">
        <v>19</v>
      </c>
      <c r="C3986" s="8">
        <v>190.61998</v>
      </c>
      <c r="D3986" s="8">
        <v>82.838499999999996</v>
      </c>
      <c r="E3986" s="3">
        <f t="shared" si="186"/>
        <v>-0.56542593279046616</v>
      </c>
      <c r="F3986" s="8">
        <v>2347.09933</v>
      </c>
      <c r="G3986" s="3">
        <f t="shared" si="187"/>
        <v>-0.96470601012015966</v>
      </c>
      <c r="H3986" s="8">
        <v>2892.9657699999998</v>
      </c>
      <c r="I3986" s="8">
        <v>2629.0912899999998</v>
      </c>
      <c r="J3986" s="3">
        <f t="shared" si="188"/>
        <v>-9.1212444591074471E-2</v>
      </c>
    </row>
    <row r="3987" spans="1:10" x14ac:dyDescent="0.25">
      <c r="A3987" s="7" t="s">
        <v>216</v>
      </c>
      <c r="B3987" s="7" t="s">
        <v>91</v>
      </c>
      <c r="C3987" s="8">
        <v>0</v>
      </c>
      <c r="D3987" s="8">
        <v>0</v>
      </c>
      <c r="E3987" s="3" t="str">
        <f t="shared" si="186"/>
        <v/>
      </c>
      <c r="F3987" s="8">
        <v>0</v>
      </c>
      <c r="G3987" s="3" t="str">
        <f t="shared" si="187"/>
        <v/>
      </c>
      <c r="H3987" s="8">
        <v>0</v>
      </c>
      <c r="I3987" s="8">
        <v>0</v>
      </c>
      <c r="J3987" s="3" t="str">
        <f t="shared" si="188"/>
        <v/>
      </c>
    </row>
    <row r="3988" spans="1:10" x14ac:dyDescent="0.25">
      <c r="A3988" s="7" t="s">
        <v>216</v>
      </c>
      <c r="B3988" s="7" t="s">
        <v>56</v>
      </c>
      <c r="C3988" s="8">
        <v>415.52627000000001</v>
      </c>
      <c r="D3988" s="8">
        <v>290.59473000000003</v>
      </c>
      <c r="E3988" s="3">
        <f t="shared" si="186"/>
        <v>-0.30065858411310553</v>
      </c>
      <c r="F3988" s="8">
        <v>0</v>
      </c>
      <c r="G3988" s="3" t="str">
        <f t="shared" si="187"/>
        <v/>
      </c>
      <c r="H3988" s="8">
        <v>1151.0064400000001</v>
      </c>
      <c r="I3988" s="8">
        <v>290.59473000000003</v>
      </c>
      <c r="J3988" s="3">
        <f t="shared" si="188"/>
        <v>-0.74752988349917482</v>
      </c>
    </row>
    <row r="3989" spans="1:10" x14ac:dyDescent="0.25">
      <c r="A3989" s="7" t="s">
        <v>216</v>
      </c>
      <c r="B3989" s="7" t="s">
        <v>18</v>
      </c>
      <c r="C3989" s="8">
        <v>26453.164229999998</v>
      </c>
      <c r="D3989" s="8">
        <v>19769.376110000001</v>
      </c>
      <c r="E3989" s="3">
        <f t="shared" si="186"/>
        <v>-0.2526649765558121</v>
      </c>
      <c r="F3989" s="8">
        <v>27431.095140000001</v>
      </c>
      <c r="G3989" s="3">
        <f t="shared" si="187"/>
        <v>-0.27930780710346803</v>
      </c>
      <c r="H3989" s="8">
        <v>104178.14392</v>
      </c>
      <c r="I3989" s="8">
        <v>106642.46696999999</v>
      </c>
      <c r="J3989" s="3">
        <f t="shared" si="188"/>
        <v>2.3654894945070115E-2</v>
      </c>
    </row>
    <row r="3990" spans="1:10" x14ac:dyDescent="0.25">
      <c r="A3990" s="7" t="s">
        <v>216</v>
      </c>
      <c r="B3990" s="7" t="s">
        <v>17</v>
      </c>
      <c r="C3990" s="8">
        <v>1913.29294</v>
      </c>
      <c r="D3990" s="8">
        <v>5052.5893999999998</v>
      </c>
      <c r="E3990" s="3">
        <f t="shared" si="186"/>
        <v>1.6407819181102501</v>
      </c>
      <c r="F3990" s="8">
        <v>2275.0347000000002</v>
      </c>
      <c r="G3990" s="3">
        <f t="shared" si="187"/>
        <v>1.2208845429918056</v>
      </c>
      <c r="H3990" s="8">
        <v>10730.080019999999</v>
      </c>
      <c r="I3990" s="8">
        <v>11863.679480000001</v>
      </c>
      <c r="J3990" s="3">
        <f t="shared" si="188"/>
        <v>0.10564687848432297</v>
      </c>
    </row>
    <row r="3991" spans="1:10" x14ac:dyDescent="0.25">
      <c r="A3991" s="7" t="s">
        <v>216</v>
      </c>
      <c r="B3991" s="7" t="s">
        <v>55</v>
      </c>
      <c r="C3991" s="8">
        <v>20.158000000000001</v>
      </c>
      <c r="D3991" s="8">
        <v>0</v>
      </c>
      <c r="E3991" s="3">
        <f t="shared" si="186"/>
        <v>-1</v>
      </c>
      <c r="F3991" s="8">
        <v>56.381230000000002</v>
      </c>
      <c r="G3991" s="3">
        <f t="shared" si="187"/>
        <v>-1</v>
      </c>
      <c r="H3991" s="8">
        <v>298.64661000000001</v>
      </c>
      <c r="I3991" s="8">
        <v>345.35377999999997</v>
      </c>
      <c r="J3991" s="3">
        <f t="shared" si="188"/>
        <v>0.15639611646688367</v>
      </c>
    </row>
    <row r="3992" spans="1:10" x14ac:dyDescent="0.25">
      <c r="A3992" s="7" t="s">
        <v>216</v>
      </c>
      <c r="B3992" s="7" t="s">
        <v>33</v>
      </c>
      <c r="C3992" s="8">
        <v>0</v>
      </c>
      <c r="D3992" s="8">
        <v>0</v>
      </c>
      <c r="E3992" s="3" t="str">
        <f t="shared" si="186"/>
        <v/>
      </c>
      <c r="F3992" s="8">
        <v>37.879710000000003</v>
      </c>
      <c r="G3992" s="3">
        <f t="shared" si="187"/>
        <v>-1</v>
      </c>
      <c r="H3992" s="8">
        <v>59.632280000000002</v>
      </c>
      <c r="I3992" s="8">
        <v>46.247129999999999</v>
      </c>
      <c r="J3992" s="3">
        <f t="shared" si="188"/>
        <v>-0.22446148294178925</v>
      </c>
    </row>
    <row r="3993" spans="1:10" x14ac:dyDescent="0.25">
      <c r="A3993" s="7" t="s">
        <v>216</v>
      </c>
      <c r="B3993" s="7" t="s">
        <v>54</v>
      </c>
      <c r="C3993" s="8">
        <v>0</v>
      </c>
      <c r="D3993" s="8">
        <v>0</v>
      </c>
      <c r="E3993" s="3" t="str">
        <f t="shared" si="186"/>
        <v/>
      </c>
      <c r="F3993" s="8">
        <v>0</v>
      </c>
      <c r="G3993" s="3" t="str">
        <f t="shared" si="187"/>
        <v/>
      </c>
      <c r="H3993" s="8">
        <v>0</v>
      </c>
      <c r="I3993" s="8">
        <v>0</v>
      </c>
      <c r="J3993" s="3" t="str">
        <f t="shared" si="188"/>
        <v/>
      </c>
    </row>
    <row r="3994" spans="1:10" x14ac:dyDescent="0.25">
      <c r="A3994" s="7" t="s">
        <v>216</v>
      </c>
      <c r="B3994" s="7" t="s">
        <v>16</v>
      </c>
      <c r="C3994" s="8">
        <v>1352.60645</v>
      </c>
      <c r="D3994" s="8">
        <v>970.29935999999998</v>
      </c>
      <c r="E3994" s="3">
        <f t="shared" si="186"/>
        <v>-0.28264473380265187</v>
      </c>
      <c r="F3994" s="8">
        <v>1121.9410600000001</v>
      </c>
      <c r="G3994" s="3">
        <f t="shared" si="187"/>
        <v>-0.13516013042610286</v>
      </c>
      <c r="H3994" s="8">
        <v>6427.61319</v>
      </c>
      <c r="I3994" s="8">
        <v>3798.73947</v>
      </c>
      <c r="J3994" s="3">
        <f t="shared" si="188"/>
        <v>-0.40899687680179153</v>
      </c>
    </row>
    <row r="3995" spans="1:10" x14ac:dyDescent="0.25">
      <c r="A3995" s="7" t="s">
        <v>216</v>
      </c>
      <c r="B3995" s="7" t="s">
        <v>77</v>
      </c>
      <c r="C3995" s="8">
        <v>0</v>
      </c>
      <c r="D3995" s="8">
        <v>0</v>
      </c>
      <c r="E3995" s="3" t="str">
        <f t="shared" si="186"/>
        <v/>
      </c>
      <c r="F3995" s="8">
        <v>0</v>
      </c>
      <c r="G3995" s="3" t="str">
        <f t="shared" si="187"/>
        <v/>
      </c>
      <c r="H3995" s="8">
        <v>0</v>
      </c>
      <c r="I3995" s="8">
        <v>0</v>
      </c>
      <c r="J3995" s="3" t="str">
        <f t="shared" si="188"/>
        <v/>
      </c>
    </row>
    <row r="3996" spans="1:10" x14ac:dyDescent="0.25">
      <c r="A3996" s="7" t="s">
        <v>216</v>
      </c>
      <c r="B3996" s="7" t="s">
        <v>53</v>
      </c>
      <c r="C3996" s="8">
        <v>0</v>
      </c>
      <c r="D3996" s="8">
        <v>0</v>
      </c>
      <c r="E3996" s="3" t="str">
        <f t="shared" si="186"/>
        <v/>
      </c>
      <c r="F3996" s="8">
        <v>0</v>
      </c>
      <c r="G3996" s="3" t="str">
        <f t="shared" si="187"/>
        <v/>
      </c>
      <c r="H3996" s="8">
        <v>0</v>
      </c>
      <c r="I3996" s="8">
        <v>0</v>
      </c>
      <c r="J3996" s="3" t="str">
        <f t="shared" si="188"/>
        <v/>
      </c>
    </row>
    <row r="3997" spans="1:10" x14ac:dyDescent="0.25">
      <c r="A3997" s="7" t="s">
        <v>216</v>
      </c>
      <c r="B3997" s="7" t="s">
        <v>15</v>
      </c>
      <c r="C3997" s="8">
        <v>0</v>
      </c>
      <c r="D3997" s="8">
        <v>0</v>
      </c>
      <c r="E3997" s="3" t="str">
        <f t="shared" si="186"/>
        <v/>
      </c>
      <c r="F3997" s="8">
        <v>0</v>
      </c>
      <c r="G3997" s="3" t="str">
        <f t="shared" si="187"/>
        <v/>
      </c>
      <c r="H3997" s="8">
        <v>0</v>
      </c>
      <c r="I3997" s="8">
        <v>0</v>
      </c>
      <c r="J3997" s="3" t="str">
        <f t="shared" si="188"/>
        <v/>
      </c>
    </row>
    <row r="3998" spans="1:10" x14ac:dyDescent="0.25">
      <c r="A3998" s="7" t="s">
        <v>216</v>
      </c>
      <c r="B3998" s="7" t="s">
        <v>14</v>
      </c>
      <c r="C3998" s="8">
        <v>97.690209999999993</v>
      </c>
      <c r="D3998" s="8">
        <v>240.61426</v>
      </c>
      <c r="E3998" s="3">
        <f t="shared" si="186"/>
        <v>1.463033501514635</v>
      </c>
      <c r="F3998" s="8">
        <v>248.17295999999999</v>
      </c>
      <c r="G3998" s="3">
        <f t="shared" si="187"/>
        <v>-3.0457387460745111E-2</v>
      </c>
      <c r="H3998" s="8">
        <v>573.0444</v>
      </c>
      <c r="I3998" s="8">
        <v>840.18740000000003</v>
      </c>
      <c r="J3998" s="3">
        <f t="shared" si="188"/>
        <v>0.46618202708202028</v>
      </c>
    </row>
    <row r="3999" spans="1:10" x14ac:dyDescent="0.25">
      <c r="A3999" s="7" t="s">
        <v>216</v>
      </c>
      <c r="B3999" s="7" t="s">
        <v>32</v>
      </c>
      <c r="C3999" s="8">
        <v>66.344160000000002</v>
      </c>
      <c r="D3999" s="8">
        <v>31.44642</v>
      </c>
      <c r="E3999" s="3">
        <f t="shared" si="186"/>
        <v>-0.52601072950505368</v>
      </c>
      <c r="F3999" s="8">
        <v>23.65795</v>
      </c>
      <c r="G3999" s="3">
        <f t="shared" si="187"/>
        <v>0.32921153354369248</v>
      </c>
      <c r="H3999" s="8">
        <v>192.50426999999999</v>
      </c>
      <c r="I3999" s="8">
        <v>85.488460000000003</v>
      </c>
      <c r="J3999" s="3">
        <f t="shared" si="188"/>
        <v>-0.55591395453202153</v>
      </c>
    </row>
    <row r="4000" spans="1:10" x14ac:dyDescent="0.25">
      <c r="A4000" s="7" t="s">
        <v>216</v>
      </c>
      <c r="B4000" s="7" t="s">
        <v>13</v>
      </c>
      <c r="C4000" s="8">
        <v>2463.8576600000001</v>
      </c>
      <c r="D4000" s="8">
        <v>10676.76317</v>
      </c>
      <c r="E4000" s="3">
        <f t="shared" si="186"/>
        <v>3.3333522643511797</v>
      </c>
      <c r="F4000" s="8">
        <v>16739.07099</v>
      </c>
      <c r="G4000" s="3">
        <f t="shared" si="187"/>
        <v>-0.36216512992994954</v>
      </c>
      <c r="H4000" s="8">
        <v>43925.40494</v>
      </c>
      <c r="I4000" s="8">
        <v>45535.884610000001</v>
      </c>
      <c r="J4000" s="3">
        <f t="shared" si="188"/>
        <v>3.6663968657769663E-2</v>
      </c>
    </row>
    <row r="4001" spans="1:10" x14ac:dyDescent="0.25">
      <c r="A4001" s="7" t="s">
        <v>216</v>
      </c>
      <c r="B4001" s="7" t="s">
        <v>12</v>
      </c>
      <c r="C4001" s="8">
        <v>619.43064000000004</v>
      </c>
      <c r="D4001" s="8">
        <v>490.55682999999999</v>
      </c>
      <c r="E4001" s="3">
        <f t="shared" si="186"/>
        <v>-0.20805204275978351</v>
      </c>
      <c r="F4001" s="8">
        <v>790.00409000000002</v>
      </c>
      <c r="G4001" s="3">
        <f t="shared" si="187"/>
        <v>-0.37904520215838378</v>
      </c>
      <c r="H4001" s="8">
        <v>1953.0652299999999</v>
      </c>
      <c r="I4001" s="8">
        <v>2545.2990300000001</v>
      </c>
      <c r="J4001" s="3">
        <f t="shared" si="188"/>
        <v>0.30323298520858932</v>
      </c>
    </row>
    <row r="4002" spans="1:10" x14ac:dyDescent="0.25">
      <c r="A4002" s="7" t="s">
        <v>216</v>
      </c>
      <c r="B4002" s="7" t="s">
        <v>11</v>
      </c>
      <c r="C4002" s="8">
        <v>11.873049999999999</v>
      </c>
      <c r="D4002" s="8">
        <v>25.427479999999999</v>
      </c>
      <c r="E4002" s="3">
        <f t="shared" si="186"/>
        <v>1.1416131491065902</v>
      </c>
      <c r="F4002" s="8">
        <v>0</v>
      </c>
      <c r="G4002" s="3" t="str">
        <f t="shared" si="187"/>
        <v/>
      </c>
      <c r="H4002" s="8">
        <v>390.68642999999997</v>
      </c>
      <c r="I4002" s="8">
        <v>66.057599999999994</v>
      </c>
      <c r="J4002" s="3">
        <f t="shared" si="188"/>
        <v>-0.83091913379228455</v>
      </c>
    </row>
    <row r="4003" spans="1:10" x14ac:dyDescent="0.25">
      <c r="A4003" s="7" t="s">
        <v>216</v>
      </c>
      <c r="B4003" s="7" t="s">
        <v>52</v>
      </c>
      <c r="C4003" s="8">
        <v>30.909279999999999</v>
      </c>
      <c r="D4003" s="8">
        <v>34.105550000000001</v>
      </c>
      <c r="E4003" s="3">
        <f t="shared" si="186"/>
        <v>0.10340810267984257</v>
      </c>
      <c r="F4003" s="8">
        <v>0</v>
      </c>
      <c r="G4003" s="3" t="str">
        <f t="shared" si="187"/>
        <v/>
      </c>
      <c r="H4003" s="8">
        <v>81.297759999999997</v>
      </c>
      <c r="I4003" s="8">
        <v>126.79546999999999</v>
      </c>
      <c r="J4003" s="3">
        <f t="shared" si="188"/>
        <v>0.55964284870825476</v>
      </c>
    </row>
    <row r="4004" spans="1:10" x14ac:dyDescent="0.25">
      <c r="A4004" s="7" t="s">
        <v>216</v>
      </c>
      <c r="B4004" s="7" t="s">
        <v>10</v>
      </c>
      <c r="C4004" s="8">
        <v>2214.3761100000002</v>
      </c>
      <c r="D4004" s="8">
        <v>3780.0719899999999</v>
      </c>
      <c r="E4004" s="3">
        <f t="shared" si="186"/>
        <v>0.70705959702572829</v>
      </c>
      <c r="F4004" s="8">
        <v>2903.3550399999999</v>
      </c>
      <c r="G4004" s="3">
        <f t="shared" si="187"/>
        <v>0.30196684109291705</v>
      </c>
      <c r="H4004" s="8">
        <v>8639.1030200000005</v>
      </c>
      <c r="I4004" s="8">
        <v>11959.6042</v>
      </c>
      <c r="J4004" s="3">
        <f t="shared" si="188"/>
        <v>0.38435716906174822</v>
      </c>
    </row>
    <row r="4005" spans="1:10" x14ac:dyDescent="0.25">
      <c r="A4005" s="7" t="s">
        <v>216</v>
      </c>
      <c r="B4005" s="7" t="s">
        <v>51</v>
      </c>
      <c r="C4005" s="8">
        <v>7.6813200000000004</v>
      </c>
      <c r="D4005" s="8">
        <v>4.0082399999999998</v>
      </c>
      <c r="E4005" s="3">
        <f t="shared" si="186"/>
        <v>-0.47818343722172751</v>
      </c>
      <c r="F4005" s="8">
        <v>23.003679999999999</v>
      </c>
      <c r="G4005" s="3">
        <f t="shared" si="187"/>
        <v>-0.82575657460023788</v>
      </c>
      <c r="H4005" s="8">
        <v>39.773319999999998</v>
      </c>
      <c r="I4005" s="8">
        <v>27.01192</v>
      </c>
      <c r="J4005" s="3">
        <f t="shared" si="188"/>
        <v>-0.32085327551232834</v>
      </c>
    </row>
    <row r="4006" spans="1:10" x14ac:dyDescent="0.25">
      <c r="A4006" s="7" t="s">
        <v>216</v>
      </c>
      <c r="B4006" s="7" t="s">
        <v>9</v>
      </c>
      <c r="C4006" s="8">
        <v>161.22856999999999</v>
      </c>
      <c r="D4006" s="8">
        <v>597.21185000000003</v>
      </c>
      <c r="E4006" s="3">
        <f t="shared" si="186"/>
        <v>2.7041316560706337</v>
      </c>
      <c r="F4006" s="8">
        <v>220.28040999999999</v>
      </c>
      <c r="G4006" s="3">
        <f t="shared" si="187"/>
        <v>1.7111437190442857</v>
      </c>
      <c r="H4006" s="8">
        <v>863.99382000000003</v>
      </c>
      <c r="I4006" s="8">
        <v>1220.70118</v>
      </c>
      <c r="J4006" s="3">
        <f t="shared" si="188"/>
        <v>0.41285869382723139</v>
      </c>
    </row>
    <row r="4007" spans="1:10" x14ac:dyDescent="0.25">
      <c r="A4007" s="7" t="s">
        <v>216</v>
      </c>
      <c r="B4007" s="7" t="s">
        <v>50</v>
      </c>
      <c r="C4007" s="8">
        <v>0</v>
      </c>
      <c r="D4007" s="8">
        <v>24.666640000000001</v>
      </c>
      <c r="E4007" s="3" t="str">
        <f t="shared" si="186"/>
        <v/>
      </c>
      <c r="F4007" s="8">
        <v>11.00328</v>
      </c>
      <c r="G4007" s="3">
        <f t="shared" si="187"/>
        <v>1.2417533680866071</v>
      </c>
      <c r="H4007" s="8">
        <v>6.9992099999999997</v>
      </c>
      <c r="I4007" s="8">
        <v>35.669919999999998</v>
      </c>
      <c r="J4007" s="3">
        <f t="shared" si="188"/>
        <v>4.0962780085181043</v>
      </c>
    </row>
    <row r="4008" spans="1:10" x14ac:dyDescent="0.25">
      <c r="A4008" s="7" t="s">
        <v>216</v>
      </c>
      <c r="B4008" s="7" t="s">
        <v>49</v>
      </c>
      <c r="C4008" s="8">
        <v>0</v>
      </c>
      <c r="D4008" s="8">
        <v>0</v>
      </c>
      <c r="E4008" s="3" t="str">
        <f t="shared" si="186"/>
        <v/>
      </c>
      <c r="F4008" s="8">
        <v>0</v>
      </c>
      <c r="G4008" s="3" t="str">
        <f t="shared" si="187"/>
        <v/>
      </c>
      <c r="H4008" s="8">
        <v>0</v>
      </c>
      <c r="I4008" s="8">
        <v>4.6461100000000002</v>
      </c>
      <c r="J4008" s="3" t="str">
        <f t="shared" si="188"/>
        <v/>
      </c>
    </row>
    <row r="4009" spans="1:10" x14ac:dyDescent="0.25">
      <c r="A4009" s="7" t="s">
        <v>216</v>
      </c>
      <c r="B4009" s="7" t="s">
        <v>48</v>
      </c>
      <c r="C4009" s="8">
        <v>12.13513</v>
      </c>
      <c r="D4009" s="8">
        <v>3.9187500000000002</v>
      </c>
      <c r="E4009" s="3">
        <f t="shared" si="186"/>
        <v>-0.67707391680188023</v>
      </c>
      <c r="F4009" s="8">
        <v>8.7566199999999998</v>
      </c>
      <c r="G4009" s="3">
        <f t="shared" si="187"/>
        <v>-0.55248143690145279</v>
      </c>
      <c r="H4009" s="8">
        <v>39.600169999999999</v>
      </c>
      <c r="I4009" s="8">
        <v>40.302329999999998</v>
      </c>
      <c r="J4009" s="3">
        <f t="shared" si="188"/>
        <v>1.7731237012366341E-2</v>
      </c>
    </row>
    <row r="4010" spans="1:10" x14ac:dyDescent="0.25">
      <c r="A4010" s="7" t="s">
        <v>216</v>
      </c>
      <c r="B4010" s="7" t="s">
        <v>31</v>
      </c>
      <c r="C4010" s="8">
        <v>19.19237</v>
      </c>
      <c r="D4010" s="8">
        <v>32.193199999999997</v>
      </c>
      <c r="E4010" s="3">
        <f t="shared" si="186"/>
        <v>0.67739575675125052</v>
      </c>
      <c r="F4010" s="8">
        <v>22.1172</v>
      </c>
      <c r="G4010" s="3">
        <f t="shared" si="187"/>
        <v>0.45557303817843109</v>
      </c>
      <c r="H4010" s="8">
        <v>41.228360000000002</v>
      </c>
      <c r="I4010" s="8">
        <v>71.036720000000003</v>
      </c>
      <c r="J4010" s="3">
        <f t="shared" si="188"/>
        <v>0.72300620252661019</v>
      </c>
    </row>
    <row r="4011" spans="1:10" x14ac:dyDescent="0.25">
      <c r="A4011" s="7" t="s">
        <v>216</v>
      </c>
      <c r="B4011" s="7" t="s">
        <v>8</v>
      </c>
      <c r="C4011" s="8">
        <v>0</v>
      </c>
      <c r="D4011" s="8">
        <v>0</v>
      </c>
      <c r="E4011" s="3" t="str">
        <f t="shared" si="186"/>
        <v/>
      </c>
      <c r="F4011" s="8">
        <v>0</v>
      </c>
      <c r="G4011" s="3" t="str">
        <f t="shared" si="187"/>
        <v/>
      </c>
      <c r="H4011" s="8">
        <v>0</v>
      </c>
      <c r="I4011" s="8">
        <v>0</v>
      </c>
      <c r="J4011" s="3" t="str">
        <f t="shared" si="188"/>
        <v/>
      </c>
    </row>
    <row r="4012" spans="1:10" x14ac:dyDescent="0.25">
      <c r="A4012" s="7" t="s">
        <v>216</v>
      </c>
      <c r="B4012" s="7" t="s">
        <v>30</v>
      </c>
      <c r="C4012" s="8">
        <v>0</v>
      </c>
      <c r="D4012" s="8">
        <v>0</v>
      </c>
      <c r="E4012" s="3" t="str">
        <f t="shared" si="186"/>
        <v/>
      </c>
      <c r="F4012" s="8">
        <v>0</v>
      </c>
      <c r="G4012" s="3" t="str">
        <f t="shared" si="187"/>
        <v/>
      </c>
      <c r="H4012" s="8">
        <v>0</v>
      </c>
      <c r="I4012" s="8">
        <v>0</v>
      </c>
      <c r="J4012" s="3" t="str">
        <f t="shared" si="188"/>
        <v/>
      </c>
    </row>
    <row r="4013" spans="1:10" x14ac:dyDescent="0.25">
      <c r="A4013" s="7" t="s">
        <v>216</v>
      </c>
      <c r="B4013" s="7" t="s">
        <v>7</v>
      </c>
      <c r="C4013" s="8">
        <v>11063.813529999999</v>
      </c>
      <c r="D4013" s="8">
        <v>11855.209199999999</v>
      </c>
      <c r="E4013" s="3">
        <f t="shared" si="186"/>
        <v>7.1530098356601624E-2</v>
      </c>
      <c r="F4013" s="8">
        <v>5139.4175599999999</v>
      </c>
      <c r="G4013" s="3">
        <f t="shared" si="187"/>
        <v>1.3067223204957878</v>
      </c>
      <c r="H4013" s="8">
        <v>46219.682260000001</v>
      </c>
      <c r="I4013" s="8">
        <v>32389.841329999999</v>
      </c>
      <c r="J4013" s="3">
        <f t="shared" si="188"/>
        <v>-0.29921973180609229</v>
      </c>
    </row>
    <row r="4014" spans="1:10" x14ac:dyDescent="0.25">
      <c r="A4014" s="7" t="s">
        <v>216</v>
      </c>
      <c r="B4014" s="7" t="s">
        <v>6</v>
      </c>
      <c r="C4014" s="8">
        <v>62.825279999999999</v>
      </c>
      <c r="D4014" s="8">
        <v>1.9139600000000001</v>
      </c>
      <c r="E4014" s="3">
        <f t="shared" si="186"/>
        <v>-0.96953519347625672</v>
      </c>
      <c r="F4014" s="8">
        <v>4.5093899999999998</v>
      </c>
      <c r="G4014" s="3">
        <f t="shared" si="187"/>
        <v>-0.57556121781438285</v>
      </c>
      <c r="H4014" s="8">
        <v>135.36277000000001</v>
      </c>
      <c r="I4014" s="8">
        <v>33.934460000000001</v>
      </c>
      <c r="J4014" s="3">
        <f t="shared" si="188"/>
        <v>-0.74930728737303465</v>
      </c>
    </row>
    <row r="4015" spans="1:10" x14ac:dyDescent="0.25">
      <c r="A4015" s="7" t="s">
        <v>216</v>
      </c>
      <c r="B4015" s="7" t="s">
        <v>75</v>
      </c>
      <c r="C4015" s="8">
        <v>0</v>
      </c>
      <c r="D4015" s="8">
        <v>0</v>
      </c>
      <c r="E4015" s="3" t="str">
        <f t="shared" si="186"/>
        <v/>
      </c>
      <c r="F4015" s="8">
        <v>0</v>
      </c>
      <c r="G4015" s="3" t="str">
        <f t="shared" si="187"/>
        <v/>
      </c>
      <c r="H4015" s="8">
        <v>0</v>
      </c>
      <c r="I4015" s="8">
        <v>0</v>
      </c>
      <c r="J4015" s="3" t="str">
        <f t="shared" si="188"/>
        <v/>
      </c>
    </row>
    <row r="4016" spans="1:10" x14ac:dyDescent="0.25">
      <c r="A4016" s="7" t="s">
        <v>216</v>
      </c>
      <c r="B4016" s="7" t="s">
        <v>5</v>
      </c>
      <c r="C4016" s="8">
        <v>0</v>
      </c>
      <c r="D4016" s="8">
        <v>0</v>
      </c>
      <c r="E4016" s="3" t="str">
        <f t="shared" si="186"/>
        <v/>
      </c>
      <c r="F4016" s="8">
        <v>0</v>
      </c>
      <c r="G4016" s="3" t="str">
        <f t="shared" si="187"/>
        <v/>
      </c>
      <c r="H4016" s="8">
        <v>0</v>
      </c>
      <c r="I4016" s="8">
        <v>0</v>
      </c>
      <c r="J4016" s="3" t="str">
        <f t="shared" si="188"/>
        <v/>
      </c>
    </row>
    <row r="4017" spans="1:10" x14ac:dyDescent="0.25">
      <c r="A4017" s="7" t="s">
        <v>216</v>
      </c>
      <c r="B4017" s="7" t="s">
        <v>47</v>
      </c>
      <c r="C4017" s="8">
        <v>0</v>
      </c>
      <c r="D4017" s="8">
        <v>0</v>
      </c>
      <c r="E4017" s="3" t="str">
        <f t="shared" si="186"/>
        <v/>
      </c>
      <c r="F4017" s="8">
        <v>0</v>
      </c>
      <c r="G4017" s="3" t="str">
        <f t="shared" si="187"/>
        <v/>
      </c>
      <c r="H4017" s="8">
        <v>10.78553</v>
      </c>
      <c r="I4017" s="8">
        <v>0</v>
      </c>
      <c r="J4017" s="3">
        <f t="shared" si="188"/>
        <v>-1</v>
      </c>
    </row>
    <row r="4018" spans="1:10" x14ac:dyDescent="0.25">
      <c r="A4018" s="7" t="s">
        <v>216</v>
      </c>
      <c r="B4018" s="7" t="s">
        <v>4</v>
      </c>
      <c r="C4018" s="8">
        <v>0</v>
      </c>
      <c r="D4018" s="8">
        <v>0</v>
      </c>
      <c r="E4018" s="3" t="str">
        <f t="shared" si="186"/>
        <v/>
      </c>
      <c r="F4018" s="8">
        <v>0</v>
      </c>
      <c r="G4018" s="3" t="str">
        <f t="shared" si="187"/>
        <v/>
      </c>
      <c r="H4018" s="8">
        <v>34.06859</v>
      </c>
      <c r="I4018" s="8">
        <v>0</v>
      </c>
      <c r="J4018" s="3">
        <f t="shared" si="188"/>
        <v>-1</v>
      </c>
    </row>
    <row r="4019" spans="1:10" x14ac:dyDescent="0.25">
      <c r="A4019" s="7" t="s">
        <v>216</v>
      </c>
      <c r="B4019" s="7" t="s">
        <v>3</v>
      </c>
      <c r="C4019" s="8">
        <v>208.01351</v>
      </c>
      <c r="D4019" s="8">
        <v>211.27535</v>
      </c>
      <c r="E4019" s="3">
        <f t="shared" si="186"/>
        <v>1.5680904572015653E-2</v>
      </c>
      <c r="F4019" s="8">
        <v>256.44698</v>
      </c>
      <c r="G4019" s="3">
        <f t="shared" si="187"/>
        <v>-0.17614412928551548</v>
      </c>
      <c r="H4019" s="8">
        <v>425.30824000000001</v>
      </c>
      <c r="I4019" s="8">
        <v>1379.4738400000001</v>
      </c>
      <c r="J4019" s="3">
        <f t="shared" si="188"/>
        <v>2.2434684077599814</v>
      </c>
    </row>
    <row r="4020" spans="1:10" x14ac:dyDescent="0.25">
      <c r="A4020" s="7" t="s">
        <v>216</v>
      </c>
      <c r="B4020" s="7" t="s">
        <v>46</v>
      </c>
      <c r="C4020" s="8">
        <v>0</v>
      </c>
      <c r="D4020" s="8">
        <v>0</v>
      </c>
      <c r="E4020" s="3" t="str">
        <f t="shared" si="186"/>
        <v/>
      </c>
      <c r="F4020" s="8">
        <v>0</v>
      </c>
      <c r="G4020" s="3" t="str">
        <f t="shared" si="187"/>
        <v/>
      </c>
      <c r="H4020" s="8">
        <v>0</v>
      </c>
      <c r="I4020" s="8">
        <v>35.553629999999998</v>
      </c>
      <c r="J4020" s="3" t="str">
        <f t="shared" si="188"/>
        <v/>
      </c>
    </row>
    <row r="4021" spans="1:10" x14ac:dyDescent="0.25">
      <c r="A4021" s="7" t="s">
        <v>216</v>
      </c>
      <c r="B4021" s="7" t="s">
        <v>29</v>
      </c>
      <c r="C4021" s="8">
        <v>0</v>
      </c>
      <c r="D4021" s="8">
        <v>0</v>
      </c>
      <c r="E4021" s="3" t="str">
        <f t="shared" si="186"/>
        <v/>
      </c>
      <c r="F4021" s="8">
        <v>10.7364</v>
      </c>
      <c r="G4021" s="3">
        <f t="shared" si="187"/>
        <v>-1</v>
      </c>
      <c r="H4021" s="8">
        <v>0</v>
      </c>
      <c r="I4021" s="8">
        <v>21.147600000000001</v>
      </c>
      <c r="J4021" s="3" t="str">
        <f t="shared" si="188"/>
        <v/>
      </c>
    </row>
    <row r="4022" spans="1:10" x14ac:dyDescent="0.25">
      <c r="A4022" s="7" t="s">
        <v>216</v>
      </c>
      <c r="B4022" s="7" t="s">
        <v>2</v>
      </c>
      <c r="C4022" s="8">
        <v>0</v>
      </c>
      <c r="D4022" s="8">
        <v>74.960459999999998</v>
      </c>
      <c r="E4022" s="3" t="str">
        <f t="shared" si="186"/>
        <v/>
      </c>
      <c r="F4022" s="8">
        <v>179.58689000000001</v>
      </c>
      <c r="G4022" s="3">
        <f t="shared" si="187"/>
        <v>-0.5825950324102166</v>
      </c>
      <c r="H4022" s="8">
        <v>320.45287000000002</v>
      </c>
      <c r="I4022" s="8">
        <v>585.44452999999999</v>
      </c>
      <c r="J4022" s="3">
        <f t="shared" si="188"/>
        <v>0.82692865256597625</v>
      </c>
    </row>
    <row r="4023" spans="1:10" x14ac:dyDescent="0.25">
      <c r="A4023" s="7" t="s">
        <v>216</v>
      </c>
      <c r="B4023" s="7" t="s">
        <v>45</v>
      </c>
      <c r="C4023" s="8">
        <v>0</v>
      </c>
      <c r="D4023" s="8">
        <v>0</v>
      </c>
      <c r="E4023" s="3" t="str">
        <f t="shared" si="186"/>
        <v/>
      </c>
      <c r="F4023" s="8">
        <v>0</v>
      </c>
      <c r="G4023" s="3" t="str">
        <f t="shared" si="187"/>
        <v/>
      </c>
      <c r="H4023" s="8">
        <v>0</v>
      </c>
      <c r="I4023" s="8">
        <v>0</v>
      </c>
      <c r="J4023" s="3" t="str">
        <f t="shared" si="188"/>
        <v/>
      </c>
    </row>
    <row r="4024" spans="1:10" x14ac:dyDescent="0.25">
      <c r="A4024" s="7" t="s">
        <v>216</v>
      </c>
      <c r="B4024" s="7" t="s">
        <v>43</v>
      </c>
      <c r="C4024" s="8">
        <v>25.800699999999999</v>
      </c>
      <c r="D4024" s="8">
        <v>11.337999999999999</v>
      </c>
      <c r="E4024" s="3">
        <f t="shared" si="186"/>
        <v>-0.56055455859724734</v>
      </c>
      <c r="F4024" s="8">
        <v>12.363149999999999</v>
      </c>
      <c r="G4024" s="3">
        <f t="shared" si="187"/>
        <v>-8.291980603648752E-2</v>
      </c>
      <c r="H4024" s="8">
        <v>39.01934</v>
      </c>
      <c r="I4024" s="8">
        <v>36.265369999999997</v>
      </c>
      <c r="J4024" s="3">
        <f t="shared" si="188"/>
        <v>-7.0579615134443663E-2</v>
      </c>
    </row>
    <row r="4025" spans="1:10" s="2" customFormat="1" ht="13" x14ac:dyDescent="0.3">
      <c r="A4025" s="2" t="s">
        <v>216</v>
      </c>
      <c r="B4025" s="2" t="s">
        <v>0</v>
      </c>
      <c r="C4025" s="4">
        <v>61862.663560000001</v>
      </c>
      <c r="D4025" s="4">
        <v>67188.041159999993</v>
      </c>
      <c r="E4025" s="5">
        <f t="shared" si="186"/>
        <v>8.6083871814458091E-2</v>
      </c>
      <c r="F4025" s="4">
        <v>77025.506039999993</v>
      </c>
      <c r="G4025" s="5">
        <f t="shared" si="187"/>
        <v>-0.12771697825511619</v>
      </c>
      <c r="H4025" s="4">
        <v>285977.67823000002</v>
      </c>
      <c r="I4025" s="4">
        <v>286705.34489000001</v>
      </c>
      <c r="J4025" s="5">
        <f t="shared" si="188"/>
        <v>2.5444876135218841E-3</v>
      </c>
    </row>
    <row r="4026" spans="1:10" x14ac:dyDescent="0.25">
      <c r="A4026" s="7" t="s">
        <v>215</v>
      </c>
      <c r="B4026" s="7" t="s">
        <v>26</v>
      </c>
      <c r="C4026" s="8">
        <v>19630.469099999998</v>
      </c>
      <c r="D4026" s="8">
        <v>14661.707469999999</v>
      </c>
      <c r="E4026" s="3">
        <f t="shared" si="186"/>
        <v>-0.25311476789925513</v>
      </c>
      <c r="F4026" s="8">
        <v>19084.347330000001</v>
      </c>
      <c r="G4026" s="3">
        <f t="shared" si="187"/>
        <v>-0.23174174015622473</v>
      </c>
      <c r="H4026" s="8">
        <v>65588.045899999997</v>
      </c>
      <c r="I4026" s="8">
        <v>67237.302410000004</v>
      </c>
      <c r="J4026" s="3">
        <f t="shared" si="188"/>
        <v>2.5145687561946461E-2</v>
      </c>
    </row>
    <row r="4027" spans="1:10" x14ac:dyDescent="0.25">
      <c r="A4027" s="7" t="s">
        <v>215</v>
      </c>
      <c r="B4027" s="7" t="s">
        <v>72</v>
      </c>
      <c r="C4027" s="8">
        <v>464.38594999999998</v>
      </c>
      <c r="D4027" s="8">
        <v>114.87372000000001</v>
      </c>
      <c r="E4027" s="3">
        <f t="shared" si="186"/>
        <v>-0.7526330846142093</v>
      </c>
      <c r="F4027" s="8">
        <v>158.29107999999999</v>
      </c>
      <c r="G4027" s="3">
        <f t="shared" si="187"/>
        <v>-0.27428810265240455</v>
      </c>
      <c r="H4027" s="8">
        <v>1773.62068</v>
      </c>
      <c r="I4027" s="8">
        <v>1193.7033899999999</v>
      </c>
      <c r="J4027" s="3">
        <f t="shared" si="188"/>
        <v>-0.32696804707982996</v>
      </c>
    </row>
    <row r="4028" spans="1:10" x14ac:dyDescent="0.25">
      <c r="A4028" s="7" t="s">
        <v>215</v>
      </c>
      <c r="B4028" s="7" t="s">
        <v>71</v>
      </c>
      <c r="C4028" s="8">
        <v>65.887839999999997</v>
      </c>
      <c r="D4028" s="8">
        <v>394.39447000000001</v>
      </c>
      <c r="E4028" s="3">
        <f t="shared" si="186"/>
        <v>4.985846098460657</v>
      </c>
      <c r="F4028" s="8">
        <v>792.78740000000005</v>
      </c>
      <c r="G4028" s="3">
        <f t="shared" si="187"/>
        <v>-0.50252177317651614</v>
      </c>
      <c r="H4028" s="8">
        <v>936.98672999999997</v>
      </c>
      <c r="I4028" s="8">
        <v>2009.41382</v>
      </c>
      <c r="J4028" s="3">
        <f t="shared" si="188"/>
        <v>1.1445488560974604</v>
      </c>
    </row>
    <row r="4029" spans="1:10" x14ac:dyDescent="0.25">
      <c r="A4029" s="7" t="s">
        <v>215</v>
      </c>
      <c r="B4029" s="7" t="s">
        <v>92</v>
      </c>
      <c r="C4029" s="8">
        <v>0</v>
      </c>
      <c r="D4029" s="8">
        <v>0</v>
      </c>
      <c r="E4029" s="3" t="str">
        <f t="shared" si="186"/>
        <v/>
      </c>
      <c r="F4029" s="8">
        <v>0</v>
      </c>
      <c r="G4029" s="3" t="str">
        <f t="shared" si="187"/>
        <v/>
      </c>
      <c r="H4029" s="8">
        <v>0</v>
      </c>
      <c r="I4029" s="8">
        <v>0</v>
      </c>
      <c r="J4029" s="3" t="str">
        <f t="shared" si="188"/>
        <v/>
      </c>
    </row>
    <row r="4030" spans="1:10" x14ac:dyDescent="0.25">
      <c r="A4030" s="7" t="s">
        <v>215</v>
      </c>
      <c r="B4030" s="7" t="s">
        <v>41</v>
      </c>
      <c r="C4030" s="8">
        <v>28.733270000000001</v>
      </c>
      <c r="D4030" s="8">
        <v>9.1964600000000001</v>
      </c>
      <c r="E4030" s="3">
        <f t="shared" si="186"/>
        <v>-0.67993688153140941</v>
      </c>
      <c r="F4030" s="8">
        <v>21.360119999999998</v>
      </c>
      <c r="G4030" s="3">
        <f t="shared" si="187"/>
        <v>-0.56945653863367807</v>
      </c>
      <c r="H4030" s="8">
        <v>197.68416999999999</v>
      </c>
      <c r="I4030" s="8">
        <v>80.225750000000005</v>
      </c>
      <c r="J4030" s="3">
        <f t="shared" si="188"/>
        <v>-0.5941721079639305</v>
      </c>
    </row>
    <row r="4031" spans="1:10" x14ac:dyDescent="0.25">
      <c r="A4031" s="7" t="s">
        <v>215</v>
      </c>
      <c r="B4031" s="7" t="s">
        <v>70</v>
      </c>
      <c r="C4031" s="8">
        <v>52.486989999999999</v>
      </c>
      <c r="D4031" s="8">
        <v>359.93176999999997</v>
      </c>
      <c r="E4031" s="3">
        <f t="shared" si="186"/>
        <v>5.8575426024620576</v>
      </c>
      <c r="F4031" s="8">
        <v>683.41875000000005</v>
      </c>
      <c r="G4031" s="3">
        <f t="shared" si="187"/>
        <v>-0.47333641343612542</v>
      </c>
      <c r="H4031" s="8">
        <v>249.22193999999999</v>
      </c>
      <c r="I4031" s="8">
        <v>1415.60562</v>
      </c>
      <c r="J4031" s="3">
        <f t="shared" si="188"/>
        <v>4.6801003154056184</v>
      </c>
    </row>
    <row r="4032" spans="1:10" x14ac:dyDescent="0.25">
      <c r="A4032" s="7" t="s">
        <v>215</v>
      </c>
      <c r="B4032" s="7" t="s">
        <v>25</v>
      </c>
      <c r="C4032" s="8">
        <v>17003.458689999999</v>
      </c>
      <c r="D4032" s="8">
        <v>17144.516530000001</v>
      </c>
      <c r="E4032" s="3">
        <f t="shared" si="186"/>
        <v>8.2958321934207824E-3</v>
      </c>
      <c r="F4032" s="8">
        <v>16318.922920000001</v>
      </c>
      <c r="G4032" s="3">
        <f t="shared" si="187"/>
        <v>5.0591182644056598E-2</v>
      </c>
      <c r="H4032" s="8">
        <v>67062.412830000001</v>
      </c>
      <c r="I4032" s="8">
        <v>85094.547309999994</v>
      </c>
      <c r="J4032" s="3">
        <f t="shared" si="188"/>
        <v>0.26888585899392847</v>
      </c>
    </row>
    <row r="4033" spans="1:10" x14ac:dyDescent="0.25">
      <c r="A4033" s="7" t="s">
        <v>215</v>
      </c>
      <c r="B4033" s="7" t="s">
        <v>40</v>
      </c>
      <c r="C4033" s="8">
        <v>1763.5949000000001</v>
      </c>
      <c r="D4033" s="8">
        <v>2755.5957400000002</v>
      </c>
      <c r="E4033" s="3">
        <f t="shared" si="186"/>
        <v>0.56248792735792108</v>
      </c>
      <c r="F4033" s="8">
        <v>2564.94056</v>
      </c>
      <c r="G4033" s="3">
        <f t="shared" si="187"/>
        <v>7.4331227387195442E-2</v>
      </c>
      <c r="H4033" s="8">
        <v>8395.3808100000006</v>
      </c>
      <c r="I4033" s="8">
        <v>9031.8323400000008</v>
      </c>
      <c r="J4033" s="3">
        <f t="shared" si="188"/>
        <v>7.5809727325519605E-2</v>
      </c>
    </row>
    <row r="4034" spans="1:10" x14ac:dyDescent="0.25">
      <c r="A4034" s="7" t="s">
        <v>215</v>
      </c>
      <c r="B4034" s="7" t="s">
        <v>69</v>
      </c>
      <c r="C4034" s="8">
        <v>0</v>
      </c>
      <c r="D4034" s="8">
        <v>0</v>
      </c>
      <c r="E4034" s="3" t="str">
        <f t="shared" si="186"/>
        <v/>
      </c>
      <c r="F4034" s="8">
        <v>0</v>
      </c>
      <c r="G4034" s="3" t="str">
        <f t="shared" si="187"/>
        <v/>
      </c>
      <c r="H4034" s="8">
        <v>0</v>
      </c>
      <c r="I4034" s="8">
        <v>5.1631400000000003</v>
      </c>
      <c r="J4034" s="3" t="str">
        <f t="shared" si="188"/>
        <v/>
      </c>
    </row>
    <row r="4035" spans="1:10" x14ac:dyDescent="0.25">
      <c r="A4035" s="7" t="s">
        <v>215</v>
      </c>
      <c r="B4035" s="7" t="s">
        <v>38</v>
      </c>
      <c r="C4035" s="8">
        <v>4219.7718100000002</v>
      </c>
      <c r="D4035" s="8">
        <v>6291.0913700000001</v>
      </c>
      <c r="E4035" s="3">
        <f t="shared" si="186"/>
        <v>0.49086056148614343</v>
      </c>
      <c r="F4035" s="8">
        <v>5824.5859300000002</v>
      </c>
      <c r="G4035" s="3">
        <f t="shared" si="187"/>
        <v>8.0092464186548584E-2</v>
      </c>
      <c r="H4035" s="8">
        <v>32321.34</v>
      </c>
      <c r="I4035" s="8">
        <v>26605.948850000001</v>
      </c>
      <c r="J4035" s="3">
        <f t="shared" si="188"/>
        <v>-0.17683026601001073</v>
      </c>
    </row>
    <row r="4036" spans="1:10" x14ac:dyDescent="0.25">
      <c r="A4036" s="7" t="s">
        <v>215</v>
      </c>
      <c r="B4036" s="7" t="s">
        <v>37</v>
      </c>
      <c r="C4036" s="8">
        <v>8414.7153999999991</v>
      </c>
      <c r="D4036" s="8">
        <v>4611.1105900000002</v>
      </c>
      <c r="E4036" s="3">
        <f t="shared" si="186"/>
        <v>-0.4520182358157947</v>
      </c>
      <c r="F4036" s="8">
        <v>2030.16571</v>
      </c>
      <c r="G4036" s="3">
        <f t="shared" si="187"/>
        <v>1.2712976420038147</v>
      </c>
      <c r="H4036" s="8">
        <v>42544.273009999997</v>
      </c>
      <c r="I4036" s="8">
        <v>23753.107950000001</v>
      </c>
      <c r="J4036" s="3">
        <f t="shared" si="188"/>
        <v>-0.441684949125424</v>
      </c>
    </row>
    <row r="4037" spans="1:10" x14ac:dyDescent="0.25">
      <c r="A4037" s="7" t="s">
        <v>215</v>
      </c>
      <c r="B4037" s="7" t="s">
        <v>68</v>
      </c>
      <c r="C4037" s="8">
        <v>49.409149999999997</v>
      </c>
      <c r="D4037" s="8">
        <v>913.84250999999995</v>
      </c>
      <c r="E4037" s="3">
        <f t="shared" ref="E4037:E4100" si="189">IF(C4037=0,"",(D4037/C4037-1))</f>
        <v>17.495410465470464</v>
      </c>
      <c r="F4037" s="8">
        <v>729.98180000000002</v>
      </c>
      <c r="G4037" s="3">
        <f t="shared" ref="G4037:G4100" si="190">IF(F4037=0,"",(D4037/F4037-1))</f>
        <v>0.25187026580662675</v>
      </c>
      <c r="H4037" s="8">
        <v>148.17914999999999</v>
      </c>
      <c r="I4037" s="8">
        <v>2714.2881600000001</v>
      </c>
      <c r="J4037" s="3">
        <f t="shared" ref="J4037:J4100" si="191">IF(H4037=0,"",(I4037/H4037-1))</f>
        <v>17.317611890741716</v>
      </c>
    </row>
    <row r="4038" spans="1:10" x14ac:dyDescent="0.25">
      <c r="A4038" s="7" t="s">
        <v>215</v>
      </c>
      <c r="B4038" s="7" t="s">
        <v>67</v>
      </c>
      <c r="C4038" s="8">
        <v>0</v>
      </c>
      <c r="D4038" s="8">
        <v>0</v>
      </c>
      <c r="E4038" s="3" t="str">
        <f t="shared" si="189"/>
        <v/>
      </c>
      <c r="F4038" s="8">
        <v>0</v>
      </c>
      <c r="G4038" s="3" t="str">
        <f t="shared" si="190"/>
        <v/>
      </c>
      <c r="H4038" s="8">
        <v>205.88222999999999</v>
      </c>
      <c r="I4038" s="8">
        <v>0</v>
      </c>
      <c r="J4038" s="3">
        <f t="shared" si="191"/>
        <v>-1</v>
      </c>
    </row>
    <row r="4039" spans="1:10" x14ac:dyDescent="0.25">
      <c r="A4039" s="7" t="s">
        <v>215</v>
      </c>
      <c r="B4039" s="7" t="s">
        <v>66</v>
      </c>
      <c r="C4039" s="8">
        <v>67.98</v>
      </c>
      <c r="D4039" s="8">
        <v>28.385529999999999</v>
      </c>
      <c r="E4039" s="3">
        <f t="shared" si="189"/>
        <v>-0.58244292438952638</v>
      </c>
      <c r="F4039" s="8">
        <v>97.953550000000007</v>
      </c>
      <c r="G4039" s="3">
        <f t="shared" si="190"/>
        <v>-0.7102143822250444</v>
      </c>
      <c r="H4039" s="8">
        <v>628.56182999999999</v>
      </c>
      <c r="I4039" s="8">
        <v>602.40749000000005</v>
      </c>
      <c r="J4039" s="3">
        <f t="shared" si="191"/>
        <v>-4.1609812673480295E-2</v>
      </c>
    </row>
    <row r="4040" spans="1:10" x14ac:dyDescent="0.25">
      <c r="A4040" s="7" t="s">
        <v>215</v>
      </c>
      <c r="B4040" s="7" t="s">
        <v>89</v>
      </c>
      <c r="C4040" s="8">
        <v>0</v>
      </c>
      <c r="D4040" s="8">
        <v>0</v>
      </c>
      <c r="E4040" s="3" t="str">
        <f t="shared" si="189"/>
        <v/>
      </c>
      <c r="F4040" s="8">
        <v>0</v>
      </c>
      <c r="G4040" s="3" t="str">
        <f t="shared" si="190"/>
        <v/>
      </c>
      <c r="H4040" s="8">
        <v>0</v>
      </c>
      <c r="I4040" s="8">
        <v>0</v>
      </c>
      <c r="J4040" s="3" t="str">
        <f t="shared" si="191"/>
        <v/>
      </c>
    </row>
    <row r="4041" spans="1:10" x14ac:dyDescent="0.25">
      <c r="A4041" s="7" t="s">
        <v>215</v>
      </c>
      <c r="B4041" s="7" t="s">
        <v>81</v>
      </c>
      <c r="C4041" s="8">
        <v>0</v>
      </c>
      <c r="D4041" s="8">
        <v>0</v>
      </c>
      <c r="E4041" s="3" t="str">
        <f t="shared" si="189"/>
        <v/>
      </c>
      <c r="F4041" s="8">
        <v>0</v>
      </c>
      <c r="G4041" s="3" t="str">
        <f t="shared" si="190"/>
        <v/>
      </c>
      <c r="H4041" s="8">
        <v>0</v>
      </c>
      <c r="I4041" s="8">
        <v>0</v>
      </c>
      <c r="J4041" s="3" t="str">
        <f t="shared" si="191"/>
        <v/>
      </c>
    </row>
    <row r="4042" spans="1:10" x14ac:dyDescent="0.25">
      <c r="A4042" s="7" t="s">
        <v>215</v>
      </c>
      <c r="B4042" s="7" t="s">
        <v>65</v>
      </c>
      <c r="C4042" s="8">
        <v>1199.1214199999999</v>
      </c>
      <c r="D4042" s="8">
        <v>704.05916000000002</v>
      </c>
      <c r="E4042" s="3">
        <f t="shared" si="189"/>
        <v>-0.41285415450255236</v>
      </c>
      <c r="F4042" s="8">
        <v>348.32226000000003</v>
      </c>
      <c r="G4042" s="3">
        <f t="shared" si="190"/>
        <v>1.0212867245406594</v>
      </c>
      <c r="H4042" s="8">
        <v>3736.9565200000002</v>
      </c>
      <c r="I4042" s="8">
        <v>2987.9394600000001</v>
      </c>
      <c r="J4042" s="3">
        <f t="shared" si="191"/>
        <v>-0.20043504814447244</v>
      </c>
    </row>
    <row r="4043" spans="1:10" x14ac:dyDescent="0.25">
      <c r="A4043" s="7" t="s">
        <v>215</v>
      </c>
      <c r="B4043" s="7" t="s">
        <v>36</v>
      </c>
      <c r="C4043" s="8">
        <v>39.330820000000003</v>
      </c>
      <c r="D4043" s="8">
        <v>47.773359999999997</v>
      </c>
      <c r="E4043" s="3">
        <f t="shared" si="189"/>
        <v>0.21465456352041468</v>
      </c>
      <c r="F4043" s="8">
        <v>40.323529999999998</v>
      </c>
      <c r="G4043" s="3">
        <f t="shared" si="190"/>
        <v>0.18475143421223295</v>
      </c>
      <c r="H4043" s="8">
        <v>284.75432999999998</v>
      </c>
      <c r="I4043" s="8">
        <v>189.85516000000001</v>
      </c>
      <c r="J4043" s="3">
        <f t="shared" si="191"/>
        <v>-0.33326681985836693</v>
      </c>
    </row>
    <row r="4044" spans="1:10" x14ac:dyDescent="0.25">
      <c r="A4044" s="7" t="s">
        <v>215</v>
      </c>
      <c r="B4044" s="7" t="s">
        <v>24</v>
      </c>
      <c r="C4044" s="8">
        <v>113061.85249999999</v>
      </c>
      <c r="D4044" s="8">
        <v>86477.860740000004</v>
      </c>
      <c r="E4044" s="3">
        <f t="shared" si="189"/>
        <v>-0.23512786295448318</v>
      </c>
      <c r="F4044" s="8">
        <v>85694.885020000002</v>
      </c>
      <c r="G4044" s="3">
        <f t="shared" si="190"/>
        <v>9.1367847662933155E-3</v>
      </c>
      <c r="H4044" s="8">
        <v>416869.43719999999</v>
      </c>
      <c r="I4044" s="8">
        <v>332113.15246000001</v>
      </c>
      <c r="J4044" s="3">
        <f t="shared" si="191"/>
        <v>-0.20331613972299134</v>
      </c>
    </row>
    <row r="4045" spans="1:10" x14ac:dyDescent="0.25">
      <c r="A4045" s="7" t="s">
        <v>215</v>
      </c>
      <c r="B4045" s="7" t="s">
        <v>64</v>
      </c>
      <c r="C4045" s="8">
        <v>709.47055999999998</v>
      </c>
      <c r="D4045" s="8">
        <v>636.81037000000003</v>
      </c>
      <c r="E4045" s="3">
        <f t="shared" si="189"/>
        <v>-0.10241466538090027</v>
      </c>
      <c r="F4045" s="8">
        <v>959.87009</v>
      </c>
      <c r="G4045" s="3">
        <f t="shared" si="190"/>
        <v>-0.33656608677117961</v>
      </c>
      <c r="H4045" s="8">
        <v>2497.04972</v>
      </c>
      <c r="I4045" s="8">
        <v>2902.7946299999999</v>
      </c>
      <c r="J4045" s="3">
        <f t="shared" si="191"/>
        <v>0.16248972006852958</v>
      </c>
    </row>
    <row r="4046" spans="1:10" x14ac:dyDescent="0.25">
      <c r="A4046" s="7" t="s">
        <v>215</v>
      </c>
      <c r="B4046" s="7" t="s">
        <v>63</v>
      </c>
      <c r="C4046" s="8">
        <v>1297.2250200000001</v>
      </c>
      <c r="D4046" s="8">
        <v>1376.8165899999999</v>
      </c>
      <c r="E4046" s="3">
        <f t="shared" si="189"/>
        <v>6.1355253539590038E-2</v>
      </c>
      <c r="F4046" s="8">
        <v>1543.92001</v>
      </c>
      <c r="G4046" s="3">
        <f t="shared" si="190"/>
        <v>-0.10823321086433757</v>
      </c>
      <c r="H4046" s="8">
        <v>4851.1924399999998</v>
      </c>
      <c r="I4046" s="8">
        <v>5169.8952600000002</v>
      </c>
      <c r="J4046" s="3">
        <f t="shared" si="191"/>
        <v>6.5695769430247575E-2</v>
      </c>
    </row>
    <row r="4047" spans="1:10" x14ac:dyDescent="0.25">
      <c r="A4047" s="7" t="s">
        <v>215</v>
      </c>
      <c r="B4047" s="7" t="s">
        <v>23</v>
      </c>
      <c r="C4047" s="8">
        <v>710.22826999999995</v>
      </c>
      <c r="D4047" s="8">
        <v>183.22391999999999</v>
      </c>
      <c r="E4047" s="3">
        <f t="shared" si="189"/>
        <v>-0.74202108288367619</v>
      </c>
      <c r="F4047" s="8">
        <v>361.85437000000002</v>
      </c>
      <c r="G4047" s="3">
        <f t="shared" si="190"/>
        <v>-0.49365287477390429</v>
      </c>
      <c r="H4047" s="8">
        <v>2657.6037000000001</v>
      </c>
      <c r="I4047" s="8">
        <v>1387.8897999999999</v>
      </c>
      <c r="J4047" s="3">
        <f t="shared" si="191"/>
        <v>-0.47776645554790587</v>
      </c>
    </row>
    <row r="4048" spans="1:10" x14ac:dyDescent="0.25">
      <c r="A4048" s="7" t="s">
        <v>215</v>
      </c>
      <c r="B4048" s="7" t="s">
        <v>22</v>
      </c>
      <c r="C4048" s="8">
        <v>6418.9942099999998</v>
      </c>
      <c r="D4048" s="8">
        <v>9057.0746600000002</v>
      </c>
      <c r="E4048" s="3">
        <f t="shared" si="189"/>
        <v>0.41098034422436425</v>
      </c>
      <c r="F4048" s="8">
        <v>9211.2525499999992</v>
      </c>
      <c r="G4048" s="3">
        <f t="shared" si="190"/>
        <v>-1.6737994009294543E-2</v>
      </c>
      <c r="H4048" s="8">
        <v>29832.840759999999</v>
      </c>
      <c r="I4048" s="8">
        <v>37045.432339999999</v>
      </c>
      <c r="J4048" s="3">
        <f t="shared" si="191"/>
        <v>0.24176683803007704</v>
      </c>
    </row>
    <row r="4049" spans="1:10" x14ac:dyDescent="0.25">
      <c r="A4049" s="7" t="s">
        <v>215</v>
      </c>
      <c r="B4049" s="7" t="s">
        <v>62</v>
      </c>
      <c r="C4049" s="8">
        <v>0</v>
      </c>
      <c r="D4049" s="8">
        <v>2.39682</v>
      </c>
      <c r="E4049" s="3" t="str">
        <f t="shared" si="189"/>
        <v/>
      </c>
      <c r="F4049" s="8">
        <v>41.85472</v>
      </c>
      <c r="G4049" s="3">
        <f t="shared" si="190"/>
        <v>-0.94273477399920491</v>
      </c>
      <c r="H4049" s="8">
        <v>44.068669999999997</v>
      </c>
      <c r="I4049" s="8">
        <v>118.74554999999999</v>
      </c>
      <c r="J4049" s="3">
        <f t="shared" si="191"/>
        <v>1.694557153642259</v>
      </c>
    </row>
    <row r="4050" spans="1:10" x14ac:dyDescent="0.25">
      <c r="A4050" s="7" t="s">
        <v>215</v>
      </c>
      <c r="B4050" s="7" t="s">
        <v>35</v>
      </c>
      <c r="C4050" s="8">
        <v>3676.8960299999999</v>
      </c>
      <c r="D4050" s="8">
        <v>1970.6768500000001</v>
      </c>
      <c r="E4050" s="3">
        <f t="shared" si="189"/>
        <v>-0.46403791841783459</v>
      </c>
      <c r="F4050" s="8">
        <v>5002.5031799999997</v>
      </c>
      <c r="G4050" s="3">
        <f t="shared" si="190"/>
        <v>-0.60606184961985365</v>
      </c>
      <c r="H4050" s="8">
        <v>18904.195220000001</v>
      </c>
      <c r="I4050" s="8">
        <v>15519.57944</v>
      </c>
      <c r="J4050" s="3">
        <f t="shared" si="191"/>
        <v>-0.17904045851257355</v>
      </c>
    </row>
    <row r="4051" spans="1:10" x14ac:dyDescent="0.25">
      <c r="A4051" s="7" t="s">
        <v>215</v>
      </c>
      <c r="B4051" s="7" t="s">
        <v>61</v>
      </c>
      <c r="C4051" s="8">
        <v>144.43105</v>
      </c>
      <c r="D4051" s="8">
        <v>172.60341</v>
      </c>
      <c r="E4051" s="3">
        <f t="shared" si="189"/>
        <v>0.19505750321693283</v>
      </c>
      <c r="F4051" s="8">
        <v>871.18209000000002</v>
      </c>
      <c r="G4051" s="3">
        <f t="shared" si="190"/>
        <v>-0.8018744737968615</v>
      </c>
      <c r="H4051" s="8">
        <v>679.05970000000002</v>
      </c>
      <c r="I4051" s="8">
        <v>1356.23984</v>
      </c>
      <c r="J4051" s="3">
        <f t="shared" si="191"/>
        <v>0.99723211375965892</v>
      </c>
    </row>
    <row r="4052" spans="1:10" x14ac:dyDescent="0.25">
      <c r="A4052" s="7" t="s">
        <v>215</v>
      </c>
      <c r="B4052" s="7" t="s">
        <v>60</v>
      </c>
      <c r="C4052" s="8">
        <v>18.100000000000001</v>
      </c>
      <c r="D4052" s="8">
        <v>0</v>
      </c>
      <c r="E4052" s="3">
        <f t="shared" si="189"/>
        <v>-1</v>
      </c>
      <c r="F4052" s="8">
        <v>0</v>
      </c>
      <c r="G4052" s="3" t="str">
        <f t="shared" si="190"/>
        <v/>
      </c>
      <c r="H4052" s="8">
        <v>229.70724999999999</v>
      </c>
      <c r="I4052" s="8">
        <v>739.80367000000001</v>
      </c>
      <c r="J4052" s="3">
        <f t="shared" si="191"/>
        <v>2.2206370064506018</v>
      </c>
    </row>
    <row r="4053" spans="1:10" x14ac:dyDescent="0.25">
      <c r="A4053" s="7" t="s">
        <v>215</v>
      </c>
      <c r="B4053" s="7" t="s">
        <v>59</v>
      </c>
      <c r="C4053" s="8">
        <v>0</v>
      </c>
      <c r="D4053" s="8">
        <v>0</v>
      </c>
      <c r="E4053" s="3" t="str">
        <f t="shared" si="189"/>
        <v/>
      </c>
      <c r="F4053" s="8">
        <v>0</v>
      </c>
      <c r="G4053" s="3" t="str">
        <f t="shared" si="190"/>
        <v/>
      </c>
      <c r="H4053" s="8">
        <v>0</v>
      </c>
      <c r="I4053" s="8">
        <v>223.62018</v>
      </c>
      <c r="J4053" s="3" t="str">
        <f t="shared" si="191"/>
        <v/>
      </c>
    </row>
    <row r="4054" spans="1:10" x14ac:dyDescent="0.25">
      <c r="A4054" s="7" t="s">
        <v>215</v>
      </c>
      <c r="B4054" s="7" t="s">
        <v>58</v>
      </c>
      <c r="C4054" s="8">
        <v>0</v>
      </c>
      <c r="D4054" s="8">
        <v>0</v>
      </c>
      <c r="E4054" s="3" t="str">
        <f t="shared" si="189"/>
        <v/>
      </c>
      <c r="F4054" s="8">
        <v>0</v>
      </c>
      <c r="G4054" s="3" t="str">
        <f t="shared" si="190"/>
        <v/>
      </c>
      <c r="H4054" s="8">
        <v>0</v>
      </c>
      <c r="I4054" s="8">
        <v>0</v>
      </c>
      <c r="J4054" s="3" t="str">
        <f t="shared" si="191"/>
        <v/>
      </c>
    </row>
    <row r="4055" spans="1:10" x14ac:dyDescent="0.25">
      <c r="A4055" s="7" t="s">
        <v>215</v>
      </c>
      <c r="B4055" s="7" t="s">
        <v>21</v>
      </c>
      <c r="C4055" s="8">
        <v>3954.8578299999999</v>
      </c>
      <c r="D4055" s="8">
        <v>4158.4870600000004</v>
      </c>
      <c r="E4055" s="3">
        <f t="shared" si="189"/>
        <v>5.1488381821300555E-2</v>
      </c>
      <c r="F4055" s="8">
        <v>3581.8923199999999</v>
      </c>
      <c r="G4055" s="3">
        <f t="shared" si="190"/>
        <v>0.16097489496836692</v>
      </c>
      <c r="H4055" s="8">
        <v>17170.398860000001</v>
      </c>
      <c r="I4055" s="8">
        <v>16706.158589999999</v>
      </c>
      <c r="J4055" s="3">
        <f t="shared" si="191"/>
        <v>-2.7037244375347158E-2</v>
      </c>
    </row>
    <row r="4056" spans="1:10" x14ac:dyDescent="0.25">
      <c r="A4056" s="7" t="s">
        <v>215</v>
      </c>
      <c r="B4056" s="7" t="s">
        <v>20</v>
      </c>
      <c r="C4056" s="8">
        <v>12590.969230000001</v>
      </c>
      <c r="D4056" s="8">
        <v>7551.3296200000004</v>
      </c>
      <c r="E4056" s="3">
        <f t="shared" si="189"/>
        <v>-0.4002582738421957</v>
      </c>
      <c r="F4056" s="8">
        <v>10433.5885</v>
      </c>
      <c r="G4056" s="3">
        <f t="shared" si="190"/>
        <v>-0.27624808856511829</v>
      </c>
      <c r="H4056" s="8">
        <v>42006.720970000002</v>
      </c>
      <c r="I4056" s="8">
        <v>35884.198080000002</v>
      </c>
      <c r="J4056" s="3">
        <f t="shared" si="191"/>
        <v>-0.14575103099269593</v>
      </c>
    </row>
    <row r="4057" spans="1:10" x14ac:dyDescent="0.25">
      <c r="A4057" s="7" t="s">
        <v>215</v>
      </c>
      <c r="B4057" s="7" t="s">
        <v>34</v>
      </c>
      <c r="C4057" s="8">
        <v>452.31243000000001</v>
      </c>
      <c r="D4057" s="8">
        <v>1894.3854899999999</v>
      </c>
      <c r="E4057" s="3">
        <f t="shared" si="189"/>
        <v>3.1882233702929632</v>
      </c>
      <c r="F4057" s="8">
        <v>1417.93451</v>
      </c>
      <c r="G4057" s="3">
        <f t="shared" si="190"/>
        <v>0.33601762044708239</v>
      </c>
      <c r="H4057" s="8">
        <v>4163.0151999999998</v>
      </c>
      <c r="I4057" s="8">
        <v>7391.4311200000002</v>
      </c>
      <c r="J4057" s="3">
        <f t="shared" si="191"/>
        <v>0.77549943127759913</v>
      </c>
    </row>
    <row r="4058" spans="1:10" x14ac:dyDescent="0.25">
      <c r="A4058" s="7" t="s">
        <v>215</v>
      </c>
      <c r="B4058" s="7" t="s">
        <v>88</v>
      </c>
      <c r="C4058" s="8">
        <v>0</v>
      </c>
      <c r="D4058" s="8">
        <v>0</v>
      </c>
      <c r="E4058" s="3" t="str">
        <f t="shared" si="189"/>
        <v/>
      </c>
      <c r="F4058" s="8">
        <v>0</v>
      </c>
      <c r="G4058" s="3" t="str">
        <f t="shared" si="190"/>
        <v/>
      </c>
      <c r="H4058" s="8">
        <v>0</v>
      </c>
      <c r="I4058" s="8">
        <v>0</v>
      </c>
      <c r="J4058" s="3" t="str">
        <f t="shared" si="191"/>
        <v/>
      </c>
    </row>
    <row r="4059" spans="1:10" x14ac:dyDescent="0.25">
      <c r="A4059" s="7" t="s">
        <v>215</v>
      </c>
      <c r="B4059" s="7" t="s">
        <v>57</v>
      </c>
      <c r="C4059" s="8">
        <v>0</v>
      </c>
      <c r="D4059" s="8">
        <v>22.374780000000001</v>
      </c>
      <c r="E4059" s="3" t="str">
        <f t="shared" si="189"/>
        <v/>
      </c>
      <c r="F4059" s="8">
        <v>0</v>
      </c>
      <c r="G4059" s="3" t="str">
        <f t="shared" si="190"/>
        <v/>
      </c>
      <c r="H4059" s="8">
        <v>54.7836</v>
      </c>
      <c r="I4059" s="8">
        <v>78.357519999999994</v>
      </c>
      <c r="J4059" s="3">
        <f t="shared" si="191"/>
        <v>0.43030980074328795</v>
      </c>
    </row>
    <row r="4060" spans="1:10" x14ac:dyDescent="0.25">
      <c r="A4060" s="7" t="s">
        <v>215</v>
      </c>
      <c r="B4060" s="7" t="s">
        <v>19</v>
      </c>
      <c r="C4060" s="8">
        <v>7818.1091200000001</v>
      </c>
      <c r="D4060" s="8">
        <v>18828.63668</v>
      </c>
      <c r="E4060" s="3">
        <f t="shared" si="189"/>
        <v>1.4083363881214286</v>
      </c>
      <c r="F4060" s="8">
        <v>20374.203649999999</v>
      </c>
      <c r="G4060" s="3">
        <f t="shared" si="190"/>
        <v>-7.5859012531270142E-2</v>
      </c>
      <c r="H4060" s="8">
        <v>16481.351910000001</v>
      </c>
      <c r="I4060" s="8">
        <v>46168.11219</v>
      </c>
      <c r="J4060" s="3">
        <f t="shared" si="191"/>
        <v>1.8012333237049361</v>
      </c>
    </row>
    <row r="4061" spans="1:10" x14ac:dyDescent="0.25">
      <c r="A4061" s="7" t="s">
        <v>215</v>
      </c>
      <c r="B4061" s="7" t="s">
        <v>91</v>
      </c>
      <c r="C4061" s="8">
        <v>0</v>
      </c>
      <c r="D4061" s="8">
        <v>0</v>
      </c>
      <c r="E4061" s="3" t="str">
        <f t="shared" si="189"/>
        <v/>
      </c>
      <c r="F4061" s="8">
        <v>0</v>
      </c>
      <c r="G4061" s="3" t="str">
        <f t="shared" si="190"/>
        <v/>
      </c>
      <c r="H4061" s="8">
        <v>0</v>
      </c>
      <c r="I4061" s="8">
        <v>0</v>
      </c>
      <c r="J4061" s="3" t="str">
        <f t="shared" si="191"/>
        <v/>
      </c>
    </row>
    <row r="4062" spans="1:10" x14ac:dyDescent="0.25">
      <c r="A4062" s="7" t="s">
        <v>215</v>
      </c>
      <c r="B4062" s="7" t="s">
        <v>56</v>
      </c>
      <c r="C4062" s="8">
        <v>2561.6217000000001</v>
      </c>
      <c r="D4062" s="8">
        <v>2428.1259399999999</v>
      </c>
      <c r="E4062" s="3">
        <f t="shared" si="189"/>
        <v>-5.2113768399135729E-2</v>
      </c>
      <c r="F4062" s="8">
        <v>1584.1236899999999</v>
      </c>
      <c r="G4062" s="3">
        <f t="shared" si="190"/>
        <v>0.53278809939393068</v>
      </c>
      <c r="H4062" s="8">
        <v>9188.7596699999995</v>
      </c>
      <c r="I4062" s="8">
        <v>6003.4108299999998</v>
      </c>
      <c r="J4062" s="3">
        <f t="shared" si="191"/>
        <v>-0.34665710655157445</v>
      </c>
    </row>
    <row r="4063" spans="1:10" x14ac:dyDescent="0.25">
      <c r="A4063" s="7" t="s">
        <v>215</v>
      </c>
      <c r="B4063" s="7" t="s">
        <v>18</v>
      </c>
      <c r="C4063" s="8">
        <v>329916.82354000001</v>
      </c>
      <c r="D4063" s="8">
        <v>317718.95351000002</v>
      </c>
      <c r="E4063" s="3">
        <f t="shared" si="189"/>
        <v>-3.6972561444782115E-2</v>
      </c>
      <c r="F4063" s="8">
        <v>360363.47074999998</v>
      </c>
      <c r="G4063" s="3">
        <f t="shared" si="190"/>
        <v>-0.1183375139307179</v>
      </c>
      <c r="H4063" s="8">
        <v>1394272.18459</v>
      </c>
      <c r="I4063" s="8">
        <v>1264715.48593</v>
      </c>
      <c r="J4063" s="3">
        <f t="shared" si="191"/>
        <v>-9.2920665055150287E-2</v>
      </c>
    </row>
    <row r="4064" spans="1:10" x14ac:dyDescent="0.25">
      <c r="A4064" s="7" t="s">
        <v>215</v>
      </c>
      <c r="B4064" s="7" t="s">
        <v>17</v>
      </c>
      <c r="C4064" s="8">
        <v>75256.857579999996</v>
      </c>
      <c r="D4064" s="8">
        <v>59311.704850000002</v>
      </c>
      <c r="E4064" s="3">
        <f t="shared" si="189"/>
        <v>-0.21187640891130599</v>
      </c>
      <c r="F4064" s="8">
        <v>68765.187220000007</v>
      </c>
      <c r="G4064" s="3">
        <f t="shared" si="190"/>
        <v>-0.13747482922944054</v>
      </c>
      <c r="H4064" s="8">
        <v>284206.61144000001</v>
      </c>
      <c r="I4064" s="8">
        <v>251578.87046000001</v>
      </c>
      <c r="J4064" s="3">
        <f t="shared" si="191"/>
        <v>-0.11480289221522266</v>
      </c>
    </row>
    <row r="4065" spans="1:10" x14ac:dyDescent="0.25">
      <c r="A4065" s="7" t="s">
        <v>215</v>
      </c>
      <c r="B4065" s="7" t="s">
        <v>55</v>
      </c>
      <c r="C4065" s="8">
        <v>179.38972999999999</v>
      </c>
      <c r="D4065" s="8">
        <v>263.71300000000002</v>
      </c>
      <c r="E4065" s="3">
        <f t="shared" si="189"/>
        <v>0.47005628471596483</v>
      </c>
      <c r="F4065" s="8">
        <v>200.79526999999999</v>
      </c>
      <c r="G4065" s="3">
        <f t="shared" si="190"/>
        <v>0.31334268979543212</v>
      </c>
      <c r="H4065" s="8">
        <v>620.33394999999996</v>
      </c>
      <c r="I4065" s="8">
        <v>915.57757000000004</v>
      </c>
      <c r="J4065" s="3">
        <f t="shared" si="191"/>
        <v>0.47594303036291996</v>
      </c>
    </row>
    <row r="4066" spans="1:10" x14ac:dyDescent="0.25">
      <c r="A4066" s="7" t="s">
        <v>215</v>
      </c>
      <c r="B4066" s="7" t="s">
        <v>33</v>
      </c>
      <c r="C4066" s="8">
        <v>0</v>
      </c>
      <c r="D4066" s="8">
        <v>8.6460600000000003</v>
      </c>
      <c r="E4066" s="3" t="str">
        <f t="shared" si="189"/>
        <v/>
      </c>
      <c r="F4066" s="8">
        <v>0</v>
      </c>
      <c r="G4066" s="3" t="str">
        <f t="shared" si="190"/>
        <v/>
      </c>
      <c r="H4066" s="8">
        <v>71.18468</v>
      </c>
      <c r="I4066" s="8">
        <v>20.630459999999999</v>
      </c>
      <c r="J4066" s="3">
        <f t="shared" si="191"/>
        <v>-0.71018398902685242</v>
      </c>
    </row>
    <row r="4067" spans="1:10" x14ac:dyDescent="0.25">
      <c r="A4067" s="7" t="s">
        <v>215</v>
      </c>
      <c r="B4067" s="7" t="s">
        <v>54</v>
      </c>
      <c r="C4067" s="8">
        <v>2778.7793700000002</v>
      </c>
      <c r="D4067" s="8">
        <v>1278.77305</v>
      </c>
      <c r="E4067" s="3">
        <f t="shared" si="189"/>
        <v>-0.53980763503365159</v>
      </c>
      <c r="F4067" s="8">
        <v>3296.7373400000001</v>
      </c>
      <c r="G4067" s="3">
        <f t="shared" si="190"/>
        <v>-0.61210951370484379</v>
      </c>
      <c r="H4067" s="8">
        <v>9697.6178099999997</v>
      </c>
      <c r="I4067" s="8">
        <v>8756.4733899999992</v>
      </c>
      <c r="J4067" s="3">
        <f t="shared" si="191"/>
        <v>-9.7049031879716918E-2</v>
      </c>
    </row>
    <row r="4068" spans="1:10" x14ac:dyDescent="0.25">
      <c r="A4068" s="7" t="s">
        <v>215</v>
      </c>
      <c r="B4068" s="7" t="s">
        <v>16</v>
      </c>
      <c r="C4068" s="8">
        <v>2340.6502</v>
      </c>
      <c r="D4068" s="8">
        <v>2306.1034</v>
      </c>
      <c r="E4068" s="3">
        <f t="shared" si="189"/>
        <v>-1.4759488624143891E-2</v>
      </c>
      <c r="F4068" s="8">
        <v>4742.1861099999996</v>
      </c>
      <c r="G4068" s="3">
        <f t="shared" si="190"/>
        <v>-0.51370457706477479</v>
      </c>
      <c r="H4068" s="8">
        <v>12639.860629999999</v>
      </c>
      <c r="I4068" s="8">
        <v>12636.4848</v>
      </c>
      <c r="J4068" s="3">
        <f t="shared" si="191"/>
        <v>-2.6707810305970359E-4</v>
      </c>
    </row>
    <row r="4069" spans="1:10" x14ac:dyDescent="0.25">
      <c r="A4069" s="7" t="s">
        <v>215</v>
      </c>
      <c r="B4069" s="7" t="s">
        <v>77</v>
      </c>
      <c r="C4069" s="8">
        <v>0</v>
      </c>
      <c r="D4069" s="8">
        <v>0</v>
      </c>
      <c r="E4069" s="3" t="str">
        <f t="shared" si="189"/>
        <v/>
      </c>
      <c r="F4069" s="8">
        <v>0</v>
      </c>
      <c r="G4069" s="3" t="str">
        <f t="shared" si="190"/>
        <v/>
      </c>
      <c r="H4069" s="8">
        <v>0</v>
      </c>
      <c r="I4069" s="8">
        <v>0</v>
      </c>
      <c r="J4069" s="3" t="str">
        <f t="shared" si="191"/>
        <v/>
      </c>
    </row>
    <row r="4070" spans="1:10" x14ac:dyDescent="0.25">
      <c r="A4070" s="7" t="s">
        <v>215</v>
      </c>
      <c r="B4070" s="7" t="s">
        <v>53</v>
      </c>
      <c r="C4070" s="8">
        <v>0</v>
      </c>
      <c r="D4070" s="8">
        <v>39.556269999999998</v>
      </c>
      <c r="E4070" s="3" t="str">
        <f t="shared" si="189"/>
        <v/>
      </c>
      <c r="F4070" s="8">
        <v>107.41970999999999</v>
      </c>
      <c r="G4070" s="3">
        <f t="shared" si="190"/>
        <v>-0.63175966496278946</v>
      </c>
      <c r="H4070" s="8">
        <v>2.6070700000000002</v>
      </c>
      <c r="I4070" s="8">
        <v>188.57795999999999</v>
      </c>
      <c r="J4070" s="3">
        <f t="shared" si="191"/>
        <v>71.333293697522492</v>
      </c>
    </row>
    <row r="4071" spans="1:10" x14ac:dyDescent="0.25">
      <c r="A4071" s="7" t="s">
        <v>215</v>
      </c>
      <c r="B4071" s="7" t="s">
        <v>15</v>
      </c>
      <c r="C4071" s="8">
        <v>320.23248999999998</v>
      </c>
      <c r="D4071" s="8">
        <v>176.03774000000001</v>
      </c>
      <c r="E4071" s="3">
        <f t="shared" si="189"/>
        <v>-0.45028145020513055</v>
      </c>
      <c r="F4071" s="8">
        <v>95.912959999999998</v>
      </c>
      <c r="G4071" s="3">
        <f t="shared" si="190"/>
        <v>0.83539054576149052</v>
      </c>
      <c r="H4071" s="8">
        <v>1327.18202</v>
      </c>
      <c r="I4071" s="8">
        <v>663.72090000000003</v>
      </c>
      <c r="J4071" s="3">
        <f t="shared" si="191"/>
        <v>-0.49990213098275693</v>
      </c>
    </row>
    <row r="4072" spans="1:10" x14ac:dyDescent="0.25">
      <c r="A4072" s="7" t="s">
        <v>215</v>
      </c>
      <c r="B4072" s="7" t="s">
        <v>14</v>
      </c>
      <c r="C4072" s="8">
        <v>692.27012999999999</v>
      </c>
      <c r="D4072" s="8">
        <v>511.03910000000002</v>
      </c>
      <c r="E4072" s="3">
        <f t="shared" si="189"/>
        <v>-0.26179235842517135</v>
      </c>
      <c r="F4072" s="8">
        <v>377.93955</v>
      </c>
      <c r="G4072" s="3">
        <f t="shared" si="190"/>
        <v>0.35217153113507171</v>
      </c>
      <c r="H4072" s="8">
        <v>2623.33545</v>
      </c>
      <c r="I4072" s="8">
        <v>2117.7577500000002</v>
      </c>
      <c r="J4072" s="3">
        <f t="shared" si="191"/>
        <v>-0.1927232371292813</v>
      </c>
    </row>
    <row r="4073" spans="1:10" x14ac:dyDescent="0.25">
      <c r="A4073" s="7" t="s">
        <v>215</v>
      </c>
      <c r="B4073" s="7" t="s">
        <v>32</v>
      </c>
      <c r="C4073" s="8">
        <v>3225.64824</v>
      </c>
      <c r="D4073" s="8">
        <v>2179.5390699999998</v>
      </c>
      <c r="E4073" s="3">
        <f t="shared" si="189"/>
        <v>-0.32430974866620921</v>
      </c>
      <c r="F4073" s="8">
        <v>2809.3504499999999</v>
      </c>
      <c r="G4073" s="3">
        <f t="shared" si="190"/>
        <v>-0.22418398530521533</v>
      </c>
      <c r="H4073" s="8">
        <v>11272.570299999999</v>
      </c>
      <c r="I4073" s="8">
        <v>10942.809310000001</v>
      </c>
      <c r="J4073" s="3">
        <f t="shared" si="191"/>
        <v>-2.9253398401959729E-2</v>
      </c>
    </row>
    <row r="4074" spans="1:10" x14ac:dyDescent="0.25">
      <c r="A4074" s="7" t="s">
        <v>215</v>
      </c>
      <c r="B4074" s="7" t="s">
        <v>13</v>
      </c>
      <c r="C4074" s="8">
        <v>84992.232000000004</v>
      </c>
      <c r="D4074" s="8">
        <v>92071.343420000005</v>
      </c>
      <c r="E4074" s="3">
        <f t="shared" si="189"/>
        <v>8.3291275607399129E-2</v>
      </c>
      <c r="F4074" s="8">
        <v>96908.346850000002</v>
      </c>
      <c r="G4074" s="3">
        <f t="shared" si="190"/>
        <v>-4.9913176596511066E-2</v>
      </c>
      <c r="H4074" s="8">
        <v>326806.65548000002</v>
      </c>
      <c r="I4074" s="8">
        <v>332862.53292999999</v>
      </c>
      <c r="J4074" s="3">
        <f t="shared" si="191"/>
        <v>1.8530459366273844E-2</v>
      </c>
    </row>
    <row r="4075" spans="1:10" x14ac:dyDescent="0.25">
      <c r="A4075" s="7" t="s">
        <v>215</v>
      </c>
      <c r="B4075" s="7" t="s">
        <v>12</v>
      </c>
      <c r="C4075" s="8">
        <v>3681.8887500000001</v>
      </c>
      <c r="D4075" s="8">
        <v>5895.4196000000002</v>
      </c>
      <c r="E4075" s="3">
        <f t="shared" si="189"/>
        <v>0.60119438698412608</v>
      </c>
      <c r="F4075" s="8">
        <v>9453.6686200000004</v>
      </c>
      <c r="G4075" s="3">
        <f t="shared" si="190"/>
        <v>-0.37638816876574632</v>
      </c>
      <c r="H4075" s="8">
        <v>12883.87435</v>
      </c>
      <c r="I4075" s="8">
        <v>22715.01425</v>
      </c>
      <c r="J4075" s="3">
        <f t="shared" si="191"/>
        <v>0.76305772882673284</v>
      </c>
    </row>
    <row r="4076" spans="1:10" x14ac:dyDescent="0.25">
      <c r="A4076" s="7" t="s">
        <v>215</v>
      </c>
      <c r="B4076" s="7" t="s">
        <v>11</v>
      </c>
      <c r="C4076" s="8">
        <v>796.59983</v>
      </c>
      <c r="D4076" s="8">
        <v>1542.96047</v>
      </c>
      <c r="E4076" s="3">
        <f t="shared" si="189"/>
        <v>0.93693296419608818</v>
      </c>
      <c r="F4076" s="8">
        <v>2024.26421</v>
      </c>
      <c r="G4076" s="3">
        <f t="shared" si="190"/>
        <v>-0.23776725272438626</v>
      </c>
      <c r="H4076" s="8">
        <v>6880.2974100000001</v>
      </c>
      <c r="I4076" s="8">
        <v>7556.6176800000003</v>
      </c>
      <c r="J4076" s="3">
        <f t="shared" si="191"/>
        <v>9.8298115575210288E-2</v>
      </c>
    </row>
    <row r="4077" spans="1:10" x14ac:dyDescent="0.25">
      <c r="A4077" s="7" t="s">
        <v>215</v>
      </c>
      <c r="B4077" s="7" t="s">
        <v>52</v>
      </c>
      <c r="C4077" s="8">
        <v>458.20675999999997</v>
      </c>
      <c r="D4077" s="8">
        <v>419.16550000000001</v>
      </c>
      <c r="E4077" s="3">
        <f t="shared" si="189"/>
        <v>-8.5204460973033136E-2</v>
      </c>
      <c r="F4077" s="8">
        <v>179.98652999999999</v>
      </c>
      <c r="G4077" s="3">
        <f t="shared" si="190"/>
        <v>1.3288714994394306</v>
      </c>
      <c r="H4077" s="8">
        <v>1408.8673899999999</v>
      </c>
      <c r="I4077" s="8">
        <v>1719.6382900000001</v>
      </c>
      <c r="J4077" s="3">
        <f t="shared" si="191"/>
        <v>0.22058208047529604</v>
      </c>
    </row>
    <row r="4078" spans="1:10" x14ac:dyDescent="0.25">
      <c r="A4078" s="7" t="s">
        <v>215</v>
      </c>
      <c r="B4078" s="7" t="s">
        <v>10</v>
      </c>
      <c r="C4078" s="8">
        <v>24171.434150000001</v>
      </c>
      <c r="D4078" s="8">
        <v>32051.737590000001</v>
      </c>
      <c r="E4078" s="3">
        <f t="shared" si="189"/>
        <v>0.32601720655453947</v>
      </c>
      <c r="F4078" s="8">
        <v>33117.208149999999</v>
      </c>
      <c r="G4078" s="3">
        <f t="shared" si="190"/>
        <v>-3.2172716829694359E-2</v>
      </c>
      <c r="H4078" s="8">
        <v>108637.16665</v>
      </c>
      <c r="I4078" s="8">
        <v>113054.09221</v>
      </c>
      <c r="J4078" s="3">
        <f t="shared" si="191"/>
        <v>4.0657591653049607E-2</v>
      </c>
    </row>
    <row r="4079" spans="1:10" x14ac:dyDescent="0.25">
      <c r="A4079" s="7" t="s">
        <v>215</v>
      </c>
      <c r="B4079" s="7" t="s">
        <v>51</v>
      </c>
      <c r="C4079" s="8">
        <v>938.73249999999996</v>
      </c>
      <c r="D4079" s="8">
        <v>0</v>
      </c>
      <c r="E4079" s="3">
        <f t="shared" si="189"/>
        <v>-1</v>
      </c>
      <c r="F4079" s="8">
        <v>909.5172</v>
      </c>
      <c r="G4079" s="3">
        <f t="shared" si="190"/>
        <v>-1</v>
      </c>
      <c r="H4079" s="8">
        <v>938.73249999999996</v>
      </c>
      <c r="I4079" s="8">
        <v>3042.9517500000002</v>
      </c>
      <c r="J4079" s="3">
        <f t="shared" si="191"/>
        <v>2.2415536374845875</v>
      </c>
    </row>
    <row r="4080" spans="1:10" x14ac:dyDescent="0.25">
      <c r="A4080" s="7" t="s">
        <v>215</v>
      </c>
      <c r="B4080" s="7" t="s">
        <v>9</v>
      </c>
      <c r="C4080" s="8">
        <v>2826.2359700000002</v>
      </c>
      <c r="D4080" s="8">
        <v>1732.69318</v>
      </c>
      <c r="E4080" s="3">
        <f t="shared" si="189"/>
        <v>-0.38692550855900409</v>
      </c>
      <c r="F4080" s="8">
        <v>1313.17507</v>
      </c>
      <c r="G4080" s="3">
        <f t="shared" si="190"/>
        <v>0.31946853057452573</v>
      </c>
      <c r="H4080" s="8">
        <v>7916.1053499999998</v>
      </c>
      <c r="I4080" s="8">
        <v>6452.5197900000003</v>
      </c>
      <c r="J4080" s="3">
        <f t="shared" si="191"/>
        <v>-0.18488707455112374</v>
      </c>
    </row>
    <row r="4081" spans="1:10" x14ac:dyDescent="0.25">
      <c r="A4081" s="7" t="s">
        <v>215</v>
      </c>
      <c r="B4081" s="7" t="s">
        <v>50</v>
      </c>
      <c r="C4081" s="8">
        <v>1941.73919</v>
      </c>
      <c r="D4081" s="8">
        <v>2337.4869199999998</v>
      </c>
      <c r="E4081" s="3">
        <f t="shared" si="189"/>
        <v>0.2038109608324894</v>
      </c>
      <c r="F4081" s="8">
        <v>2867.09022</v>
      </c>
      <c r="G4081" s="3">
        <f t="shared" si="190"/>
        <v>-0.18471804490337951</v>
      </c>
      <c r="H4081" s="8">
        <v>9396.5368699999999</v>
      </c>
      <c r="I4081" s="8">
        <v>10551.5952</v>
      </c>
      <c r="J4081" s="3">
        <f t="shared" si="191"/>
        <v>0.12292383310788835</v>
      </c>
    </row>
    <row r="4082" spans="1:10" x14ac:dyDescent="0.25">
      <c r="A4082" s="7" t="s">
        <v>215</v>
      </c>
      <c r="B4082" s="7" t="s">
        <v>101</v>
      </c>
      <c r="C4082" s="8">
        <v>0</v>
      </c>
      <c r="D4082" s="8">
        <v>0</v>
      </c>
      <c r="E4082" s="3" t="str">
        <f t="shared" si="189"/>
        <v/>
      </c>
      <c r="F4082" s="8">
        <v>0</v>
      </c>
      <c r="G4082" s="3" t="str">
        <f t="shared" si="190"/>
        <v/>
      </c>
      <c r="H4082" s="8">
        <v>0</v>
      </c>
      <c r="I4082" s="8">
        <v>0</v>
      </c>
      <c r="J4082" s="3" t="str">
        <f t="shared" si="191"/>
        <v/>
      </c>
    </row>
    <row r="4083" spans="1:10" x14ac:dyDescent="0.25">
      <c r="A4083" s="7" t="s">
        <v>215</v>
      </c>
      <c r="B4083" s="7" t="s">
        <v>49</v>
      </c>
      <c r="C4083" s="8">
        <v>51.073529999999998</v>
      </c>
      <c r="D4083" s="8">
        <v>142.57330999999999</v>
      </c>
      <c r="E4083" s="3">
        <f t="shared" si="189"/>
        <v>1.7915303680791204</v>
      </c>
      <c r="F4083" s="8">
        <v>91.528000000000006</v>
      </c>
      <c r="G4083" s="3">
        <f t="shared" si="190"/>
        <v>0.55770157765929529</v>
      </c>
      <c r="H4083" s="8">
        <v>511.22084999999998</v>
      </c>
      <c r="I4083" s="8">
        <v>474.40676000000002</v>
      </c>
      <c r="J4083" s="3">
        <f t="shared" si="191"/>
        <v>-7.2012105922518499E-2</v>
      </c>
    </row>
    <row r="4084" spans="1:10" x14ac:dyDescent="0.25">
      <c r="A4084" s="7" t="s">
        <v>215</v>
      </c>
      <c r="B4084" s="7" t="s">
        <v>48</v>
      </c>
      <c r="C4084" s="8">
        <v>0</v>
      </c>
      <c r="D4084" s="8">
        <v>14.87053</v>
      </c>
      <c r="E4084" s="3" t="str">
        <f t="shared" si="189"/>
        <v/>
      </c>
      <c r="F4084" s="8">
        <v>13.461119999999999</v>
      </c>
      <c r="G4084" s="3">
        <f t="shared" si="190"/>
        <v>0.10470228331669285</v>
      </c>
      <c r="H4084" s="8">
        <v>307.11939999999998</v>
      </c>
      <c r="I4084" s="8">
        <v>34.883020000000002</v>
      </c>
      <c r="J4084" s="3">
        <f t="shared" si="191"/>
        <v>-0.88641870230275255</v>
      </c>
    </row>
    <row r="4085" spans="1:10" x14ac:dyDescent="0.25">
      <c r="A4085" s="7" t="s">
        <v>215</v>
      </c>
      <c r="B4085" s="7" t="s">
        <v>31</v>
      </c>
      <c r="C4085" s="8">
        <v>883.44546000000003</v>
      </c>
      <c r="D4085" s="8">
        <v>1143.1699799999999</v>
      </c>
      <c r="E4085" s="3">
        <f t="shared" si="189"/>
        <v>0.29399044056437829</v>
      </c>
      <c r="F4085" s="8">
        <v>1252.14419</v>
      </c>
      <c r="G4085" s="3">
        <f t="shared" si="190"/>
        <v>-8.7030080776879237E-2</v>
      </c>
      <c r="H4085" s="8">
        <v>3860.3065000000001</v>
      </c>
      <c r="I4085" s="8">
        <v>5902.5882899999997</v>
      </c>
      <c r="J4085" s="3">
        <f t="shared" si="191"/>
        <v>0.52904653814405656</v>
      </c>
    </row>
    <row r="4086" spans="1:10" x14ac:dyDescent="0.25">
      <c r="A4086" s="7" t="s">
        <v>215</v>
      </c>
      <c r="B4086" s="7" t="s">
        <v>8</v>
      </c>
      <c r="C4086" s="8">
        <v>0</v>
      </c>
      <c r="D4086" s="8">
        <v>111.98838000000001</v>
      </c>
      <c r="E4086" s="3" t="str">
        <f t="shared" si="189"/>
        <v/>
      </c>
      <c r="F4086" s="8">
        <v>19.564350000000001</v>
      </c>
      <c r="G4086" s="3">
        <f t="shared" si="190"/>
        <v>4.7241043019573867</v>
      </c>
      <c r="H4086" s="8">
        <v>162.23104000000001</v>
      </c>
      <c r="I4086" s="8">
        <v>275.26666</v>
      </c>
      <c r="J4086" s="3">
        <f t="shared" si="191"/>
        <v>0.69675704476775824</v>
      </c>
    </row>
    <row r="4087" spans="1:10" x14ac:dyDescent="0.25">
      <c r="A4087" s="7" t="s">
        <v>215</v>
      </c>
      <c r="B4087" s="7" t="s">
        <v>30</v>
      </c>
      <c r="C4087" s="8">
        <v>1.85866</v>
      </c>
      <c r="D4087" s="8">
        <v>0</v>
      </c>
      <c r="E4087" s="3">
        <f t="shared" si="189"/>
        <v>-1</v>
      </c>
      <c r="F4087" s="8">
        <v>0</v>
      </c>
      <c r="G4087" s="3" t="str">
        <f t="shared" si="190"/>
        <v/>
      </c>
      <c r="H4087" s="8">
        <v>2.88788</v>
      </c>
      <c r="I4087" s="8">
        <v>0</v>
      </c>
      <c r="J4087" s="3">
        <f t="shared" si="191"/>
        <v>-1</v>
      </c>
    </row>
    <row r="4088" spans="1:10" x14ac:dyDescent="0.25">
      <c r="A4088" s="7" t="s">
        <v>215</v>
      </c>
      <c r="B4088" s="7" t="s">
        <v>7</v>
      </c>
      <c r="C4088" s="8">
        <v>63615.438880000002</v>
      </c>
      <c r="D4088" s="8">
        <v>65264.164349999999</v>
      </c>
      <c r="E4088" s="3">
        <f t="shared" si="189"/>
        <v>2.5917065087140978E-2</v>
      </c>
      <c r="F4088" s="8">
        <v>16755.772430000001</v>
      </c>
      <c r="G4088" s="3">
        <f t="shared" si="190"/>
        <v>2.8950257066722407</v>
      </c>
      <c r="H4088" s="8">
        <v>222400.74116000001</v>
      </c>
      <c r="I4088" s="8">
        <v>153932.75485999999</v>
      </c>
      <c r="J4088" s="3">
        <f t="shared" si="191"/>
        <v>-0.3078586246740187</v>
      </c>
    </row>
    <row r="4089" spans="1:10" x14ac:dyDescent="0.25">
      <c r="A4089" s="7" t="s">
        <v>215</v>
      </c>
      <c r="B4089" s="7" t="s">
        <v>6</v>
      </c>
      <c r="C4089" s="8">
        <v>928.14781000000005</v>
      </c>
      <c r="D4089" s="8">
        <v>1004.06354</v>
      </c>
      <c r="E4089" s="3">
        <f t="shared" si="189"/>
        <v>8.1792715752892819E-2</v>
      </c>
      <c r="F4089" s="8">
        <v>1012.43083</v>
      </c>
      <c r="G4089" s="3">
        <f t="shared" si="190"/>
        <v>-8.2645547251855023E-3</v>
      </c>
      <c r="H4089" s="8">
        <v>3172.77153</v>
      </c>
      <c r="I4089" s="8">
        <v>4033.1019200000001</v>
      </c>
      <c r="J4089" s="3">
        <f t="shared" si="191"/>
        <v>0.27116052380865896</v>
      </c>
    </row>
    <row r="4090" spans="1:10" x14ac:dyDescent="0.25">
      <c r="A4090" s="7" t="s">
        <v>215</v>
      </c>
      <c r="B4090" s="7" t="s">
        <v>5</v>
      </c>
      <c r="C4090" s="8">
        <v>0</v>
      </c>
      <c r="D4090" s="8">
        <v>0</v>
      </c>
      <c r="E4090" s="3" t="str">
        <f t="shared" si="189"/>
        <v/>
      </c>
      <c r="F4090" s="8">
        <v>0</v>
      </c>
      <c r="G4090" s="3" t="str">
        <f t="shared" si="190"/>
        <v/>
      </c>
      <c r="H4090" s="8">
        <v>0</v>
      </c>
      <c r="I4090" s="8">
        <v>0</v>
      </c>
      <c r="J4090" s="3" t="str">
        <f t="shared" si="191"/>
        <v/>
      </c>
    </row>
    <row r="4091" spans="1:10" x14ac:dyDescent="0.25">
      <c r="A4091" s="7" t="s">
        <v>215</v>
      </c>
      <c r="B4091" s="7" t="s">
        <v>47</v>
      </c>
      <c r="C4091" s="8">
        <v>59.036790000000003</v>
      </c>
      <c r="D4091" s="8">
        <v>268.78575999999998</v>
      </c>
      <c r="E4091" s="3">
        <f t="shared" si="189"/>
        <v>3.5528518742296109</v>
      </c>
      <c r="F4091" s="8">
        <v>326.48423000000003</v>
      </c>
      <c r="G4091" s="3">
        <f t="shared" si="190"/>
        <v>-0.17672666762495703</v>
      </c>
      <c r="H4091" s="8">
        <v>244.30450999999999</v>
      </c>
      <c r="I4091" s="8">
        <v>1046.3780899999999</v>
      </c>
      <c r="J4091" s="3">
        <f t="shared" si="191"/>
        <v>3.283089534450264</v>
      </c>
    </row>
    <row r="4092" spans="1:10" x14ac:dyDescent="0.25">
      <c r="A4092" s="7" t="s">
        <v>215</v>
      </c>
      <c r="B4092" s="7" t="s">
        <v>4</v>
      </c>
      <c r="C4092" s="8">
        <v>0</v>
      </c>
      <c r="D4092" s="8">
        <v>153.09275</v>
      </c>
      <c r="E4092" s="3" t="str">
        <f t="shared" si="189"/>
        <v/>
      </c>
      <c r="F4092" s="8">
        <v>0.87</v>
      </c>
      <c r="G4092" s="3">
        <f t="shared" si="190"/>
        <v>174.96867816091952</v>
      </c>
      <c r="H4092" s="8">
        <v>75.775000000000006</v>
      </c>
      <c r="I4092" s="8">
        <v>153.96275</v>
      </c>
      <c r="J4092" s="3">
        <f t="shared" si="191"/>
        <v>1.0318409765753875</v>
      </c>
    </row>
    <row r="4093" spans="1:10" x14ac:dyDescent="0.25">
      <c r="A4093" s="7" t="s">
        <v>215</v>
      </c>
      <c r="B4093" s="7" t="s">
        <v>3</v>
      </c>
      <c r="C4093" s="8">
        <v>5525.0235700000003</v>
      </c>
      <c r="D4093" s="8">
        <v>4606.5865999999996</v>
      </c>
      <c r="E4093" s="3">
        <f t="shared" si="189"/>
        <v>-0.16623222658939729</v>
      </c>
      <c r="F4093" s="8">
        <v>6755.0021200000001</v>
      </c>
      <c r="G4093" s="3">
        <f t="shared" si="190"/>
        <v>-0.31804808967254627</v>
      </c>
      <c r="H4093" s="8">
        <v>22460.250019999999</v>
      </c>
      <c r="I4093" s="8">
        <v>23283.590260000001</v>
      </c>
      <c r="J4093" s="3">
        <f t="shared" si="191"/>
        <v>3.6657661391429119E-2</v>
      </c>
    </row>
    <row r="4094" spans="1:10" x14ac:dyDescent="0.25">
      <c r="A4094" s="7" t="s">
        <v>215</v>
      </c>
      <c r="B4094" s="7" t="s">
        <v>46</v>
      </c>
      <c r="C4094" s="8">
        <v>8.2821400000000001</v>
      </c>
      <c r="D4094" s="8">
        <v>4.2953599999999996</v>
      </c>
      <c r="E4094" s="3">
        <f t="shared" si="189"/>
        <v>-0.48137075683337882</v>
      </c>
      <c r="F4094" s="8">
        <v>53.728050000000003</v>
      </c>
      <c r="G4094" s="3">
        <f t="shared" si="190"/>
        <v>-0.92005367773444224</v>
      </c>
      <c r="H4094" s="8">
        <v>15.000069999999999</v>
      </c>
      <c r="I4094" s="8">
        <v>383.91183999999998</v>
      </c>
      <c r="J4094" s="3">
        <f t="shared" si="191"/>
        <v>24.594003227984935</v>
      </c>
    </row>
    <row r="4095" spans="1:10" x14ac:dyDescent="0.25">
      <c r="A4095" s="7" t="s">
        <v>215</v>
      </c>
      <c r="B4095" s="7" t="s">
        <v>29</v>
      </c>
      <c r="C4095" s="8">
        <v>708.85524999999996</v>
      </c>
      <c r="D4095" s="8">
        <v>604.31056999999998</v>
      </c>
      <c r="E4095" s="3">
        <f t="shared" si="189"/>
        <v>-0.14748381986308201</v>
      </c>
      <c r="F4095" s="8">
        <v>1008.03667</v>
      </c>
      <c r="G4095" s="3">
        <f t="shared" si="190"/>
        <v>-0.40050735455883757</v>
      </c>
      <c r="H4095" s="8">
        <v>4200.3594199999998</v>
      </c>
      <c r="I4095" s="8">
        <v>3019.9246400000002</v>
      </c>
      <c r="J4095" s="3">
        <f t="shared" si="191"/>
        <v>-0.28103185036484324</v>
      </c>
    </row>
    <row r="4096" spans="1:10" x14ac:dyDescent="0.25">
      <c r="A4096" s="7" t="s">
        <v>215</v>
      </c>
      <c r="B4096" s="7" t="s">
        <v>2</v>
      </c>
      <c r="C4096" s="8">
        <v>351.51411999999999</v>
      </c>
      <c r="D4096" s="8">
        <v>829.18548999999996</v>
      </c>
      <c r="E4096" s="3">
        <f t="shared" si="189"/>
        <v>1.358896678176114</v>
      </c>
      <c r="F4096" s="8">
        <v>966.24982</v>
      </c>
      <c r="G4096" s="3">
        <f t="shared" si="190"/>
        <v>-0.14185185566192404</v>
      </c>
      <c r="H4096" s="8">
        <v>2839.2678099999998</v>
      </c>
      <c r="I4096" s="8">
        <v>2976.8161</v>
      </c>
      <c r="J4096" s="3">
        <f t="shared" si="191"/>
        <v>4.8444986244534638E-2</v>
      </c>
    </row>
    <row r="4097" spans="1:10" x14ac:dyDescent="0.25">
      <c r="A4097" s="7" t="s">
        <v>215</v>
      </c>
      <c r="B4097" s="7" t="s">
        <v>28</v>
      </c>
      <c r="C4097" s="8">
        <v>0</v>
      </c>
      <c r="D4097" s="8">
        <v>0</v>
      </c>
      <c r="E4097" s="3" t="str">
        <f t="shared" si="189"/>
        <v/>
      </c>
      <c r="F4097" s="8">
        <v>0</v>
      </c>
      <c r="G4097" s="3" t="str">
        <f t="shared" si="190"/>
        <v/>
      </c>
      <c r="H4097" s="8">
        <v>52.459009999999999</v>
      </c>
      <c r="I4097" s="8">
        <v>217.27434</v>
      </c>
      <c r="J4097" s="3">
        <f t="shared" si="191"/>
        <v>3.1417926110309748</v>
      </c>
    </row>
    <row r="4098" spans="1:10" x14ac:dyDescent="0.25">
      <c r="A4098" s="7" t="s">
        <v>215</v>
      </c>
      <c r="B4098" s="7" t="s">
        <v>45</v>
      </c>
      <c r="C4098" s="8">
        <v>23.291409999999999</v>
      </c>
      <c r="D4098" s="8">
        <v>367.62639000000001</v>
      </c>
      <c r="E4098" s="3">
        <f t="shared" si="189"/>
        <v>14.783775649477642</v>
      </c>
      <c r="F4098" s="8">
        <v>103.92206</v>
      </c>
      <c r="G4098" s="3">
        <f t="shared" si="190"/>
        <v>2.5375202339137619</v>
      </c>
      <c r="H4098" s="8">
        <v>111.80905</v>
      </c>
      <c r="I4098" s="8">
        <v>706.53243999999995</v>
      </c>
      <c r="J4098" s="3">
        <f t="shared" si="191"/>
        <v>5.3190988564879138</v>
      </c>
    </row>
    <row r="4099" spans="1:10" x14ac:dyDescent="0.25">
      <c r="A4099" s="7" t="s">
        <v>215</v>
      </c>
      <c r="B4099" s="7" t="s">
        <v>44</v>
      </c>
      <c r="C4099" s="8">
        <v>0</v>
      </c>
      <c r="D4099" s="8">
        <v>8.6801700000000004</v>
      </c>
      <c r="E4099" s="3" t="str">
        <f t="shared" si="189"/>
        <v/>
      </c>
      <c r="F4099" s="8">
        <v>39.069310000000002</v>
      </c>
      <c r="G4099" s="3">
        <f t="shared" si="190"/>
        <v>-0.77782638086006639</v>
      </c>
      <c r="H4099" s="8">
        <v>0</v>
      </c>
      <c r="I4099" s="8">
        <v>47.749479999999998</v>
      </c>
      <c r="J4099" s="3" t="str">
        <f t="shared" si="191"/>
        <v/>
      </c>
    </row>
    <row r="4100" spans="1:10" x14ac:dyDescent="0.25">
      <c r="A4100" s="7" t="s">
        <v>215</v>
      </c>
      <c r="B4100" s="7" t="s">
        <v>43</v>
      </c>
      <c r="C4100" s="8">
        <v>215.95421999999999</v>
      </c>
      <c r="D4100" s="8">
        <v>815.58722</v>
      </c>
      <c r="E4100" s="3">
        <f t="shared" si="189"/>
        <v>2.7766672028914279</v>
      </c>
      <c r="F4100" s="8">
        <v>332.00432999999998</v>
      </c>
      <c r="G4100" s="3">
        <f t="shared" si="190"/>
        <v>1.4565559732308313</v>
      </c>
      <c r="H4100" s="8">
        <v>1038.8209999999999</v>
      </c>
      <c r="I4100" s="8">
        <v>3469.1815799999999</v>
      </c>
      <c r="J4100" s="3">
        <f t="shared" si="191"/>
        <v>2.3395373986471202</v>
      </c>
    </row>
    <row r="4101" spans="1:10" s="2" customFormat="1" ht="13" x14ac:dyDescent="0.3">
      <c r="A4101" s="2" t="s">
        <v>215</v>
      </c>
      <c r="B4101" s="2" t="s">
        <v>0</v>
      </c>
      <c r="C4101" s="4">
        <v>813304.05556000001</v>
      </c>
      <c r="D4101" s="4">
        <v>777981.13474000001</v>
      </c>
      <c r="E4101" s="5">
        <f t="shared" ref="E4101:E4164" si="192">IF(C4101=0,"",(D4101/C4101-1))</f>
        <v>-4.34313840912528E-2</v>
      </c>
      <c r="F4101" s="4">
        <v>806036.98936000001</v>
      </c>
      <c r="G4101" s="5">
        <f t="shared" ref="G4101:G4164" si="193">IF(F4101=0,"",(D4101/F4101-1))</f>
        <v>-3.4807155242685073E-2</v>
      </c>
      <c r="H4101" s="4">
        <v>3242760.5331899999</v>
      </c>
      <c r="I4101" s="4">
        <v>2982179.8360100002</v>
      </c>
      <c r="J4101" s="5">
        <f t="shared" ref="J4101:J4164" si="194">IF(H4101=0,"",(I4101/H4101-1))</f>
        <v>-8.0357675046593302E-2</v>
      </c>
    </row>
    <row r="4102" spans="1:10" x14ac:dyDescent="0.25">
      <c r="A4102" s="7" t="s">
        <v>214</v>
      </c>
      <c r="B4102" s="7" t="s">
        <v>26</v>
      </c>
      <c r="C4102" s="8">
        <v>4641.9995699999999</v>
      </c>
      <c r="D4102" s="8">
        <v>2840.2313100000001</v>
      </c>
      <c r="E4102" s="3">
        <f t="shared" si="192"/>
        <v>-0.38814485715258262</v>
      </c>
      <c r="F4102" s="8">
        <v>5177.7903500000002</v>
      </c>
      <c r="G4102" s="3">
        <f t="shared" si="193"/>
        <v>-0.45145880423683049</v>
      </c>
      <c r="H4102" s="8">
        <v>20200.988519999999</v>
      </c>
      <c r="I4102" s="8">
        <v>16850.360570000001</v>
      </c>
      <c r="J4102" s="3">
        <f t="shared" si="194"/>
        <v>-0.16586455393916522</v>
      </c>
    </row>
    <row r="4103" spans="1:10" x14ac:dyDescent="0.25">
      <c r="A4103" s="7" t="s">
        <v>214</v>
      </c>
      <c r="B4103" s="7" t="s">
        <v>72</v>
      </c>
      <c r="C4103" s="8">
        <v>0</v>
      </c>
      <c r="D4103" s="8">
        <v>0</v>
      </c>
      <c r="E4103" s="3" t="str">
        <f t="shared" si="192"/>
        <v/>
      </c>
      <c r="F4103" s="8">
        <v>0</v>
      </c>
      <c r="G4103" s="3" t="str">
        <f t="shared" si="193"/>
        <v/>
      </c>
      <c r="H4103" s="8">
        <v>0</v>
      </c>
      <c r="I4103" s="8">
        <v>0</v>
      </c>
      <c r="J4103" s="3" t="str">
        <f t="shared" si="194"/>
        <v/>
      </c>
    </row>
    <row r="4104" spans="1:10" x14ac:dyDescent="0.25">
      <c r="A4104" s="7" t="s">
        <v>214</v>
      </c>
      <c r="B4104" s="7" t="s">
        <v>71</v>
      </c>
      <c r="C4104" s="8">
        <v>581.72366999999997</v>
      </c>
      <c r="D4104" s="8">
        <v>193.59809999999999</v>
      </c>
      <c r="E4104" s="3">
        <f t="shared" si="192"/>
        <v>-0.66719920473581551</v>
      </c>
      <c r="F4104" s="8">
        <v>761.85826999999995</v>
      </c>
      <c r="G4104" s="3">
        <f t="shared" si="193"/>
        <v>-0.7458869876151637</v>
      </c>
      <c r="H4104" s="8">
        <v>3821.3101700000002</v>
      </c>
      <c r="I4104" s="8">
        <v>2528.7188700000002</v>
      </c>
      <c r="J4104" s="3">
        <f t="shared" si="194"/>
        <v>-0.33825867110912899</v>
      </c>
    </row>
    <row r="4105" spans="1:10" x14ac:dyDescent="0.25">
      <c r="A4105" s="7" t="s">
        <v>214</v>
      </c>
      <c r="B4105" s="7" t="s">
        <v>41</v>
      </c>
      <c r="C4105" s="8">
        <v>141.76231000000001</v>
      </c>
      <c r="D4105" s="8">
        <v>68.924000000000007</v>
      </c>
      <c r="E4105" s="3">
        <f t="shared" si="192"/>
        <v>-0.51380589100163498</v>
      </c>
      <c r="F4105" s="8">
        <v>166.53316000000001</v>
      </c>
      <c r="G4105" s="3">
        <f t="shared" si="193"/>
        <v>-0.58612446914476368</v>
      </c>
      <c r="H4105" s="8">
        <v>581.50607000000002</v>
      </c>
      <c r="I4105" s="8">
        <v>486.97266000000002</v>
      </c>
      <c r="J4105" s="3">
        <f t="shared" si="194"/>
        <v>-0.16256650596957656</v>
      </c>
    </row>
    <row r="4106" spans="1:10" x14ac:dyDescent="0.25">
      <c r="A4106" s="7" t="s">
        <v>214</v>
      </c>
      <c r="B4106" s="7" t="s">
        <v>70</v>
      </c>
      <c r="C4106" s="8">
        <v>20.739249999999998</v>
      </c>
      <c r="D4106" s="8">
        <v>84.528509999999997</v>
      </c>
      <c r="E4106" s="3">
        <f t="shared" si="192"/>
        <v>3.0757746784478703</v>
      </c>
      <c r="F4106" s="8">
        <v>0</v>
      </c>
      <c r="G4106" s="3" t="str">
        <f t="shared" si="193"/>
        <v/>
      </c>
      <c r="H4106" s="8">
        <v>157.75933000000001</v>
      </c>
      <c r="I4106" s="8">
        <v>204.23572999999999</v>
      </c>
      <c r="J4106" s="3">
        <f t="shared" si="194"/>
        <v>0.29460317814483616</v>
      </c>
    </row>
    <row r="4107" spans="1:10" x14ac:dyDescent="0.25">
      <c r="A4107" s="7" t="s">
        <v>214</v>
      </c>
      <c r="B4107" s="7" t="s">
        <v>25</v>
      </c>
      <c r="C4107" s="8">
        <v>9752.7762000000002</v>
      </c>
      <c r="D4107" s="8">
        <v>5727.09609</v>
      </c>
      <c r="E4107" s="3">
        <f t="shared" si="192"/>
        <v>-0.41277273541865955</v>
      </c>
      <c r="F4107" s="8">
        <v>9465.8169500000004</v>
      </c>
      <c r="G4107" s="3">
        <f t="shared" si="193"/>
        <v>-0.39497075421472205</v>
      </c>
      <c r="H4107" s="8">
        <v>49622.477809999997</v>
      </c>
      <c r="I4107" s="8">
        <v>31888.200410000001</v>
      </c>
      <c r="J4107" s="3">
        <f t="shared" si="194"/>
        <v>-0.35738395547080393</v>
      </c>
    </row>
    <row r="4108" spans="1:10" x14ac:dyDescent="0.25">
      <c r="A4108" s="7" t="s">
        <v>214</v>
      </c>
      <c r="B4108" s="7" t="s">
        <v>40</v>
      </c>
      <c r="C4108" s="8">
        <v>1040.8514600000001</v>
      </c>
      <c r="D4108" s="8">
        <v>1254.8406399999999</v>
      </c>
      <c r="E4108" s="3">
        <f t="shared" si="192"/>
        <v>0.20559050760230457</v>
      </c>
      <c r="F4108" s="8">
        <v>1374.47704</v>
      </c>
      <c r="G4108" s="3">
        <f t="shared" si="193"/>
        <v>-8.7041395758782669E-2</v>
      </c>
      <c r="H4108" s="8">
        <v>6453.6479799999997</v>
      </c>
      <c r="I4108" s="8">
        <v>5371.9901900000004</v>
      </c>
      <c r="J4108" s="3">
        <f t="shared" si="194"/>
        <v>-0.16760408893575873</v>
      </c>
    </row>
    <row r="4109" spans="1:10" x14ac:dyDescent="0.25">
      <c r="A4109" s="7" t="s">
        <v>214</v>
      </c>
      <c r="B4109" s="7" t="s">
        <v>69</v>
      </c>
      <c r="C4109" s="8">
        <v>6.5</v>
      </c>
      <c r="D4109" s="8">
        <v>0</v>
      </c>
      <c r="E4109" s="3">
        <f t="shared" si="192"/>
        <v>-1</v>
      </c>
      <c r="F4109" s="8">
        <v>0</v>
      </c>
      <c r="G4109" s="3" t="str">
        <f t="shared" si="193"/>
        <v/>
      </c>
      <c r="H4109" s="8">
        <v>14.34</v>
      </c>
      <c r="I4109" s="8">
        <v>0</v>
      </c>
      <c r="J4109" s="3">
        <f t="shared" si="194"/>
        <v>-1</v>
      </c>
    </row>
    <row r="4110" spans="1:10" x14ac:dyDescent="0.25">
      <c r="A4110" s="7" t="s">
        <v>214</v>
      </c>
      <c r="B4110" s="7" t="s">
        <v>38</v>
      </c>
      <c r="C4110" s="8">
        <v>730.40701999999999</v>
      </c>
      <c r="D4110" s="8">
        <v>943.67755</v>
      </c>
      <c r="E4110" s="3">
        <f t="shared" si="192"/>
        <v>0.29198860930991599</v>
      </c>
      <c r="F4110" s="8">
        <v>2151.75362</v>
      </c>
      <c r="G4110" s="3">
        <f t="shared" si="193"/>
        <v>-0.56143791685592703</v>
      </c>
      <c r="H4110" s="8">
        <v>7301.3903300000002</v>
      </c>
      <c r="I4110" s="8">
        <v>8133.2265200000002</v>
      </c>
      <c r="J4110" s="3">
        <f t="shared" si="194"/>
        <v>0.11392846463531003</v>
      </c>
    </row>
    <row r="4111" spans="1:10" x14ac:dyDescent="0.25">
      <c r="A4111" s="7" t="s">
        <v>214</v>
      </c>
      <c r="B4111" s="7" t="s">
        <v>37</v>
      </c>
      <c r="C4111" s="8">
        <v>8702.6078899999993</v>
      </c>
      <c r="D4111" s="8">
        <v>347.10879</v>
      </c>
      <c r="E4111" s="3">
        <f t="shared" si="192"/>
        <v>-0.96011439393944709</v>
      </c>
      <c r="F4111" s="8">
        <v>12692.750459999999</v>
      </c>
      <c r="G4111" s="3">
        <f t="shared" si="193"/>
        <v>-0.97265298872030292</v>
      </c>
      <c r="H4111" s="8">
        <v>30329.079129999998</v>
      </c>
      <c r="I4111" s="8">
        <v>16219.679630000001</v>
      </c>
      <c r="J4111" s="3">
        <f t="shared" si="194"/>
        <v>-0.46521028348808946</v>
      </c>
    </row>
    <row r="4112" spans="1:10" x14ac:dyDescent="0.25">
      <c r="A4112" s="7" t="s">
        <v>214</v>
      </c>
      <c r="B4112" s="7" t="s">
        <v>68</v>
      </c>
      <c r="C4112" s="8">
        <v>5.4951999999999996</v>
      </c>
      <c r="D4112" s="8">
        <v>0</v>
      </c>
      <c r="E4112" s="3">
        <f t="shared" si="192"/>
        <v>-1</v>
      </c>
      <c r="F4112" s="8">
        <v>4.1615000000000002</v>
      </c>
      <c r="G4112" s="3">
        <f t="shared" si="193"/>
        <v>-1</v>
      </c>
      <c r="H4112" s="8">
        <v>132.84466</v>
      </c>
      <c r="I4112" s="8">
        <v>16.913209999999999</v>
      </c>
      <c r="J4112" s="3">
        <f t="shared" si="194"/>
        <v>-0.87268430661797014</v>
      </c>
    </row>
    <row r="4113" spans="1:10" x14ac:dyDescent="0.25">
      <c r="A4113" s="7" t="s">
        <v>214</v>
      </c>
      <c r="B4113" s="7" t="s">
        <v>67</v>
      </c>
      <c r="C4113" s="8">
        <v>19.489049999999999</v>
      </c>
      <c r="D4113" s="8">
        <v>0</v>
      </c>
      <c r="E4113" s="3">
        <f t="shared" si="192"/>
        <v>-1</v>
      </c>
      <c r="F4113" s="8">
        <v>14.675599999999999</v>
      </c>
      <c r="G4113" s="3">
        <f t="shared" si="193"/>
        <v>-1</v>
      </c>
      <c r="H4113" s="8">
        <v>36.828119999999998</v>
      </c>
      <c r="I4113" s="8">
        <v>14.675599999999999</v>
      </c>
      <c r="J4113" s="3">
        <f t="shared" si="194"/>
        <v>-0.60151101929721096</v>
      </c>
    </row>
    <row r="4114" spans="1:10" x14ac:dyDescent="0.25">
      <c r="A4114" s="7" t="s">
        <v>214</v>
      </c>
      <c r="B4114" s="7" t="s">
        <v>66</v>
      </c>
      <c r="C4114" s="8">
        <v>812.10578999999996</v>
      </c>
      <c r="D4114" s="8">
        <v>482.30502999999999</v>
      </c>
      <c r="E4114" s="3">
        <f t="shared" si="192"/>
        <v>-0.40610566266249626</v>
      </c>
      <c r="F4114" s="8">
        <v>1007.8443600000001</v>
      </c>
      <c r="G4114" s="3">
        <f t="shared" si="193"/>
        <v>-0.52144889712931475</v>
      </c>
      <c r="H4114" s="8">
        <v>4154.9433099999997</v>
      </c>
      <c r="I4114" s="8">
        <v>3085.46659</v>
      </c>
      <c r="J4114" s="3">
        <f t="shared" si="194"/>
        <v>-0.2573986310296974</v>
      </c>
    </row>
    <row r="4115" spans="1:10" x14ac:dyDescent="0.25">
      <c r="A4115" s="7" t="s">
        <v>214</v>
      </c>
      <c r="B4115" s="7" t="s">
        <v>89</v>
      </c>
      <c r="C4115" s="8">
        <v>0</v>
      </c>
      <c r="D4115" s="8">
        <v>0</v>
      </c>
      <c r="E4115" s="3" t="str">
        <f t="shared" si="192"/>
        <v/>
      </c>
      <c r="F4115" s="8">
        <v>0</v>
      </c>
      <c r="G4115" s="3" t="str">
        <f t="shared" si="193"/>
        <v/>
      </c>
      <c r="H4115" s="8">
        <v>0</v>
      </c>
      <c r="I4115" s="8">
        <v>0</v>
      </c>
      <c r="J4115" s="3" t="str">
        <f t="shared" si="194"/>
        <v/>
      </c>
    </row>
    <row r="4116" spans="1:10" x14ac:dyDescent="0.25">
      <c r="A4116" s="7" t="s">
        <v>214</v>
      </c>
      <c r="B4116" s="7" t="s">
        <v>81</v>
      </c>
      <c r="C4116" s="8">
        <v>0</v>
      </c>
      <c r="D4116" s="8">
        <v>0</v>
      </c>
      <c r="E4116" s="3" t="str">
        <f t="shared" si="192"/>
        <v/>
      </c>
      <c r="F4116" s="8">
        <v>0</v>
      </c>
      <c r="G4116" s="3" t="str">
        <f t="shared" si="193"/>
        <v/>
      </c>
      <c r="H4116" s="8">
        <v>0</v>
      </c>
      <c r="I4116" s="8">
        <v>0</v>
      </c>
      <c r="J4116" s="3" t="str">
        <f t="shared" si="194"/>
        <v/>
      </c>
    </row>
    <row r="4117" spans="1:10" x14ac:dyDescent="0.25">
      <c r="A4117" s="7" t="s">
        <v>214</v>
      </c>
      <c r="B4117" s="7" t="s">
        <v>65</v>
      </c>
      <c r="C4117" s="8">
        <v>84.743179999999995</v>
      </c>
      <c r="D4117" s="8">
        <v>3.84076</v>
      </c>
      <c r="E4117" s="3">
        <f t="shared" si="192"/>
        <v>-0.95467765075608446</v>
      </c>
      <c r="F4117" s="8">
        <v>40.790460000000003</v>
      </c>
      <c r="G4117" s="3">
        <f t="shared" si="193"/>
        <v>-0.90584170906628658</v>
      </c>
      <c r="H4117" s="8">
        <v>357.82911999999999</v>
      </c>
      <c r="I4117" s="8">
        <v>311.62344999999999</v>
      </c>
      <c r="J4117" s="3">
        <f t="shared" si="194"/>
        <v>-0.1291277523752119</v>
      </c>
    </row>
    <row r="4118" spans="1:10" x14ac:dyDescent="0.25">
      <c r="A4118" s="7" t="s">
        <v>214</v>
      </c>
      <c r="B4118" s="7" t="s">
        <v>36</v>
      </c>
      <c r="C4118" s="8">
        <v>2513.3166000000001</v>
      </c>
      <c r="D4118" s="8">
        <v>151.86948000000001</v>
      </c>
      <c r="E4118" s="3">
        <f t="shared" si="192"/>
        <v>-0.93957407514835178</v>
      </c>
      <c r="F4118" s="8">
        <v>153.76297</v>
      </c>
      <c r="G4118" s="3">
        <f t="shared" si="193"/>
        <v>-1.2314343303852615E-2</v>
      </c>
      <c r="H4118" s="8">
        <v>16791.53097</v>
      </c>
      <c r="I4118" s="8">
        <v>786.82252000000005</v>
      </c>
      <c r="J4118" s="3">
        <f t="shared" si="194"/>
        <v>-0.95314170450533964</v>
      </c>
    </row>
    <row r="4119" spans="1:10" x14ac:dyDescent="0.25">
      <c r="A4119" s="7" t="s">
        <v>214</v>
      </c>
      <c r="B4119" s="7" t="s">
        <v>24</v>
      </c>
      <c r="C4119" s="8">
        <v>16085.39524</v>
      </c>
      <c r="D4119" s="8">
        <v>14972.519700000001</v>
      </c>
      <c r="E4119" s="3">
        <f t="shared" si="192"/>
        <v>-6.9185464416353315E-2</v>
      </c>
      <c r="F4119" s="8">
        <v>13966.69101</v>
      </c>
      <c r="G4119" s="3">
        <f t="shared" si="193"/>
        <v>7.2016248464281007E-2</v>
      </c>
      <c r="H4119" s="8">
        <v>66385.062820000006</v>
      </c>
      <c r="I4119" s="8">
        <v>52489.52953</v>
      </c>
      <c r="J4119" s="3">
        <f t="shared" si="194"/>
        <v>-0.20931716714160675</v>
      </c>
    </row>
    <row r="4120" spans="1:10" x14ac:dyDescent="0.25">
      <c r="A4120" s="7" t="s">
        <v>214</v>
      </c>
      <c r="B4120" s="7" t="s">
        <v>64</v>
      </c>
      <c r="C4120" s="8">
        <v>128.9785</v>
      </c>
      <c r="D4120" s="8">
        <v>979.32344000000001</v>
      </c>
      <c r="E4120" s="3">
        <f t="shared" si="192"/>
        <v>6.5929200603201314</v>
      </c>
      <c r="F4120" s="8">
        <v>1008.03738</v>
      </c>
      <c r="G4120" s="3">
        <f t="shared" si="193"/>
        <v>-2.8484995268727054E-2</v>
      </c>
      <c r="H4120" s="8">
        <v>2515.7513800000002</v>
      </c>
      <c r="I4120" s="8">
        <v>4308.5477899999996</v>
      </c>
      <c r="J4120" s="3">
        <f t="shared" si="194"/>
        <v>0.71262861038359016</v>
      </c>
    </row>
    <row r="4121" spans="1:10" x14ac:dyDescent="0.25">
      <c r="A4121" s="7" t="s">
        <v>214</v>
      </c>
      <c r="B4121" s="7" t="s">
        <v>63</v>
      </c>
      <c r="C4121" s="8">
        <v>806.11703999999997</v>
      </c>
      <c r="D4121" s="8">
        <v>189.65188000000001</v>
      </c>
      <c r="E4121" s="3">
        <f t="shared" si="192"/>
        <v>-0.76473406392699506</v>
      </c>
      <c r="F4121" s="8">
        <v>1429.85052</v>
      </c>
      <c r="G4121" s="3">
        <f t="shared" si="193"/>
        <v>-0.86736244289368092</v>
      </c>
      <c r="H4121" s="8">
        <v>2750.0290199999999</v>
      </c>
      <c r="I4121" s="8">
        <v>2377.8717700000002</v>
      </c>
      <c r="J4121" s="3">
        <f t="shared" si="194"/>
        <v>-0.13532848100635675</v>
      </c>
    </row>
    <row r="4122" spans="1:10" x14ac:dyDescent="0.25">
      <c r="A4122" s="7" t="s">
        <v>214</v>
      </c>
      <c r="B4122" s="7" t="s">
        <v>23</v>
      </c>
      <c r="C4122" s="8">
        <v>1695.29763</v>
      </c>
      <c r="D4122" s="8">
        <v>503.96465000000001</v>
      </c>
      <c r="E4122" s="3">
        <f t="shared" si="192"/>
        <v>-0.70272792158625275</v>
      </c>
      <c r="F4122" s="8">
        <v>534.50707999999997</v>
      </c>
      <c r="G4122" s="3">
        <f t="shared" si="193"/>
        <v>-5.7141301103064812E-2</v>
      </c>
      <c r="H4122" s="8">
        <v>4922.67227</v>
      </c>
      <c r="I4122" s="8">
        <v>1966.3744799999999</v>
      </c>
      <c r="J4122" s="3">
        <f t="shared" si="194"/>
        <v>-0.60054735067707443</v>
      </c>
    </row>
    <row r="4123" spans="1:10" x14ac:dyDescent="0.25">
      <c r="A4123" s="7" t="s">
        <v>214</v>
      </c>
      <c r="B4123" s="7" t="s">
        <v>22</v>
      </c>
      <c r="C4123" s="8">
        <v>15831.313969999999</v>
      </c>
      <c r="D4123" s="8">
        <v>8083.9473099999996</v>
      </c>
      <c r="E4123" s="3">
        <f t="shared" si="192"/>
        <v>-0.48936978160379441</v>
      </c>
      <c r="F4123" s="8">
        <v>19993.91533</v>
      </c>
      <c r="G4123" s="3">
        <f t="shared" si="193"/>
        <v>-0.59567962669770891</v>
      </c>
      <c r="H4123" s="8">
        <v>76843.281919999994</v>
      </c>
      <c r="I4123" s="8">
        <v>72808.948640000002</v>
      </c>
      <c r="J4123" s="3">
        <f t="shared" si="194"/>
        <v>-5.2500793552780034E-2</v>
      </c>
    </row>
    <row r="4124" spans="1:10" x14ac:dyDescent="0.25">
      <c r="A4124" s="7" t="s">
        <v>214</v>
      </c>
      <c r="B4124" s="7" t="s">
        <v>62</v>
      </c>
      <c r="C4124" s="8">
        <v>732.42754000000002</v>
      </c>
      <c r="D4124" s="8">
        <v>150.29345000000001</v>
      </c>
      <c r="E4124" s="3">
        <f t="shared" si="192"/>
        <v>-0.7948009300687956</v>
      </c>
      <c r="F4124" s="8">
        <v>354.45659999999998</v>
      </c>
      <c r="G4124" s="3">
        <f t="shared" si="193"/>
        <v>-0.57598913378958094</v>
      </c>
      <c r="H4124" s="8">
        <v>3303.9875200000001</v>
      </c>
      <c r="I4124" s="8">
        <v>1754.9396999999999</v>
      </c>
      <c r="J4124" s="3">
        <f t="shared" si="194"/>
        <v>-0.4688419101534621</v>
      </c>
    </row>
    <row r="4125" spans="1:10" x14ac:dyDescent="0.25">
      <c r="A4125" s="7" t="s">
        <v>214</v>
      </c>
      <c r="B4125" s="7" t="s">
        <v>35</v>
      </c>
      <c r="C4125" s="8">
        <v>148.34263999999999</v>
      </c>
      <c r="D4125" s="8">
        <v>278.54838000000001</v>
      </c>
      <c r="E4125" s="3">
        <f t="shared" si="192"/>
        <v>0.87773643505333343</v>
      </c>
      <c r="F4125" s="8">
        <v>286.23876999999999</v>
      </c>
      <c r="G4125" s="3">
        <f t="shared" si="193"/>
        <v>-2.6867045299279302E-2</v>
      </c>
      <c r="H4125" s="8">
        <v>1429.90732</v>
      </c>
      <c r="I4125" s="8">
        <v>966.91615999999999</v>
      </c>
      <c r="J4125" s="3">
        <f t="shared" si="194"/>
        <v>-0.32379102723944375</v>
      </c>
    </row>
    <row r="4126" spans="1:10" x14ac:dyDescent="0.25">
      <c r="A4126" s="7" t="s">
        <v>214</v>
      </c>
      <c r="B4126" s="7" t="s">
        <v>61</v>
      </c>
      <c r="C4126" s="8">
        <v>0</v>
      </c>
      <c r="D4126" s="8">
        <v>0</v>
      </c>
      <c r="E4126" s="3" t="str">
        <f t="shared" si="192"/>
        <v/>
      </c>
      <c r="F4126" s="8">
        <v>112.27970999999999</v>
      </c>
      <c r="G4126" s="3">
        <f t="shared" si="193"/>
        <v>-1</v>
      </c>
      <c r="H4126" s="8">
        <v>0</v>
      </c>
      <c r="I4126" s="8">
        <v>112.27970999999999</v>
      </c>
      <c r="J4126" s="3" t="str">
        <f t="shared" si="194"/>
        <v/>
      </c>
    </row>
    <row r="4127" spans="1:10" x14ac:dyDescent="0.25">
      <c r="A4127" s="7" t="s">
        <v>214</v>
      </c>
      <c r="B4127" s="7" t="s">
        <v>60</v>
      </c>
      <c r="C4127" s="8">
        <v>18.2515</v>
      </c>
      <c r="D4127" s="8">
        <v>0</v>
      </c>
      <c r="E4127" s="3">
        <f t="shared" si="192"/>
        <v>-1</v>
      </c>
      <c r="F4127" s="8">
        <v>33.233759999999997</v>
      </c>
      <c r="G4127" s="3">
        <f t="shared" si="193"/>
        <v>-1</v>
      </c>
      <c r="H4127" s="8">
        <v>247.64079000000001</v>
      </c>
      <c r="I4127" s="8">
        <v>128.27103</v>
      </c>
      <c r="J4127" s="3">
        <f t="shared" si="194"/>
        <v>-0.48202785978836526</v>
      </c>
    </row>
    <row r="4128" spans="1:10" x14ac:dyDescent="0.25">
      <c r="A4128" s="7" t="s">
        <v>214</v>
      </c>
      <c r="B4128" s="7" t="s">
        <v>59</v>
      </c>
      <c r="C4128" s="8">
        <v>0</v>
      </c>
      <c r="D4128" s="8">
        <v>0</v>
      </c>
      <c r="E4128" s="3" t="str">
        <f t="shared" si="192"/>
        <v/>
      </c>
      <c r="F4128" s="8">
        <v>92.44135</v>
      </c>
      <c r="G4128" s="3">
        <f t="shared" si="193"/>
        <v>-1</v>
      </c>
      <c r="H4128" s="8">
        <v>41.157200000000003</v>
      </c>
      <c r="I4128" s="8">
        <v>111.97511</v>
      </c>
      <c r="J4128" s="3">
        <f t="shared" si="194"/>
        <v>1.7206688015705636</v>
      </c>
    </row>
    <row r="4129" spans="1:10" x14ac:dyDescent="0.25">
      <c r="A4129" s="7" t="s">
        <v>214</v>
      </c>
      <c r="B4129" s="7" t="s">
        <v>58</v>
      </c>
      <c r="C4129" s="8">
        <v>0</v>
      </c>
      <c r="D4129" s="8">
        <v>0</v>
      </c>
      <c r="E4129" s="3" t="str">
        <f t="shared" si="192"/>
        <v/>
      </c>
      <c r="F4129" s="8">
        <v>0</v>
      </c>
      <c r="G4129" s="3" t="str">
        <f t="shared" si="193"/>
        <v/>
      </c>
      <c r="H4129" s="8">
        <v>17.101939999999999</v>
      </c>
      <c r="I4129" s="8">
        <v>16.041530000000002</v>
      </c>
      <c r="J4129" s="3">
        <f t="shared" si="194"/>
        <v>-6.2005246188443941E-2</v>
      </c>
    </row>
    <row r="4130" spans="1:10" x14ac:dyDescent="0.25">
      <c r="A4130" s="7" t="s">
        <v>214</v>
      </c>
      <c r="B4130" s="7" t="s">
        <v>21</v>
      </c>
      <c r="C4130" s="8">
        <v>792.14946999999995</v>
      </c>
      <c r="D4130" s="8">
        <v>161.63037</v>
      </c>
      <c r="E4130" s="3">
        <f t="shared" si="192"/>
        <v>-0.7959597574432512</v>
      </c>
      <c r="F4130" s="8">
        <v>604.51948000000004</v>
      </c>
      <c r="G4130" s="3">
        <f t="shared" si="193"/>
        <v>-0.73263000557070557</v>
      </c>
      <c r="H4130" s="8">
        <v>3499.5721899999999</v>
      </c>
      <c r="I4130" s="8">
        <v>1892.32547</v>
      </c>
      <c r="J4130" s="3">
        <f t="shared" si="194"/>
        <v>-0.4592694857367694</v>
      </c>
    </row>
    <row r="4131" spans="1:10" x14ac:dyDescent="0.25">
      <c r="A4131" s="7" t="s">
        <v>214</v>
      </c>
      <c r="B4131" s="7" t="s">
        <v>20</v>
      </c>
      <c r="C4131" s="8">
        <v>16240.865250000001</v>
      </c>
      <c r="D4131" s="8">
        <v>11890.03334</v>
      </c>
      <c r="E4131" s="3">
        <f t="shared" si="192"/>
        <v>-0.2678940957286744</v>
      </c>
      <c r="F4131" s="8">
        <v>16315.349260000001</v>
      </c>
      <c r="G4131" s="3">
        <f t="shared" si="193"/>
        <v>-0.27123635844250393</v>
      </c>
      <c r="H4131" s="8">
        <v>66713.474589999998</v>
      </c>
      <c r="I4131" s="8">
        <v>62809.044329999997</v>
      </c>
      <c r="J4131" s="3">
        <f t="shared" si="194"/>
        <v>-5.852536214003845E-2</v>
      </c>
    </row>
    <row r="4132" spans="1:10" x14ac:dyDescent="0.25">
      <c r="A4132" s="7" t="s">
        <v>214</v>
      </c>
      <c r="B4132" s="7" t="s">
        <v>34</v>
      </c>
      <c r="C4132" s="8">
        <v>593.23728000000006</v>
      </c>
      <c r="D4132" s="8">
        <v>536.98918000000003</v>
      </c>
      <c r="E4132" s="3">
        <f t="shared" si="192"/>
        <v>-9.4815517999812804E-2</v>
      </c>
      <c r="F4132" s="8">
        <v>642.53791000000001</v>
      </c>
      <c r="G4132" s="3">
        <f t="shared" si="193"/>
        <v>-0.16426848650844583</v>
      </c>
      <c r="H4132" s="8">
        <v>2323.4447500000001</v>
      </c>
      <c r="I4132" s="8">
        <v>2846.9217600000002</v>
      </c>
      <c r="J4132" s="3">
        <f t="shared" si="194"/>
        <v>0.22530211230544639</v>
      </c>
    </row>
    <row r="4133" spans="1:10" x14ac:dyDescent="0.25">
      <c r="A4133" s="7" t="s">
        <v>214</v>
      </c>
      <c r="B4133" s="7" t="s">
        <v>57</v>
      </c>
      <c r="C4133" s="8">
        <v>0</v>
      </c>
      <c r="D4133" s="8">
        <v>0</v>
      </c>
      <c r="E4133" s="3" t="str">
        <f t="shared" si="192"/>
        <v/>
      </c>
      <c r="F4133" s="8">
        <v>0</v>
      </c>
      <c r="G4133" s="3" t="str">
        <f t="shared" si="193"/>
        <v/>
      </c>
      <c r="H4133" s="8">
        <v>0</v>
      </c>
      <c r="I4133" s="8">
        <v>0</v>
      </c>
      <c r="J4133" s="3" t="str">
        <f t="shared" si="194"/>
        <v/>
      </c>
    </row>
    <row r="4134" spans="1:10" x14ac:dyDescent="0.25">
      <c r="A4134" s="7" t="s">
        <v>214</v>
      </c>
      <c r="B4134" s="7" t="s">
        <v>19</v>
      </c>
      <c r="C4134" s="8">
        <v>8170.3332799999998</v>
      </c>
      <c r="D4134" s="8">
        <v>4038.9751700000002</v>
      </c>
      <c r="E4134" s="3">
        <f t="shared" si="192"/>
        <v>-0.5056535600711749</v>
      </c>
      <c r="F4134" s="8">
        <v>6715.0801700000002</v>
      </c>
      <c r="G4134" s="3">
        <f t="shared" si="193"/>
        <v>-0.39852167543071937</v>
      </c>
      <c r="H4134" s="8">
        <v>30405.902030000001</v>
      </c>
      <c r="I4134" s="8">
        <v>26588.856230000001</v>
      </c>
      <c r="J4134" s="3">
        <f t="shared" si="194"/>
        <v>-0.12553634476076092</v>
      </c>
    </row>
    <row r="4135" spans="1:10" x14ac:dyDescent="0.25">
      <c r="A4135" s="7" t="s">
        <v>214</v>
      </c>
      <c r="B4135" s="7" t="s">
        <v>91</v>
      </c>
      <c r="C4135" s="8">
        <v>0</v>
      </c>
      <c r="D4135" s="8">
        <v>0</v>
      </c>
      <c r="E4135" s="3" t="str">
        <f t="shared" si="192"/>
        <v/>
      </c>
      <c r="F4135" s="8">
        <v>0</v>
      </c>
      <c r="G4135" s="3" t="str">
        <f t="shared" si="193"/>
        <v/>
      </c>
      <c r="H4135" s="8">
        <v>41.05</v>
      </c>
      <c r="I4135" s="8">
        <v>0</v>
      </c>
      <c r="J4135" s="3">
        <f t="shared" si="194"/>
        <v>-1</v>
      </c>
    </row>
    <row r="4136" spans="1:10" x14ac:dyDescent="0.25">
      <c r="A4136" s="7" t="s">
        <v>214</v>
      </c>
      <c r="B4136" s="7" t="s">
        <v>56</v>
      </c>
      <c r="C4136" s="8">
        <v>509.56954999999999</v>
      </c>
      <c r="D4136" s="8">
        <v>209.94048000000001</v>
      </c>
      <c r="E4136" s="3">
        <f t="shared" si="192"/>
        <v>-0.58800426752344204</v>
      </c>
      <c r="F4136" s="8">
        <v>157.89241999999999</v>
      </c>
      <c r="G4136" s="3">
        <f t="shared" si="193"/>
        <v>0.32964255028835465</v>
      </c>
      <c r="H4136" s="8">
        <v>1484.99911</v>
      </c>
      <c r="I4136" s="8">
        <v>880.04948000000002</v>
      </c>
      <c r="J4136" s="3">
        <f t="shared" si="194"/>
        <v>-0.40737373236540186</v>
      </c>
    </row>
    <row r="4137" spans="1:10" x14ac:dyDescent="0.25">
      <c r="A4137" s="7" t="s">
        <v>214</v>
      </c>
      <c r="B4137" s="7" t="s">
        <v>18</v>
      </c>
      <c r="C4137" s="8">
        <v>207499.95134</v>
      </c>
      <c r="D4137" s="8">
        <v>112881.08083000001</v>
      </c>
      <c r="E4137" s="3">
        <f t="shared" si="192"/>
        <v>-0.4559946636081943</v>
      </c>
      <c r="F4137" s="8">
        <v>208512.52291999999</v>
      </c>
      <c r="G4137" s="3">
        <f t="shared" si="193"/>
        <v>-0.45863644423261285</v>
      </c>
      <c r="H4137" s="8">
        <v>1006601.52853</v>
      </c>
      <c r="I4137" s="8">
        <v>675455.38538999995</v>
      </c>
      <c r="J4137" s="3">
        <f t="shared" si="194"/>
        <v>-0.32897440919207865</v>
      </c>
    </row>
    <row r="4138" spans="1:10" x14ac:dyDescent="0.25">
      <c r="A4138" s="7" t="s">
        <v>214</v>
      </c>
      <c r="B4138" s="7" t="s">
        <v>17</v>
      </c>
      <c r="C4138" s="8">
        <v>20477.451430000001</v>
      </c>
      <c r="D4138" s="8">
        <v>21173.669450000001</v>
      </c>
      <c r="E4138" s="3">
        <f t="shared" si="192"/>
        <v>3.3999251439074341E-2</v>
      </c>
      <c r="F4138" s="8">
        <v>32727.413479999999</v>
      </c>
      <c r="G4138" s="3">
        <f t="shared" si="193"/>
        <v>-0.35302954928169283</v>
      </c>
      <c r="H4138" s="8">
        <v>100955.29193000001</v>
      </c>
      <c r="I4138" s="8">
        <v>99474.529989999995</v>
      </c>
      <c r="J4138" s="3">
        <f t="shared" si="194"/>
        <v>-1.466750193765709E-2</v>
      </c>
    </row>
    <row r="4139" spans="1:10" x14ac:dyDescent="0.25">
      <c r="A4139" s="7" t="s">
        <v>214</v>
      </c>
      <c r="B4139" s="7" t="s">
        <v>55</v>
      </c>
      <c r="C4139" s="8">
        <v>509.98239000000001</v>
      </c>
      <c r="D4139" s="8">
        <v>0</v>
      </c>
      <c r="E4139" s="3">
        <f t="shared" si="192"/>
        <v>-1</v>
      </c>
      <c r="F4139" s="8">
        <v>488.97647999999998</v>
      </c>
      <c r="G4139" s="3">
        <f t="shared" si="193"/>
        <v>-1</v>
      </c>
      <c r="H4139" s="8">
        <v>1600.9675999999999</v>
      </c>
      <c r="I4139" s="8">
        <v>2264.45712</v>
      </c>
      <c r="J4139" s="3">
        <f t="shared" si="194"/>
        <v>0.41443032326200746</v>
      </c>
    </row>
    <row r="4140" spans="1:10" x14ac:dyDescent="0.25">
      <c r="A4140" s="7" t="s">
        <v>214</v>
      </c>
      <c r="B4140" s="7" t="s">
        <v>33</v>
      </c>
      <c r="C4140" s="8">
        <v>771.14923999999996</v>
      </c>
      <c r="D4140" s="8">
        <v>564.67934000000002</v>
      </c>
      <c r="E4140" s="3">
        <f t="shared" si="192"/>
        <v>-0.26774311545713247</v>
      </c>
      <c r="F4140" s="8">
        <v>1073.2535600000001</v>
      </c>
      <c r="G4140" s="3">
        <f t="shared" si="193"/>
        <v>-0.47386213188987703</v>
      </c>
      <c r="H4140" s="8">
        <v>2581.7109999999998</v>
      </c>
      <c r="I4140" s="8">
        <v>3365.58565</v>
      </c>
      <c r="J4140" s="3">
        <f t="shared" si="194"/>
        <v>0.30362602553113049</v>
      </c>
    </row>
    <row r="4141" spans="1:10" x14ac:dyDescent="0.25">
      <c r="A4141" s="7" t="s">
        <v>214</v>
      </c>
      <c r="B4141" s="7" t="s">
        <v>54</v>
      </c>
      <c r="C4141" s="8">
        <v>0</v>
      </c>
      <c r="D4141" s="8">
        <v>0</v>
      </c>
      <c r="E4141" s="3" t="str">
        <f t="shared" si="192"/>
        <v/>
      </c>
      <c r="F4141" s="8">
        <v>0</v>
      </c>
      <c r="G4141" s="3" t="str">
        <f t="shared" si="193"/>
        <v/>
      </c>
      <c r="H4141" s="8">
        <v>222.48076</v>
      </c>
      <c r="I4141" s="8">
        <v>58.963659999999997</v>
      </c>
      <c r="J4141" s="3">
        <f t="shared" si="194"/>
        <v>-0.73497186902813527</v>
      </c>
    </row>
    <row r="4142" spans="1:10" x14ac:dyDescent="0.25">
      <c r="A4142" s="7" t="s">
        <v>214</v>
      </c>
      <c r="B4142" s="7" t="s">
        <v>16</v>
      </c>
      <c r="C4142" s="8">
        <v>6866.63699</v>
      </c>
      <c r="D4142" s="8">
        <v>2422.5734600000001</v>
      </c>
      <c r="E4142" s="3">
        <f t="shared" si="192"/>
        <v>-0.64719651504396769</v>
      </c>
      <c r="F4142" s="8">
        <v>6069.0801300000003</v>
      </c>
      <c r="G4142" s="3">
        <f t="shared" si="193"/>
        <v>-0.60083350225926246</v>
      </c>
      <c r="H4142" s="8">
        <v>31048.227930000001</v>
      </c>
      <c r="I4142" s="8">
        <v>23502.502990000001</v>
      </c>
      <c r="J4142" s="3">
        <f t="shared" si="194"/>
        <v>-0.24303238680842809</v>
      </c>
    </row>
    <row r="4143" spans="1:10" x14ac:dyDescent="0.25">
      <c r="A4143" s="7" t="s">
        <v>214</v>
      </c>
      <c r="B4143" s="7" t="s">
        <v>77</v>
      </c>
      <c r="C4143" s="8">
        <v>299.19594999999998</v>
      </c>
      <c r="D4143" s="8">
        <v>30.880500000000001</v>
      </c>
      <c r="E4143" s="3">
        <f t="shared" si="192"/>
        <v>-0.89678837564479064</v>
      </c>
      <c r="F4143" s="8">
        <v>478.18650000000002</v>
      </c>
      <c r="G4143" s="3">
        <f t="shared" si="193"/>
        <v>-0.93542163988318361</v>
      </c>
      <c r="H4143" s="8">
        <v>716.00441999999998</v>
      </c>
      <c r="I4143" s="8">
        <v>958.79115999999999</v>
      </c>
      <c r="J4143" s="3">
        <f t="shared" si="194"/>
        <v>0.33908553246081929</v>
      </c>
    </row>
    <row r="4144" spans="1:10" x14ac:dyDescent="0.25">
      <c r="A4144" s="7" t="s">
        <v>214</v>
      </c>
      <c r="B4144" s="7" t="s">
        <v>53</v>
      </c>
      <c r="C4144" s="8">
        <v>0</v>
      </c>
      <c r="D4144" s="8">
        <v>0</v>
      </c>
      <c r="E4144" s="3" t="str">
        <f t="shared" si="192"/>
        <v/>
      </c>
      <c r="F4144" s="8">
        <v>0</v>
      </c>
      <c r="G4144" s="3" t="str">
        <f t="shared" si="193"/>
        <v/>
      </c>
      <c r="H4144" s="8">
        <v>0</v>
      </c>
      <c r="I4144" s="8">
        <v>0</v>
      </c>
      <c r="J4144" s="3" t="str">
        <f t="shared" si="194"/>
        <v/>
      </c>
    </row>
    <row r="4145" spans="1:10" x14ac:dyDescent="0.25">
      <c r="A4145" s="7" t="s">
        <v>214</v>
      </c>
      <c r="B4145" s="7" t="s">
        <v>15</v>
      </c>
      <c r="C4145" s="8">
        <v>93.37</v>
      </c>
      <c r="D4145" s="8">
        <v>0</v>
      </c>
      <c r="E4145" s="3">
        <f t="shared" si="192"/>
        <v>-1</v>
      </c>
      <c r="F4145" s="8">
        <v>114.92462999999999</v>
      </c>
      <c r="G4145" s="3">
        <f t="shared" si="193"/>
        <v>-1</v>
      </c>
      <c r="H4145" s="8">
        <v>461.59044999999998</v>
      </c>
      <c r="I4145" s="8">
        <v>305.54140000000001</v>
      </c>
      <c r="J4145" s="3">
        <f t="shared" si="194"/>
        <v>-0.33806819443513181</v>
      </c>
    </row>
    <row r="4146" spans="1:10" x14ac:dyDescent="0.25">
      <c r="A4146" s="7" t="s">
        <v>214</v>
      </c>
      <c r="B4146" s="7" t="s">
        <v>14</v>
      </c>
      <c r="C4146" s="8">
        <v>37.847180000000002</v>
      </c>
      <c r="D4146" s="8">
        <v>132.80536000000001</v>
      </c>
      <c r="E4146" s="3">
        <f t="shared" si="192"/>
        <v>2.5089895733314873</v>
      </c>
      <c r="F4146" s="8">
        <v>140.15736999999999</v>
      </c>
      <c r="G4146" s="3">
        <f t="shared" si="193"/>
        <v>-5.2455393533711314E-2</v>
      </c>
      <c r="H4146" s="8">
        <v>466.57062999999999</v>
      </c>
      <c r="I4146" s="8">
        <v>383.28894000000003</v>
      </c>
      <c r="J4146" s="3">
        <f t="shared" si="194"/>
        <v>-0.1784974977957785</v>
      </c>
    </row>
    <row r="4147" spans="1:10" x14ac:dyDescent="0.25">
      <c r="A4147" s="7" t="s">
        <v>214</v>
      </c>
      <c r="B4147" s="7" t="s">
        <v>32</v>
      </c>
      <c r="C4147" s="8">
        <v>481.5625</v>
      </c>
      <c r="D4147" s="8">
        <v>480.78784000000002</v>
      </c>
      <c r="E4147" s="3">
        <f t="shared" si="192"/>
        <v>-1.6086385463983666E-3</v>
      </c>
      <c r="F4147" s="8">
        <v>1089.13798</v>
      </c>
      <c r="G4147" s="3">
        <f t="shared" si="193"/>
        <v>-0.55856112923359813</v>
      </c>
      <c r="H4147" s="8">
        <v>7260.1736099999998</v>
      </c>
      <c r="I4147" s="8">
        <v>3605.2707399999999</v>
      </c>
      <c r="J4147" s="3">
        <f t="shared" si="194"/>
        <v>-0.50341810903334583</v>
      </c>
    </row>
    <row r="4148" spans="1:10" x14ac:dyDescent="0.25">
      <c r="A4148" s="7" t="s">
        <v>214</v>
      </c>
      <c r="B4148" s="7" t="s">
        <v>13</v>
      </c>
      <c r="C4148" s="8">
        <v>15325.998509999999</v>
      </c>
      <c r="D4148" s="8">
        <v>13763.66972</v>
      </c>
      <c r="E4148" s="3">
        <f t="shared" si="192"/>
        <v>-0.10193977175324676</v>
      </c>
      <c r="F4148" s="8">
        <v>16686.306670000002</v>
      </c>
      <c r="G4148" s="3">
        <f t="shared" si="193"/>
        <v>-0.17515181806256486</v>
      </c>
      <c r="H4148" s="8">
        <v>77916.070900000006</v>
      </c>
      <c r="I4148" s="8">
        <v>58840.145020000004</v>
      </c>
      <c r="J4148" s="3">
        <f t="shared" si="194"/>
        <v>-0.2448265891703223</v>
      </c>
    </row>
    <row r="4149" spans="1:10" x14ac:dyDescent="0.25">
      <c r="A4149" s="7" t="s">
        <v>214</v>
      </c>
      <c r="B4149" s="7" t="s">
        <v>12</v>
      </c>
      <c r="C4149" s="8">
        <v>4114.1680299999998</v>
      </c>
      <c r="D4149" s="8">
        <v>2332.0590200000001</v>
      </c>
      <c r="E4149" s="3">
        <f t="shared" si="192"/>
        <v>-0.43316388562768537</v>
      </c>
      <c r="F4149" s="8">
        <v>5405.9377299999996</v>
      </c>
      <c r="G4149" s="3">
        <f t="shared" si="193"/>
        <v>-0.56861156445470185</v>
      </c>
      <c r="H4149" s="8">
        <v>22954.58509</v>
      </c>
      <c r="I4149" s="8">
        <v>15435.46002</v>
      </c>
      <c r="J4149" s="3">
        <f t="shared" si="194"/>
        <v>-0.32756527902896637</v>
      </c>
    </row>
    <row r="4150" spans="1:10" x14ac:dyDescent="0.25">
      <c r="A4150" s="7" t="s">
        <v>214</v>
      </c>
      <c r="B4150" s="7" t="s">
        <v>11</v>
      </c>
      <c r="C4150" s="8">
        <v>1369.6548600000001</v>
      </c>
      <c r="D4150" s="8">
        <v>355.11802999999998</v>
      </c>
      <c r="E4150" s="3">
        <f t="shared" si="192"/>
        <v>-0.74072444060834419</v>
      </c>
      <c r="F4150" s="8">
        <v>1464.2765400000001</v>
      </c>
      <c r="G4150" s="3">
        <f t="shared" si="193"/>
        <v>-0.75747885027236728</v>
      </c>
      <c r="H4150" s="8">
        <v>6609.9799899999998</v>
      </c>
      <c r="I4150" s="8">
        <v>4851.3384299999998</v>
      </c>
      <c r="J4150" s="3">
        <f t="shared" si="194"/>
        <v>-0.26605853008036107</v>
      </c>
    </row>
    <row r="4151" spans="1:10" x14ac:dyDescent="0.25">
      <c r="A4151" s="7" t="s">
        <v>214</v>
      </c>
      <c r="B4151" s="7" t="s">
        <v>52</v>
      </c>
      <c r="C4151" s="8">
        <v>900.99793</v>
      </c>
      <c r="D4151" s="8">
        <v>104.58353</v>
      </c>
      <c r="E4151" s="3">
        <f t="shared" si="192"/>
        <v>-0.8839247832678151</v>
      </c>
      <c r="F4151" s="8">
        <v>1099.3355100000001</v>
      </c>
      <c r="G4151" s="3">
        <f t="shared" si="193"/>
        <v>-0.90486659527626834</v>
      </c>
      <c r="H4151" s="8">
        <v>3560.9562999999998</v>
      </c>
      <c r="I4151" s="8">
        <v>4024.4051399999998</v>
      </c>
      <c r="J4151" s="3">
        <f t="shared" si="194"/>
        <v>0.13014729779188805</v>
      </c>
    </row>
    <row r="4152" spans="1:10" x14ac:dyDescent="0.25">
      <c r="A4152" s="7" t="s">
        <v>214</v>
      </c>
      <c r="B4152" s="7" t="s">
        <v>10</v>
      </c>
      <c r="C4152" s="8">
        <v>8809.5681299999997</v>
      </c>
      <c r="D4152" s="8">
        <v>8407.7548299999999</v>
      </c>
      <c r="E4152" s="3">
        <f t="shared" si="192"/>
        <v>-4.5611009991700868E-2</v>
      </c>
      <c r="F4152" s="8">
        <v>11649.63207</v>
      </c>
      <c r="G4152" s="3">
        <f t="shared" si="193"/>
        <v>-0.27828151314310134</v>
      </c>
      <c r="H4152" s="8">
        <v>46849.743000000002</v>
      </c>
      <c r="I4152" s="8">
        <v>39299.902970000003</v>
      </c>
      <c r="J4152" s="3">
        <f t="shared" si="194"/>
        <v>-0.16115008421711086</v>
      </c>
    </row>
    <row r="4153" spans="1:10" x14ac:dyDescent="0.25">
      <c r="A4153" s="7" t="s">
        <v>214</v>
      </c>
      <c r="B4153" s="7" t="s">
        <v>51</v>
      </c>
      <c r="C4153" s="8">
        <v>232.75839999999999</v>
      </c>
      <c r="D4153" s="8">
        <v>0</v>
      </c>
      <c r="E4153" s="3">
        <f t="shared" si="192"/>
        <v>-1</v>
      </c>
      <c r="F4153" s="8">
        <v>459.48500000000001</v>
      </c>
      <c r="G4153" s="3">
        <f t="shared" si="193"/>
        <v>-1</v>
      </c>
      <c r="H4153" s="8">
        <v>2189.2899499999999</v>
      </c>
      <c r="I4153" s="8">
        <v>840.44164000000001</v>
      </c>
      <c r="J4153" s="3">
        <f t="shared" si="194"/>
        <v>-0.61611222853327396</v>
      </c>
    </row>
    <row r="4154" spans="1:10" x14ac:dyDescent="0.25">
      <c r="A4154" s="7" t="s">
        <v>214</v>
      </c>
      <c r="B4154" s="7" t="s">
        <v>9</v>
      </c>
      <c r="C4154" s="8">
        <v>4863.2555000000002</v>
      </c>
      <c r="D4154" s="8">
        <v>2781.8342299999999</v>
      </c>
      <c r="E4154" s="3">
        <f t="shared" si="192"/>
        <v>-0.42798929030152744</v>
      </c>
      <c r="F4154" s="8">
        <v>4274.33133</v>
      </c>
      <c r="G4154" s="3">
        <f t="shared" si="193"/>
        <v>-0.34917674479858352</v>
      </c>
      <c r="H4154" s="8">
        <v>24952.856469999999</v>
      </c>
      <c r="I4154" s="8">
        <v>22748.112450000001</v>
      </c>
      <c r="J4154" s="3">
        <f t="shared" si="194"/>
        <v>-8.8356378062394936E-2</v>
      </c>
    </row>
    <row r="4155" spans="1:10" x14ac:dyDescent="0.25">
      <c r="A4155" s="7" t="s">
        <v>214</v>
      </c>
      <c r="B4155" s="7" t="s">
        <v>50</v>
      </c>
      <c r="C4155" s="8">
        <v>3331.8830200000002</v>
      </c>
      <c r="D4155" s="8">
        <v>2204.6890699999999</v>
      </c>
      <c r="E4155" s="3">
        <f t="shared" si="192"/>
        <v>-0.3383053796408495</v>
      </c>
      <c r="F4155" s="8">
        <v>4335.0830400000004</v>
      </c>
      <c r="G4155" s="3">
        <f t="shared" si="193"/>
        <v>-0.49143094845998625</v>
      </c>
      <c r="H4155" s="8">
        <v>15578.75035</v>
      </c>
      <c r="I4155" s="8">
        <v>13826.253339999999</v>
      </c>
      <c r="J4155" s="3">
        <f t="shared" si="194"/>
        <v>-0.11249278476306035</v>
      </c>
    </row>
    <row r="4156" spans="1:10" x14ac:dyDescent="0.25">
      <c r="A4156" s="7" t="s">
        <v>214</v>
      </c>
      <c r="B4156" s="7" t="s">
        <v>49</v>
      </c>
      <c r="C4156" s="8">
        <v>106.7255</v>
      </c>
      <c r="D4156" s="8">
        <v>0</v>
      </c>
      <c r="E4156" s="3">
        <f t="shared" si="192"/>
        <v>-1</v>
      </c>
      <c r="F4156" s="8">
        <v>53.005989999999997</v>
      </c>
      <c r="G4156" s="3">
        <f t="shared" si="193"/>
        <v>-1</v>
      </c>
      <c r="H4156" s="8">
        <v>860.50693000000001</v>
      </c>
      <c r="I4156" s="8">
        <v>253.63469000000001</v>
      </c>
      <c r="J4156" s="3">
        <f t="shared" si="194"/>
        <v>-0.70524968346274686</v>
      </c>
    </row>
    <row r="4157" spans="1:10" x14ac:dyDescent="0.25">
      <c r="A4157" s="7" t="s">
        <v>214</v>
      </c>
      <c r="B4157" s="7" t="s">
        <v>48</v>
      </c>
      <c r="C4157" s="8">
        <v>89.093000000000004</v>
      </c>
      <c r="D4157" s="8">
        <v>52.003500000000003</v>
      </c>
      <c r="E4157" s="3">
        <f t="shared" si="192"/>
        <v>-0.41630094395743777</v>
      </c>
      <c r="F4157" s="8">
        <v>71.819230000000005</v>
      </c>
      <c r="G4157" s="3">
        <f t="shared" si="193"/>
        <v>-0.27591120094158628</v>
      </c>
      <c r="H4157" s="8">
        <v>378.27244000000002</v>
      </c>
      <c r="I4157" s="8">
        <v>213.72117</v>
      </c>
      <c r="J4157" s="3">
        <f t="shared" si="194"/>
        <v>-0.43500729262750415</v>
      </c>
    </row>
    <row r="4158" spans="1:10" x14ac:dyDescent="0.25">
      <c r="A4158" s="7" t="s">
        <v>214</v>
      </c>
      <c r="B4158" s="7" t="s">
        <v>31</v>
      </c>
      <c r="C4158" s="8">
        <v>338.16822000000002</v>
      </c>
      <c r="D4158" s="8">
        <v>186.14576</v>
      </c>
      <c r="E4158" s="3">
        <f t="shared" si="192"/>
        <v>-0.44954685570394526</v>
      </c>
      <c r="F4158" s="8">
        <v>720.98351000000002</v>
      </c>
      <c r="G4158" s="3">
        <f t="shared" si="193"/>
        <v>-0.74181689675537799</v>
      </c>
      <c r="H4158" s="8">
        <v>1797.0168100000001</v>
      </c>
      <c r="I4158" s="8">
        <v>2111.2273</v>
      </c>
      <c r="J4158" s="3">
        <f t="shared" si="194"/>
        <v>0.17485116903274811</v>
      </c>
    </row>
    <row r="4159" spans="1:10" x14ac:dyDescent="0.25">
      <c r="A4159" s="7" t="s">
        <v>214</v>
      </c>
      <c r="B4159" s="7" t="s">
        <v>8</v>
      </c>
      <c r="C4159" s="8">
        <v>191.12078</v>
      </c>
      <c r="D4159" s="8">
        <v>77.069040000000001</v>
      </c>
      <c r="E4159" s="3">
        <f t="shared" si="192"/>
        <v>-0.5967521689687536</v>
      </c>
      <c r="F4159" s="8">
        <v>183.81979999999999</v>
      </c>
      <c r="G4159" s="3">
        <f t="shared" si="193"/>
        <v>-0.58073591637027122</v>
      </c>
      <c r="H4159" s="8">
        <v>1243.0742600000001</v>
      </c>
      <c r="I4159" s="8">
        <v>411.02776999999998</v>
      </c>
      <c r="J4159" s="3">
        <f t="shared" si="194"/>
        <v>-0.66934576378405586</v>
      </c>
    </row>
    <row r="4160" spans="1:10" x14ac:dyDescent="0.25">
      <c r="A4160" s="7" t="s">
        <v>214</v>
      </c>
      <c r="B4160" s="7" t="s">
        <v>30</v>
      </c>
      <c r="C4160" s="8">
        <v>0</v>
      </c>
      <c r="D4160" s="8">
        <v>0</v>
      </c>
      <c r="E4160" s="3" t="str">
        <f t="shared" si="192"/>
        <v/>
      </c>
      <c r="F4160" s="8">
        <v>0</v>
      </c>
      <c r="G4160" s="3" t="str">
        <f t="shared" si="193"/>
        <v/>
      </c>
      <c r="H4160" s="8">
        <v>44.843600000000002</v>
      </c>
      <c r="I4160" s="8">
        <v>0</v>
      </c>
      <c r="J4160" s="3">
        <f t="shared" si="194"/>
        <v>-1</v>
      </c>
    </row>
    <row r="4161" spans="1:10" x14ac:dyDescent="0.25">
      <c r="A4161" s="7" t="s">
        <v>214</v>
      </c>
      <c r="B4161" s="7" t="s">
        <v>7</v>
      </c>
      <c r="C4161" s="8">
        <v>34563.985099999998</v>
      </c>
      <c r="D4161" s="8">
        <v>54552.548889999998</v>
      </c>
      <c r="E4161" s="3">
        <f t="shared" si="192"/>
        <v>0.57830611059949799</v>
      </c>
      <c r="F4161" s="8">
        <v>24578.377850000001</v>
      </c>
      <c r="G4161" s="3">
        <f t="shared" si="193"/>
        <v>1.2195341459444604</v>
      </c>
      <c r="H4161" s="8">
        <v>75012.482269999993</v>
      </c>
      <c r="I4161" s="8">
        <v>111885.50606</v>
      </c>
      <c r="J4161" s="3">
        <f t="shared" si="194"/>
        <v>0.49155850698659997</v>
      </c>
    </row>
    <row r="4162" spans="1:10" x14ac:dyDescent="0.25">
      <c r="A4162" s="7" t="s">
        <v>214</v>
      </c>
      <c r="B4162" s="7" t="s">
        <v>6</v>
      </c>
      <c r="C4162" s="8">
        <v>1418.3602900000001</v>
      </c>
      <c r="D4162" s="8">
        <v>1132.43148</v>
      </c>
      <c r="E4162" s="3">
        <f t="shared" si="192"/>
        <v>-0.20159109925447793</v>
      </c>
      <c r="F4162" s="8">
        <v>1534.87734</v>
      </c>
      <c r="G4162" s="3">
        <f t="shared" si="193"/>
        <v>-0.26220066549422116</v>
      </c>
      <c r="H4162" s="8">
        <v>7437.2632000000003</v>
      </c>
      <c r="I4162" s="8">
        <v>5668.3338400000002</v>
      </c>
      <c r="J4162" s="3">
        <f t="shared" si="194"/>
        <v>-0.23784681440344879</v>
      </c>
    </row>
    <row r="4163" spans="1:10" x14ac:dyDescent="0.25">
      <c r="A4163" s="7" t="s">
        <v>214</v>
      </c>
      <c r="B4163" s="7" t="s">
        <v>75</v>
      </c>
      <c r="C4163" s="8">
        <v>2300.31</v>
      </c>
      <c r="D4163" s="8">
        <v>0</v>
      </c>
      <c r="E4163" s="3">
        <f t="shared" si="192"/>
        <v>-1</v>
      </c>
      <c r="F4163" s="8">
        <v>0</v>
      </c>
      <c r="G4163" s="3" t="str">
        <f t="shared" si="193"/>
        <v/>
      </c>
      <c r="H4163" s="8">
        <v>7902.91</v>
      </c>
      <c r="I4163" s="8">
        <v>0</v>
      </c>
      <c r="J4163" s="3">
        <f t="shared" si="194"/>
        <v>-1</v>
      </c>
    </row>
    <row r="4164" spans="1:10" x14ac:dyDescent="0.25">
      <c r="A4164" s="7" t="s">
        <v>214</v>
      </c>
      <c r="B4164" s="7" t="s">
        <v>5</v>
      </c>
      <c r="C4164" s="8">
        <v>4.82</v>
      </c>
      <c r="D4164" s="8">
        <v>0</v>
      </c>
      <c r="E4164" s="3">
        <f t="shared" si="192"/>
        <v>-1</v>
      </c>
      <c r="F4164" s="8">
        <v>4.1395</v>
      </c>
      <c r="G4164" s="3">
        <f t="shared" si="193"/>
        <v>-1</v>
      </c>
      <c r="H4164" s="8">
        <v>39.152819999999998</v>
      </c>
      <c r="I4164" s="8">
        <v>64.599500000000006</v>
      </c>
      <c r="J4164" s="3">
        <f t="shared" si="194"/>
        <v>0.6499322398744205</v>
      </c>
    </row>
    <row r="4165" spans="1:10" x14ac:dyDescent="0.25">
      <c r="A4165" s="7" t="s">
        <v>214</v>
      </c>
      <c r="B4165" s="7" t="s">
        <v>47</v>
      </c>
      <c r="C4165" s="8">
        <v>253.57216</v>
      </c>
      <c r="D4165" s="8">
        <v>73.647139999999993</v>
      </c>
      <c r="E4165" s="3">
        <f t="shared" ref="E4165:E4228" si="195">IF(C4165=0,"",(D4165/C4165-1))</f>
        <v>-0.70956141242003856</v>
      </c>
      <c r="F4165" s="8">
        <v>143.81354999999999</v>
      </c>
      <c r="G4165" s="3">
        <f t="shared" ref="G4165:G4228" si="196">IF(F4165=0,"",(D4165/F4165-1))</f>
        <v>-0.48789846297515083</v>
      </c>
      <c r="H4165" s="8">
        <v>1101.51106</v>
      </c>
      <c r="I4165" s="8">
        <v>784.55875000000003</v>
      </c>
      <c r="J4165" s="3">
        <f t="shared" ref="J4165:J4228" si="197">IF(H4165=0,"",(I4165/H4165-1))</f>
        <v>-0.28774319342739962</v>
      </c>
    </row>
    <row r="4166" spans="1:10" x14ac:dyDescent="0.25">
      <c r="A4166" s="7" t="s">
        <v>214</v>
      </c>
      <c r="B4166" s="7" t="s">
        <v>4</v>
      </c>
      <c r="C4166" s="8">
        <v>161.27323999999999</v>
      </c>
      <c r="D4166" s="8">
        <v>57.363480000000003</v>
      </c>
      <c r="E4166" s="3">
        <f t="shared" si="195"/>
        <v>-0.64430875202854487</v>
      </c>
      <c r="F4166" s="8">
        <v>25.620329999999999</v>
      </c>
      <c r="G4166" s="3">
        <f t="shared" si="196"/>
        <v>1.2389828702440604</v>
      </c>
      <c r="H4166" s="8">
        <v>993.22698000000003</v>
      </c>
      <c r="I4166" s="8">
        <v>564.11780999999996</v>
      </c>
      <c r="J4166" s="3">
        <f t="shared" si="197"/>
        <v>-0.43203535409398575</v>
      </c>
    </row>
    <row r="4167" spans="1:10" x14ac:dyDescent="0.25">
      <c r="A4167" s="7" t="s">
        <v>214</v>
      </c>
      <c r="B4167" s="7" t="s">
        <v>74</v>
      </c>
      <c r="C4167" s="8">
        <v>101.6656</v>
      </c>
      <c r="D4167" s="8">
        <v>0</v>
      </c>
      <c r="E4167" s="3">
        <f t="shared" si="195"/>
        <v>-1</v>
      </c>
      <c r="F4167" s="8">
        <v>109.69544</v>
      </c>
      <c r="G4167" s="3">
        <f t="shared" si="196"/>
        <v>-1</v>
      </c>
      <c r="H4167" s="8">
        <v>1216.0032799999999</v>
      </c>
      <c r="I4167" s="8">
        <v>324.42471999999998</v>
      </c>
      <c r="J4167" s="3">
        <f t="shared" si="197"/>
        <v>-0.73320407491006112</v>
      </c>
    </row>
    <row r="4168" spans="1:10" x14ac:dyDescent="0.25">
      <c r="A4168" s="7" t="s">
        <v>214</v>
      </c>
      <c r="B4168" s="7" t="s">
        <v>3</v>
      </c>
      <c r="C4168" s="8">
        <v>592.67993000000001</v>
      </c>
      <c r="D4168" s="8">
        <v>832.68587000000002</v>
      </c>
      <c r="E4168" s="3">
        <f t="shared" si="195"/>
        <v>0.40495034140940112</v>
      </c>
      <c r="F4168" s="8">
        <v>1810.8775800000001</v>
      </c>
      <c r="G4168" s="3">
        <f t="shared" si="196"/>
        <v>-0.54017550429886052</v>
      </c>
      <c r="H4168" s="8">
        <v>3601.9414900000002</v>
      </c>
      <c r="I4168" s="8">
        <v>4406.3554700000004</v>
      </c>
      <c r="J4168" s="3">
        <f t="shared" si="197"/>
        <v>0.22332788642827173</v>
      </c>
    </row>
    <row r="4169" spans="1:10" x14ac:dyDescent="0.25">
      <c r="A4169" s="7" t="s">
        <v>214</v>
      </c>
      <c r="B4169" s="7" t="s">
        <v>46</v>
      </c>
      <c r="C4169" s="8">
        <v>0</v>
      </c>
      <c r="D4169" s="8">
        <v>0</v>
      </c>
      <c r="E4169" s="3" t="str">
        <f t="shared" si="195"/>
        <v/>
      </c>
      <c r="F4169" s="8">
        <v>20.125080000000001</v>
      </c>
      <c r="G4169" s="3">
        <f t="shared" si="196"/>
        <v>-1</v>
      </c>
      <c r="H4169" s="8">
        <v>0</v>
      </c>
      <c r="I4169" s="8">
        <v>97.815100000000001</v>
      </c>
      <c r="J4169" s="3" t="str">
        <f t="shared" si="197"/>
        <v/>
      </c>
    </row>
    <row r="4170" spans="1:10" x14ac:dyDescent="0.25">
      <c r="A4170" s="7" t="s">
        <v>214</v>
      </c>
      <c r="B4170" s="7" t="s">
        <v>29</v>
      </c>
      <c r="C4170" s="8">
        <v>605.84127000000001</v>
      </c>
      <c r="D4170" s="8">
        <v>808.54368999999997</v>
      </c>
      <c r="E4170" s="3">
        <f t="shared" si="195"/>
        <v>0.33458007903621345</v>
      </c>
      <c r="F4170" s="8">
        <v>364.59356000000002</v>
      </c>
      <c r="G4170" s="3">
        <f t="shared" si="196"/>
        <v>1.2176576294984471</v>
      </c>
      <c r="H4170" s="8">
        <v>2123.8463099999999</v>
      </c>
      <c r="I4170" s="8">
        <v>1742.7971299999999</v>
      </c>
      <c r="J4170" s="3">
        <f t="shared" si="197"/>
        <v>-0.17941466772141346</v>
      </c>
    </row>
    <row r="4171" spans="1:10" x14ac:dyDescent="0.25">
      <c r="A4171" s="7" t="s">
        <v>214</v>
      </c>
      <c r="B4171" s="7" t="s">
        <v>2</v>
      </c>
      <c r="C4171" s="8">
        <v>328.46134000000001</v>
      </c>
      <c r="D4171" s="8">
        <v>144.97669999999999</v>
      </c>
      <c r="E4171" s="3">
        <f t="shared" si="195"/>
        <v>-0.55861867944641519</v>
      </c>
      <c r="F4171" s="8">
        <v>363.23827</v>
      </c>
      <c r="G4171" s="3">
        <f t="shared" si="196"/>
        <v>-0.60087713224710604</v>
      </c>
      <c r="H4171" s="8">
        <v>1254.85886</v>
      </c>
      <c r="I4171" s="8">
        <v>1263.13985</v>
      </c>
      <c r="J4171" s="3">
        <f t="shared" si="197"/>
        <v>6.5991405599192809E-3</v>
      </c>
    </row>
    <row r="4172" spans="1:10" x14ac:dyDescent="0.25">
      <c r="A4172" s="7" t="s">
        <v>214</v>
      </c>
      <c r="B4172" s="7" t="s">
        <v>28</v>
      </c>
      <c r="C4172" s="8">
        <v>0</v>
      </c>
      <c r="D4172" s="8">
        <v>0</v>
      </c>
      <c r="E4172" s="3" t="str">
        <f t="shared" si="195"/>
        <v/>
      </c>
      <c r="F4172" s="8">
        <v>0</v>
      </c>
      <c r="G4172" s="3" t="str">
        <f t="shared" si="196"/>
        <v/>
      </c>
      <c r="H4172" s="8">
        <v>0</v>
      </c>
      <c r="I4172" s="8">
        <v>0</v>
      </c>
      <c r="J4172" s="3" t="str">
        <f t="shared" si="197"/>
        <v/>
      </c>
    </row>
    <row r="4173" spans="1:10" x14ac:dyDescent="0.25">
      <c r="A4173" s="7" t="s">
        <v>214</v>
      </c>
      <c r="B4173" s="7" t="s">
        <v>45</v>
      </c>
      <c r="C4173" s="8">
        <v>38.197719999999997</v>
      </c>
      <c r="D4173" s="8">
        <v>71.950159999999997</v>
      </c>
      <c r="E4173" s="3">
        <f t="shared" si="195"/>
        <v>0.88362446763838265</v>
      </c>
      <c r="F4173" s="8">
        <v>60.47372</v>
      </c>
      <c r="G4173" s="3">
        <f t="shared" si="196"/>
        <v>0.1897756579221519</v>
      </c>
      <c r="H4173" s="8">
        <v>178.27099999999999</v>
      </c>
      <c r="I4173" s="8">
        <v>323.30054000000001</v>
      </c>
      <c r="J4173" s="3">
        <f t="shared" si="197"/>
        <v>0.81353411379304563</v>
      </c>
    </row>
    <row r="4174" spans="1:10" x14ac:dyDescent="0.25">
      <c r="A4174" s="7" t="s">
        <v>214</v>
      </c>
      <c r="B4174" s="7" t="s">
        <v>44</v>
      </c>
      <c r="C4174" s="8">
        <v>0</v>
      </c>
      <c r="D4174" s="8">
        <v>0</v>
      </c>
      <c r="E4174" s="3" t="str">
        <f t="shared" si="195"/>
        <v/>
      </c>
      <c r="F4174" s="8">
        <v>0</v>
      </c>
      <c r="G4174" s="3" t="str">
        <f t="shared" si="196"/>
        <v/>
      </c>
      <c r="H4174" s="8">
        <v>0</v>
      </c>
      <c r="I4174" s="8">
        <v>30.24</v>
      </c>
      <c r="J4174" s="3" t="str">
        <f t="shared" si="197"/>
        <v/>
      </c>
    </row>
    <row r="4175" spans="1:10" x14ac:dyDescent="0.25">
      <c r="A4175" s="7" t="s">
        <v>214</v>
      </c>
      <c r="B4175" s="7" t="s">
        <v>43</v>
      </c>
      <c r="C4175" s="8">
        <v>476.09967</v>
      </c>
      <c r="D4175" s="8">
        <v>118.7598</v>
      </c>
      <c r="E4175" s="3">
        <f t="shared" si="195"/>
        <v>-0.75055685293795726</v>
      </c>
      <c r="F4175" s="8">
        <v>496.08877000000001</v>
      </c>
      <c r="G4175" s="3">
        <f t="shared" si="196"/>
        <v>-0.76060776380807815</v>
      </c>
      <c r="H4175" s="8">
        <v>1683.3895199999999</v>
      </c>
      <c r="I4175" s="8">
        <v>1384.94336</v>
      </c>
      <c r="J4175" s="3">
        <f t="shared" si="197"/>
        <v>-0.17728883092963532</v>
      </c>
    </row>
    <row r="4176" spans="1:10" s="2" customFormat="1" ht="13" x14ac:dyDescent="0.3">
      <c r="A4176" s="2" t="s">
        <v>214</v>
      </c>
      <c r="B4176" s="2" t="s">
        <v>0</v>
      </c>
      <c r="C4176" s="4">
        <v>408362.60129999998</v>
      </c>
      <c r="D4176" s="4">
        <v>279838.14833</v>
      </c>
      <c r="E4176" s="5">
        <f t="shared" si="195"/>
        <v>-0.31473120349622963</v>
      </c>
      <c r="F4176" s="4">
        <v>421868.83594999998</v>
      </c>
      <c r="G4176" s="5">
        <f t="shared" si="196"/>
        <v>-0.33667025273427287</v>
      </c>
      <c r="H4176" s="4">
        <v>1862276.86011</v>
      </c>
      <c r="I4176" s="4">
        <v>1418727.89778</v>
      </c>
      <c r="J4176" s="5">
        <f t="shared" si="197"/>
        <v>-0.23817562889322519</v>
      </c>
    </row>
    <row r="4177" spans="1:10" x14ac:dyDescent="0.25">
      <c r="A4177" s="7" t="s">
        <v>213</v>
      </c>
      <c r="B4177" s="7" t="s">
        <v>26</v>
      </c>
      <c r="C4177" s="8">
        <v>90.838719999999995</v>
      </c>
      <c r="D4177" s="8">
        <v>206.72790000000001</v>
      </c>
      <c r="E4177" s="3">
        <f t="shared" si="195"/>
        <v>1.2757685269013042</v>
      </c>
      <c r="F4177" s="8">
        <v>167.83770000000001</v>
      </c>
      <c r="G4177" s="3">
        <f t="shared" si="196"/>
        <v>0.2317131371557164</v>
      </c>
      <c r="H4177" s="8">
        <v>889.70488999999998</v>
      </c>
      <c r="I4177" s="8">
        <v>605.05019000000004</v>
      </c>
      <c r="J4177" s="3">
        <f t="shared" si="197"/>
        <v>-0.31994282958251463</v>
      </c>
    </row>
    <row r="4178" spans="1:10" x14ac:dyDescent="0.25">
      <c r="A4178" s="7" t="s">
        <v>213</v>
      </c>
      <c r="B4178" s="7" t="s">
        <v>25</v>
      </c>
      <c r="C4178" s="8">
        <v>449.98329000000001</v>
      </c>
      <c r="D4178" s="8">
        <v>416.48989999999998</v>
      </c>
      <c r="E4178" s="3">
        <f t="shared" si="195"/>
        <v>-7.4432519483112469E-2</v>
      </c>
      <c r="F4178" s="8">
        <v>968.36361999999997</v>
      </c>
      <c r="G4178" s="3">
        <f t="shared" si="196"/>
        <v>-0.56990340054286626</v>
      </c>
      <c r="H4178" s="8">
        <v>2909.2751899999998</v>
      </c>
      <c r="I4178" s="8">
        <v>3126.39723</v>
      </c>
      <c r="J4178" s="3">
        <f t="shared" si="197"/>
        <v>7.4630973634364217E-2</v>
      </c>
    </row>
    <row r="4179" spans="1:10" x14ac:dyDescent="0.25">
      <c r="A4179" s="7" t="s">
        <v>213</v>
      </c>
      <c r="B4179" s="7" t="s">
        <v>40</v>
      </c>
      <c r="C4179" s="8">
        <v>4.9037800000000002</v>
      </c>
      <c r="D4179" s="8">
        <v>3.8234699999999999</v>
      </c>
      <c r="E4179" s="3">
        <f t="shared" si="195"/>
        <v>-0.22030148171410635</v>
      </c>
      <c r="F4179" s="8">
        <v>62.558010000000003</v>
      </c>
      <c r="G4179" s="3">
        <f t="shared" si="196"/>
        <v>-0.93888120801796604</v>
      </c>
      <c r="H4179" s="8">
        <v>22.484739999999999</v>
      </c>
      <c r="I4179" s="8">
        <v>137.01750999999999</v>
      </c>
      <c r="J4179" s="3">
        <f t="shared" si="197"/>
        <v>5.0938000617307555</v>
      </c>
    </row>
    <row r="4180" spans="1:10" x14ac:dyDescent="0.25">
      <c r="A4180" s="7" t="s">
        <v>213</v>
      </c>
      <c r="B4180" s="7" t="s">
        <v>38</v>
      </c>
      <c r="C4180" s="8">
        <v>16.277200000000001</v>
      </c>
      <c r="D4180" s="8">
        <v>0</v>
      </c>
      <c r="E4180" s="3">
        <f t="shared" si="195"/>
        <v>-1</v>
      </c>
      <c r="F4180" s="8">
        <v>0</v>
      </c>
      <c r="G4180" s="3" t="str">
        <f t="shared" si="196"/>
        <v/>
      </c>
      <c r="H4180" s="8">
        <v>42.702199999999998</v>
      </c>
      <c r="I4180" s="8">
        <v>3.0750000000000002</v>
      </c>
      <c r="J4180" s="3">
        <f t="shared" si="197"/>
        <v>-0.92798965861243676</v>
      </c>
    </row>
    <row r="4181" spans="1:10" x14ac:dyDescent="0.25">
      <c r="A4181" s="7" t="s">
        <v>213</v>
      </c>
      <c r="B4181" s="7" t="s">
        <v>37</v>
      </c>
      <c r="C4181" s="8">
        <v>0</v>
      </c>
      <c r="D4181" s="8">
        <v>0</v>
      </c>
      <c r="E4181" s="3" t="str">
        <f t="shared" si="195"/>
        <v/>
      </c>
      <c r="F4181" s="8">
        <v>41.361199999999997</v>
      </c>
      <c r="G4181" s="3">
        <f t="shared" si="196"/>
        <v>-1</v>
      </c>
      <c r="H4181" s="8">
        <v>53.620229999999999</v>
      </c>
      <c r="I4181" s="8">
        <v>93.042850000000001</v>
      </c>
      <c r="J4181" s="3">
        <f t="shared" si="197"/>
        <v>0.73521915142848138</v>
      </c>
    </row>
    <row r="4182" spans="1:10" x14ac:dyDescent="0.25">
      <c r="A4182" s="7" t="s">
        <v>213</v>
      </c>
      <c r="B4182" s="7" t="s">
        <v>65</v>
      </c>
      <c r="C4182" s="8">
        <v>0</v>
      </c>
      <c r="D4182" s="8">
        <v>0</v>
      </c>
      <c r="E4182" s="3" t="str">
        <f t="shared" si="195"/>
        <v/>
      </c>
      <c r="F4182" s="8">
        <v>5.9375900000000001</v>
      </c>
      <c r="G4182" s="3">
        <f t="shared" si="196"/>
        <v>-1</v>
      </c>
      <c r="H4182" s="8">
        <v>0</v>
      </c>
      <c r="I4182" s="8">
        <v>5.9375900000000001</v>
      </c>
      <c r="J4182" s="3" t="str">
        <f t="shared" si="197"/>
        <v/>
      </c>
    </row>
    <row r="4183" spans="1:10" x14ac:dyDescent="0.25">
      <c r="A4183" s="7" t="s">
        <v>213</v>
      </c>
      <c r="B4183" s="7" t="s">
        <v>24</v>
      </c>
      <c r="C4183" s="8">
        <v>306.09933000000001</v>
      </c>
      <c r="D4183" s="8">
        <v>354.92883</v>
      </c>
      <c r="E4183" s="3">
        <f t="shared" si="195"/>
        <v>0.15952174740140723</v>
      </c>
      <c r="F4183" s="8">
        <v>559.00179000000003</v>
      </c>
      <c r="G4183" s="3">
        <f t="shared" si="196"/>
        <v>-0.3650667379794974</v>
      </c>
      <c r="H4183" s="8">
        <v>1337.44472</v>
      </c>
      <c r="I4183" s="8">
        <v>1293.1547800000001</v>
      </c>
      <c r="J4183" s="3">
        <f t="shared" si="197"/>
        <v>-3.3115342516735868E-2</v>
      </c>
    </row>
    <row r="4184" spans="1:10" x14ac:dyDescent="0.25">
      <c r="A4184" s="7" t="s">
        <v>213</v>
      </c>
      <c r="B4184" s="7" t="s">
        <v>63</v>
      </c>
      <c r="C4184" s="8">
        <v>18.47917</v>
      </c>
      <c r="D4184" s="8">
        <v>3.0403799999999999</v>
      </c>
      <c r="E4184" s="3">
        <f t="shared" si="195"/>
        <v>-0.83546988311704473</v>
      </c>
      <c r="F4184" s="8">
        <v>0</v>
      </c>
      <c r="G4184" s="3" t="str">
        <f t="shared" si="196"/>
        <v/>
      </c>
      <c r="H4184" s="8">
        <v>133.56297000000001</v>
      </c>
      <c r="I4184" s="8">
        <v>37.509700000000002</v>
      </c>
      <c r="J4184" s="3">
        <f t="shared" si="197"/>
        <v>-0.71916093210565779</v>
      </c>
    </row>
    <row r="4185" spans="1:10" x14ac:dyDescent="0.25">
      <c r="A4185" s="7" t="s">
        <v>213</v>
      </c>
      <c r="B4185" s="7" t="s">
        <v>23</v>
      </c>
      <c r="C4185" s="8">
        <v>0</v>
      </c>
      <c r="D4185" s="8">
        <v>0</v>
      </c>
      <c r="E4185" s="3" t="str">
        <f t="shared" si="195"/>
        <v/>
      </c>
      <c r="F4185" s="8">
        <v>3.6641400000000002</v>
      </c>
      <c r="G4185" s="3">
        <f t="shared" si="196"/>
        <v>-1</v>
      </c>
      <c r="H4185" s="8">
        <v>9.0389999999999997</v>
      </c>
      <c r="I4185" s="8">
        <v>7.2691999999999997</v>
      </c>
      <c r="J4185" s="3">
        <f t="shared" si="197"/>
        <v>-0.19579599513220491</v>
      </c>
    </row>
    <row r="4186" spans="1:10" x14ac:dyDescent="0.25">
      <c r="A4186" s="7" t="s">
        <v>213</v>
      </c>
      <c r="B4186" s="7" t="s">
        <v>22</v>
      </c>
      <c r="C4186" s="8">
        <v>12.45932</v>
      </c>
      <c r="D4186" s="8">
        <v>0</v>
      </c>
      <c r="E4186" s="3">
        <f t="shared" si="195"/>
        <v>-1</v>
      </c>
      <c r="F4186" s="8">
        <v>0</v>
      </c>
      <c r="G4186" s="3" t="str">
        <f t="shared" si="196"/>
        <v/>
      </c>
      <c r="H4186" s="8">
        <v>520.84391000000005</v>
      </c>
      <c r="I4186" s="8">
        <v>0</v>
      </c>
      <c r="J4186" s="3">
        <f t="shared" si="197"/>
        <v>-1</v>
      </c>
    </row>
    <row r="4187" spans="1:10" x14ac:dyDescent="0.25">
      <c r="A4187" s="7" t="s">
        <v>213</v>
      </c>
      <c r="B4187" s="7" t="s">
        <v>62</v>
      </c>
      <c r="C4187" s="8">
        <v>12.33004</v>
      </c>
      <c r="D4187" s="8">
        <v>0</v>
      </c>
      <c r="E4187" s="3">
        <f t="shared" si="195"/>
        <v>-1</v>
      </c>
      <c r="F4187" s="8">
        <v>0</v>
      </c>
      <c r="G4187" s="3" t="str">
        <f t="shared" si="196"/>
        <v/>
      </c>
      <c r="H4187" s="8">
        <v>12.33004</v>
      </c>
      <c r="I4187" s="8">
        <v>0</v>
      </c>
      <c r="J4187" s="3">
        <f t="shared" si="197"/>
        <v>-1</v>
      </c>
    </row>
    <row r="4188" spans="1:10" x14ac:dyDescent="0.25">
      <c r="A4188" s="7" t="s">
        <v>213</v>
      </c>
      <c r="B4188" s="7" t="s">
        <v>35</v>
      </c>
      <c r="C4188" s="8">
        <v>3.1035699999999999</v>
      </c>
      <c r="D4188" s="8">
        <v>0</v>
      </c>
      <c r="E4188" s="3">
        <f t="shared" si="195"/>
        <v>-1</v>
      </c>
      <c r="F4188" s="8">
        <v>3.6274000000000002</v>
      </c>
      <c r="G4188" s="3">
        <f t="shared" si="196"/>
        <v>-1</v>
      </c>
      <c r="H4188" s="8">
        <v>15.32483</v>
      </c>
      <c r="I4188" s="8">
        <v>3.6274000000000002</v>
      </c>
      <c r="J4188" s="3">
        <f t="shared" si="197"/>
        <v>-0.7632991687346613</v>
      </c>
    </row>
    <row r="4189" spans="1:10" x14ac:dyDescent="0.25">
      <c r="A4189" s="7" t="s">
        <v>213</v>
      </c>
      <c r="B4189" s="7" t="s">
        <v>21</v>
      </c>
      <c r="C4189" s="8">
        <v>33.790289999999999</v>
      </c>
      <c r="D4189" s="8">
        <v>53.674480000000003</v>
      </c>
      <c r="E4189" s="3">
        <f t="shared" si="195"/>
        <v>0.58845869627043768</v>
      </c>
      <c r="F4189" s="8">
        <v>69.567599999999999</v>
      </c>
      <c r="G4189" s="3">
        <f t="shared" si="196"/>
        <v>-0.22845577538969286</v>
      </c>
      <c r="H4189" s="8">
        <v>115.23308</v>
      </c>
      <c r="I4189" s="8">
        <v>238.18624</v>
      </c>
      <c r="J4189" s="3">
        <f t="shared" si="197"/>
        <v>1.0669953454337939</v>
      </c>
    </row>
    <row r="4190" spans="1:10" x14ac:dyDescent="0.25">
      <c r="A4190" s="7" t="s">
        <v>213</v>
      </c>
      <c r="B4190" s="7" t="s">
        <v>20</v>
      </c>
      <c r="C4190" s="8">
        <v>2994.9138400000002</v>
      </c>
      <c r="D4190" s="8">
        <v>10298.03782</v>
      </c>
      <c r="E4190" s="3">
        <f t="shared" si="195"/>
        <v>2.4385088754339588</v>
      </c>
      <c r="F4190" s="8">
        <v>5232.9226799999997</v>
      </c>
      <c r="G4190" s="3">
        <f t="shared" si="196"/>
        <v>0.9679323486583602</v>
      </c>
      <c r="H4190" s="8">
        <v>7306.8764000000001</v>
      </c>
      <c r="I4190" s="8">
        <v>26686.8505</v>
      </c>
      <c r="J4190" s="3">
        <f t="shared" si="197"/>
        <v>2.6522925856526052</v>
      </c>
    </row>
    <row r="4191" spans="1:10" x14ac:dyDescent="0.25">
      <c r="A4191" s="7" t="s">
        <v>213</v>
      </c>
      <c r="B4191" s="7" t="s">
        <v>34</v>
      </c>
      <c r="C4191" s="8">
        <v>110.28279000000001</v>
      </c>
      <c r="D4191" s="8">
        <v>20.447510000000001</v>
      </c>
      <c r="E4191" s="3">
        <f t="shared" si="195"/>
        <v>-0.8145902003386023</v>
      </c>
      <c r="F4191" s="8">
        <v>32.086410000000001</v>
      </c>
      <c r="G4191" s="3">
        <f t="shared" si="196"/>
        <v>-0.36273612410986456</v>
      </c>
      <c r="H4191" s="8">
        <v>437.33544999999998</v>
      </c>
      <c r="I4191" s="8">
        <v>153.90816000000001</v>
      </c>
      <c r="J4191" s="3">
        <f t="shared" si="197"/>
        <v>-0.64807755694170233</v>
      </c>
    </row>
    <row r="4192" spans="1:10" x14ac:dyDescent="0.25">
      <c r="A4192" s="7" t="s">
        <v>213</v>
      </c>
      <c r="B4192" s="7" t="s">
        <v>19</v>
      </c>
      <c r="C4192" s="8">
        <v>5.8803900000000002</v>
      </c>
      <c r="D4192" s="8">
        <v>0</v>
      </c>
      <c r="E4192" s="3">
        <f t="shared" si="195"/>
        <v>-1</v>
      </c>
      <c r="F4192" s="8">
        <v>0</v>
      </c>
      <c r="G4192" s="3" t="str">
        <f t="shared" si="196"/>
        <v/>
      </c>
      <c r="H4192" s="8">
        <v>27.01521</v>
      </c>
      <c r="I4192" s="8">
        <v>26.25</v>
      </c>
      <c r="J4192" s="3">
        <f t="shared" si="197"/>
        <v>-2.8325154607348968E-2</v>
      </c>
    </row>
    <row r="4193" spans="1:10" x14ac:dyDescent="0.25">
      <c r="A4193" s="7" t="s">
        <v>213</v>
      </c>
      <c r="B4193" s="7" t="s">
        <v>56</v>
      </c>
      <c r="C4193" s="8">
        <v>0</v>
      </c>
      <c r="D4193" s="8">
        <v>0</v>
      </c>
      <c r="E4193" s="3" t="str">
        <f t="shared" si="195"/>
        <v/>
      </c>
      <c r="F4193" s="8">
        <v>0</v>
      </c>
      <c r="G4193" s="3" t="str">
        <f t="shared" si="196"/>
        <v/>
      </c>
      <c r="H4193" s="8">
        <v>47</v>
      </c>
      <c r="I4193" s="8">
        <v>0</v>
      </c>
      <c r="J4193" s="3">
        <f t="shared" si="197"/>
        <v>-1</v>
      </c>
    </row>
    <row r="4194" spans="1:10" x14ac:dyDescent="0.25">
      <c r="A4194" s="7" t="s">
        <v>213</v>
      </c>
      <c r="B4194" s="7" t="s">
        <v>18</v>
      </c>
      <c r="C4194" s="8">
        <v>26373.5877</v>
      </c>
      <c r="D4194" s="8">
        <v>13255.14061</v>
      </c>
      <c r="E4194" s="3">
        <f t="shared" si="195"/>
        <v>-0.49740851488324433</v>
      </c>
      <c r="F4194" s="8">
        <v>20492.207780000001</v>
      </c>
      <c r="G4194" s="3">
        <f t="shared" si="196"/>
        <v>-0.35316190659862612</v>
      </c>
      <c r="H4194" s="8">
        <v>87529.098299999998</v>
      </c>
      <c r="I4194" s="8">
        <v>66724.095360000007</v>
      </c>
      <c r="J4194" s="3">
        <f t="shared" si="197"/>
        <v>-0.2376924170827428</v>
      </c>
    </row>
    <row r="4195" spans="1:10" x14ac:dyDescent="0.25">
      <c r="A4195" s="7" t="s">
        <v>213</v>
      </c>
      <c r="B4195" s="7" t="s">
        <v>17</v>
      </c>
      <c r="C4195" s="8">
        <v>166.85404</v>
      </c>
      <c r="D4195" s="8">
        <v>400.21940000000001</v>
      </c>
      <c r="E4195" s="3">
        <f t="shared" si="195"/>
        <v>1.3986197757033634</v>
      </c>
      <c r="F4195" s="8">
        <v>1174.1642099999999</v>
      </c>
      <c r="G4195" s="3">
        <f t="shared" si="196"/>
        <v>-0.65914529110029674</v>
      </c>
      <c r="H4195" s="8">
        <v>940.50410999999997</v>
      </c>
      <c r="I4195" s="8">
        <v>2550.2783800000002</v>
      </c>
      <c r="J4195" s="3">
        <f t="shared" si="197"/>
        <v>1.7116079056794344</v>
      </c>
    </row>
    <row r="4196" spans="1:10" x14ac:dyDescent="0.25">
      <c r="A4196" s="7" t="s">
        <v>213</v>
      </c>
      <c r="B4196" s="7" t="s">
        <v>33</v>
      </c>
      <c r="C4196" s="8">
        <v>0</v>
      </c>
      <c r="D4196" s="8">
        <v>0</v>
      </c>
      <c r="E4196" s="3" t="str">
        <f t="shared" si="195"/>
        <v/>
      </c>
      <c r="F4196" s="8">
        <v>0</v>
      </c>
      <c r="G4196" s="3" t="str">
        <f t="shared" si="196"/>
        <v/>
      </c>
      <c r="H4196" s="8">
        <v>0</v>
      </c>
      <c r="I4196" s="8">
        <v>0</v>
      </c>
      <c r="J4196" s="3" t="str">
        <f t="shared" si="197"/>
        <v/>
      </c>
    </row>
    <row r="4197" spans="1:10" x14ac:dyDescent="0.25">
      <c r="A4197" s="7" t="s">
        <v>213</v>
      </c>
      <c r="B4197" s="7" t="s">
        <v>54</v>
      </c>
      <c r="C4197" s="8">
        <v>0</v>
      </c>
      <c r="D4197" s="8">
        <v>0</v>
      </c>
      <c r="E4197" s="3" t="str">
        <f t="shared" si="195"/>
        <v/>
      </c>
      <c r="F4197" s="8">
        <v>0</v>
      </c>
      <c r="G4197" s="3" t="str">
        <f t="shared" si="196"/>
        <v/>
      </c>
      <c r="H4197" s="8">
        <v>0</v>
      </c>
      <c r="I4197" s="8">
        <v>0</v>
      </c>
      <c r="J4197" s="3" t="str">
        <f t="shared" si="197"/>
        <v/>
      </c>
    </row>
    <row r="4198" spans="1:10" x14ac:dyDescent="0.25">
      <c r="A4198" s="7" t="s">
        <v>213</v>
      </c>
      <c r="B4198" s="7" t="s">
        <v>16</v>
      </c>
      <c r="C4198" s="8">
        <v>53.216090000000001</v>
      </c>
      <c r="D4198" s="8">
        <v>123.20416</v>
      </c>
      <c r="E4198" s="3">
        <f t="shared" si="195"/>
        <v>1.3151674615703635</v>
      </c>
      <c r="F4198" s="8">
        <v>55.268599999999999</v>
      </c>
      <c r="G4198" s="3">
        <f t="shared" si="196"/>
        <v>1.2291890874746239</v>
      </c>
      <c r="H4198" s="8">
        <v>330.69772999999998</v>
      </c>
      <c r="I4198" s="8">
        <v>185.74155999999999</v>
      </c>
      <c r="J4198" s="3">
        <f t="shared" si="197"/>
        <v>-0.43833433631370855</v>
      </c>
    </row>
    <row r="4199" spans="1:10" x14ac:dyDescent="0.25">
      <c r="A4199" s="7" t="s">
        <v>213</v>
      </c>
      <c r="B4199" s="7" t="s">
        <v>15</v>
      </c>
      <c r="C4199" s="8">
        <v>12.24</v>
      </c>
      <c r="D4199" s="8">
        <v>0</v>
      </c>
      <c r="E4199" s="3">
        <f t="shared" si="195"/>
        <v>-1</v>
      </c>
      <c r="F4199" s="8">
        <v>15.721730000000001</v>
      </c>
      <c r="G4199" s="3">
        <f t="shared" si="196"/>
        <v>-1</v>
      </c>
      <c r="H4199" s="8">
        <v>36.72</v>
      </c>
      <c r="I4199" s="8">
        <v>15.721730000000001</v>
      </c>
      <c r="J4199" s="3">
        <f t="shared" si="197"/>
        <v>-0.5718483115468409</v>
      </c>
    </row>
    <row r="4200" spans="1:10" x14ac:dyDescent="0.25">
      <c r="A4200" s="7" t="s">
        <v>213</v>
      </c>
      <c r="B4200" s="7" t="s">
        <v>32</v>
      </c>
      <c r="C4200" s="8">
        <v>0</v>
      </c>
      <c r="D4200" s="8">
        <v>0</v>
      </c>
      <c r="E4200" s="3" t="str">
        <f t="shared" si="195"/>
        <v/>
      </c>
      <c r="F4200" s="8">
        <v>0</v>
      </c>
      <c r="G4200" s="3" t="str">
        <f t="shared" si="196"/>
        <v/>
      </c>
      <c r="H4200" s="8">
        <v>0</v>
      </c>
      <c r="I4200" s="8">
        <v>5.9880199999999997</v>
      </c>
      <c r="J4200" s="3" t="str">
        <f t="shared" si="197"/>
        <v/>
      </c>
    </row>
    <row r="4201" spans="1:10" x14ac:dyDescent="0.25">
      <c r="A4201" s="7" t="s">
        <v>213</v>
      </c>
      <c r="B4201" s="7" t="s">
        <v>13</v>
      </c>
      <c r="C4201" s="8">
        <v>1779.7008599999999</v>
      </c>
      <c r="D4201" s="8">
        <v>1340.5359100000001</v>
      </c>
      <c r="E4201" s="3">
        <f t="shared" si="195"/>
        <v>-0.24676335212873912</v>
      </c>
      <c r="F4201" s="8">
        <v>2839.6437999999998</v>
      </c>
      <c r="G4201" s="3">
        <f t="shared" si="196"/>
        <v>-0.52792110404833159</v>
      </c>
      <c r="H4201" s="8">
        <v>8510.4210000000003</v>
      </c>
      <c r="I4201" s="8">
        <v>9137.3744299999998</v>
      </c>
      <c r="J4201" s="3">
        <f t="shared" si="197"/>
        <v>7.3668908976418424E-2</v>
      </c>
    </row>
    <row r="4202" spans="1:10" x14ac:dyDescent="0.25">
      <c r="A4202" s="7" t="s">
        <v>213</v>
      </c>
      <c r="B4202" s="7" t="s">
        <v>12</v>
      </c>
      <c r="C4202" s="8">
        <v>5.8033099999999997</v>
      </c>
      <c r="D4202" s="8">
        <v>87.220160000000007</v>
      </c>
      <c r="E4202" s="3">
        <f t="shared" si="195"/>
        <v>14.029381508139322</v>
      </c>
      <c r="F4202" s="8">
        <v>397.84670999999997</v>
      </c>
      <c r="G4202" s="3">
        <f t="shared" si="196"/>
        <v>-0.78076943252842279</v>
      </c>
      <c r="H4202" s="8">
        <v>296.73649</v>
      </c>
      <c r="I4202" s="8">
        <v>817.75928999999996</v>
      </c>
      <c r="J4202" s="3">
        <f t="shared" si="197"/>
        <v>1.7558433747059552</v>
      </c>
    </row>
    <row r="4203" spans="1:10" x14ac:dyDescent="0.25">
      <c r="A4203" s="7" t="s">
        <v>213</v>
      </c>
      <c r="B4203" s="7" t="s">
        <v>11</v>
      </c>
      <c r="C4203" s="8">
        <v>24.279489999999999</v>
      </c>
      <c r="D4203" s="8">
        <v>0</v>
      </c>
      <c r="E4203" s="3">
        <f t="shared" si="195"/>
        <v>-1</v>
      </c>
      <c r="F4203" s="8">
        <v>147.52948000000001</v>
      </c>
      <c r="G4203" s="3">
        <f t="shared" si="196"/>
        <v>-1</v>
      </c>
      <c r="H4203" s="8">
        <v>273.95720999999998</v>
      </c>
      <c r="I4203" s="8">
        <v>304.52066000000002</v>
      </c>
      <c r="J4203" s="3">
        <f t="shared" si="197"/>
        <v>0.11156286049197273</v>
      </c>
    </row>
    <row r="4204" spans="1:10" x14ac:dyDescent="0.25">
      <c r="A4204" s="7" t="s">
        <v>213</v>
      </c>
      <c r="B4204" s="7" t="s">
        <v>52</v>
      </c>
      <c r="C4204" s="8">
        <v>0</v>
      </c>
      <c r="D4204" s="8">
        <v>0</v>
      </c>
      <c r="E4204" s="3" t="str">
        <f t="shared" si="195"/>
        <v/>
      </c>
      <c r="F4204" s="8">
        <v>0</v>
      </c>
      <c r="G4204" s="3" t="str">
        <f t="shared" si="196"/>
        <v/>
      </c>
      <c r="H4204" s="8">
        <v>0</v>
      </c>
      <c r="I4204" s="8">
        <v>0</v>
      </c>
      <c r="J4204" s="3" t="str">
        <f t="shared" si="197"/>
        <v/>
      </c>
    </row>
    <row r="4205" spans="1:10" x14ac:dyDescent="0.25">
      <c r="A4205" s="7" t="s">
        <v>213</v>
      </c>
      <c r="B4205" s="7" t="s">
        <v>10</v>
      </c>
      <c r="C4205" s="8">
        <v>3.4352800000000001</v>
      </c>
      <c r="D4205" s="8">
        <v>64.740129999999994</v>
      </c>
      <c r="E4205" s="3">
        <f t="shared" si="195"/>
        <v>17.845663235602334</v>
      </c>
      <c r="F4205" s="8">
        <v>251.93812</v>
      </c>
      <c r="G4205" s="3">
        <f t="shared" si="196"/>
        <v>-0.74303162220945373</v>
      </c>
      <c r="H4205" s="8">
        <v>1024.13078</v>
      </c>
      <c r="I4205" s="8">
        <v>826.37665000000004</v>
      </c>
      <c r="J4205" s="3">
        <f t="shared" si="197"/>
        <v>-0.19309460653062294</v>
      </c>
    </row>
    <row r="4206" spans="1:10" x14ac:dyDescent="0.25">
      <c r="A4206" s="7" t="s">
        <v>213</v>
      </c>
      <c r="B4206" s="7" t="s">
        <v>9</v>
      </c>
      <c r="C4206" s="8">
        <v>53.670720000000003</v>
      </c>
      <c r="D4206" s="8">
        <v>38.345999999999997</v>
      </c>
      <c r="E4206" s="3">
        <f t="shared" si="195"/>
        <v>-0.28553222315631321</v>
      </c>
      <c r="F4206" s="8">
        <v>13.488799999999999</v>
      </c>
      <c r="G4206" s="3">
        <f t="shared" si="196"/>
        <v>1.8428029179763952</v>
      </c>
      <c r="H4206" s="8">
        <v>101.18827</v>
      </c>
      <c r="I4206" s="8">
        <v>51.834800000000001</v>
      </c>
      <c r="J4206" s="3">
        <f t="shared" si="197"/>
        <v>-0.4877390432705293</v>
      </c>
    </row>
    <row r="4207" spans="1:10" x14ac:dyDescent="0.25">
      <c r="A4207" s="7" t="s">
        <v>213</v>
      </c>
      <c r="B4207" s="7" t="s">
        <v>50</v>
      </c>
      <c r="C4207" s="8">
        <v>0</v>
      </c>
      <c r="D4207" s="8">
        <v>0</v>
      </c>
      <c r="E4207" s="3" t="str">
        <f t="shared" si="195"/>
        <v/>
      </c>
      <c r="F4207" s="8">
        <v>0</v>
      </c>
      <c r="G4207" s="3" t="str">
        <f t="shared" si="196"/>
        <v/>
      </c>
      <c r="H4207" s="8">
        <v>0</v>
      </c>
      <c r="I4207" s="8">
        <v>0</v>
      </c>
      <c r="J4207" s="3" t="str">
        <f t="shared" si="197"/>
        <v/>
      </c>
    </row>
    <row r="4208" spans="1:10" x14ac:dyDescent="0.25">
      <c r="A4208" s="7" t="s">
        <v>213</v>
      </c>
      <c r="B4208" s="7" t="s">
        <v>31</v>
      </c>
      <c r="C4208" s="8">
        <v>0</v>
      </c>
      <c r="D4208" s="8">
        <v>0</v>
      </c>
      <c r="E4208" s="3" t="str">
        <f t="shared" si="195"/>
        <v/>
      </c>
      <c r="F4208" s="8">
        <v>0</v>
      </c>
      <c r="G4208" s="3" t="str">
        <f t="shared" si="196"/>
        <v/>
      </c>
      <c r="H4208" s="8">
        <v>7.1288</v>
      </c>
      <c r="I4208" s="8">
        <v>0</v>
      </c>
      <c r="J4208" s="3">
        <f t="shared" si="197"/>
        <v>-1</v>
      </c>
    </row>
    <row r="4209" spans="1:10" x14ac:dyDescent="0.25">
      <c r="A4209" s="7" t="s">
        <v>213</v>
      </c>
      <c r="B4209" s="7" t="s">
        <v>7</v>
      </c>
      <c r="C4209" s="8">
        <v>22.240259999999999</v>
      </c>
      <c r="D4209" s="8">
        <v>66.028930000000003</v>
      </c>
      <c r="E4209" s="3">
        <f t="shared" si="195"/>
        <v>1.9688920003633053</v>
      </c>
      <c r="F4209" s="8">
        <v>28.75544</v>
      </c>
      <c r="G4209" s="3">
        <f t="shared" si="196"/>
        <v>1.296223949277076</v>
      </c>
      <c r="H4209" s="8">
        <v>287.07841000000002</v>
      </c>
      <c r="I4209" s="8">
        <v>175.07821000000001</v>
      </c>
      <c r="J4209" s="3">
        <f t="shared" si="197"/>
        <v>-0.39013801142342952</v>
      </c>
    </row>
    <row r="4210" spans="1:10" x14ac:dyDescent="0.25">
      <c r="A4210" s="7" t="s">
        <v>213</v>
      </c>
      <c r="B4210" s="7" t="s">
        <v>5</v>
      </c>
      <c r="C4210" s="8">
        <v>0</v>
      </c>
      <c r="D4210" s="8">
        <v>0</v>
      </c>
      <c r="E4210" s="3" t="str">
        <f t="shared" si="195"/>
        <v/>
      </c>
      <c r="F4210" s="8">
        <v>0</v>
      </c>
      <c r="G4210" s="3" t="str">
        <f t="shared" si="196"/>
        <v/>
      </c>
      <c r="H4210" s="8">
        <v>2.8659300000000001</v>
      </c>
      <c r="I4210" s="8">
        <v>0</v>
      </c>
      <c r="J4210" s="3">
        <f t="shared" si="197"/>
        <v>-1</v>
      </c>
    </row>
    <row r="4211" spans="1:10" x14ac:dyDescent="0.25">
      <c r="A4211" s="7" t="s">
        <v>213</v>
      </c>
      <c r="B4211" s="7" t="s">
        <v>47</v>
      </c>
      <c r="C4211" s="8">
        <v>0</v>
      </c>
      <c r="D4211" s="8">
        <v>0</v>
      </c>
      <c r="E4211" s="3" t="str">
        <f t="shared" si="195"/>
        <v/>
      </c>
      <c r="F4211" s="8">
        <v>0</v>
      </c>
      <c r="G4211" s="3" t="str">
        <f t="shared" si="196"/>
        <v/>
      </c>
      <c r="H4211" s="8">
        <v>0</v>
      </c>
      <c r="I4211" s="8">
        <v>0</v>
      </c>
      <c r="J4211" s="3" t="str">
        <f t="shared" si="197"/>
        <v/>
      </c>
    </row>
    <row r="4212" spans="1:10" x14ac:dyDescent="0.25">
      <c r="A4212" s="7" t="s">
        <v>213</v>
      </c>
      <c r="B4212" s="7" t="s">
        <v>3</v>
      </c>
      <c r="C4212" s="8">
        <v>50.062759999999997</v>
      </c>
      <c r="D4212" s="8">
        <v>1.8162</v>
      </c>
      <c r="E4212" s="3">
        <f t="shared" si="195"/>
        <v>-0.96372153672710015</v>
      </c>
      <c r="F4212" s="8">
        <v>15.033049999999999</v>
      </c>
      <c r="G4212" s="3">
        <f t="shared" si="196"/>
        <v>-0.87918619308789636</v>
      </c>
      <c r="H4212" s="8">
        <v>134.03407000000001</v>
      </c>
      <c r="I4212" s="8">
        <v>29.131049999999998</v>
      </c>
      <c r="J4212" s="3">
        <f t="shared" si="197"/>
        <v>-0.78265936414525061</v>
      </c>
    </row>
    <row r="4213" spans="1:10" x14ac:dyDescent="0.25">
      <c r="A4213" s="7" t="s">
        <v>213</v>
      </c>
      <c r="B4213" s="7" t="s">
        <v>29</v>
      </c>
      <c r="C4213" s="8">
        <v>17.32948</v>
      </c>
      <c r="D4213" s="8">
        <v>37.882249999999999</v>
      </c>
      <c r="E4213" s="3">
        <f t="shared" si="195"/>
        <v>1.1860003877785137</v>
      </c>
      <c r="F4213" s="8">
        <v>26.174900000000001</v>
      </c>
      <c r="G4213" s="3">
        <f t="shared" si="196"/>
        <v>0.44727391508659053</v>
      </c>
      <c r="H4213" s="8">
        <v>67.983649999999997</v>
      </c>
      <c r="I4213" s="8">
        <v>105.04492999999999</v>
      </c>
      <c r="J4213" s="3">
        <f t="shared" si="197"/>
        <v>0.54514990001272357</v>
      </c>
    </row>
    <row r="4214" spans="1:10" x14ac:dyDescent="0.25">
      <c r="A4214" s="7" t="s">
        <v>213</v>
      </c>
      <c r="B4214" s="7" t="s">
        <v>28</v>
      </c>
      <c r="C4214" s="8">
        <v>0</v>
      </c>
      <c r="D4214" s="8">
        <v>0</v>
      </c>
      <c r="E4214" s="3" t="str">
        <f t="shared" si="195"/>
        <v/>
      </c>
      <c r="F4214" s="8">
        <v>0</v>
      </c>
      <c r="G4214" s="3" t="str">
        <f t="shared" si="196"/>
        <v/>
      </c>
      <c r="H4214" s="8">
        <v>0</v>
      </c>
      <c r="I4214" s="8">
        <v>7.16</v>
      </c>
      <c r="J4214" s="3" t="str">
        <f t="shared" si="197"/>
        <v/>
      </c>
    </row>
    <row r="4215" spans="1:10" x14ac:dyDescent="0.25">
      <c r="A4215" s="7" t="s">
        <v>213</v>
      </c>
      <c r="B4215" s="7" t="s">
        <v>45</v>
      </c>
      <c r="C4215" s="8">
        <v>30.86177</v>
      </c>
      <c r="D4215" s="8">
        <v>28.379519999999999</v>
      </c>
      <c r="E4215" s="3">
        <f t="shared" si="195"/>
        <v>-8.0431226076793427E-2</v>
      </c>
      <c r="F4215" s="8">
        <v>0</v>
      </c>
      <c r="G4215" s="3" t="str">
        <f t="shared" si="196"/>
        <v/>
      </c>
      <c r="H4215" s="8">
        <v>97.103859999999997</v>
      </c>
      <c r="I4215" s="8">
        <v>91.879519999999999</v>
      </c>
      <c r="J4215" s="3">
        <f t="shared" si="197"/>
        <v>-5.3801568753291562E-2</v>
      </c>
    </row>
    <row r="4216" spans="1:10" x14ac:dyDescent="0.25">
      <c r="A4216" s="7" t="s">
        <v>213</v>
      </c>
      <c r="B4216" s="7" t="s">
        <v>43</v>
      </c>
      <c r="C4216" s="8">
        <v>31.724499999999999</v>
      </c>
      <c r="D4216" s="8">
        <v>0</v>
      </c>
      <c r="E4216" s="3">
        <f t="shared" si="195"/>
        <v>-1</v>
      </c>
      <c r="F4216" s="8">
        <v>64.608800000000002</v>
      </c>
      <c r="G4216" s="3">
        <f t="shared" si="196"/>
        <v>-1</v>
      </c>
      <c r="H4216" s="8">
        <v>626.77970000000005</v>
      </c>
      <c r="I4216" s="8">
        <v>361.81049999999999</v>
      </c>
      <c r="J4216" s="3">
        <f t="shared" si="197"/>
        <v>-0.4227469396344522</v>
      </c>
    </row>
    <row r="4217" spans="1:10" s="2" customFormat="1" ht="13" x14ac:dyDescent="0.3">
      <c r="A4217" s="2" t="s">
        <v>213</v>
      </c>
      <c r="B4217" s="2" t="s">
        <v>0</v>
      </c>
      <c r="C4217" s="4">
        <v>32684.347989999998</v>
      </c>
      <c r="D4217" s="4">
        <v>26800.683560000001</v>
      </c>
      <c r="E4217" s="5">
        <f t="shared" si="195"/>
        <v>-0.1800147407499193</v>
      </c>
      <c r="F4217" s="4">
        <v>32669.309560000002</v>
      </c>
      <c r="G4217" s="5">
        <f t="shared" si="196"/>
        <v>-0.17963728279049673</v>
      </c>
      <c r="H4217" s="4">
        <v>114146.22117</v>
      </c>
      <c r="I4217" s="4">
        <v>113807.07144</v>
      </c>
      <c r="J4217" s="5">
        <f t="shared" si="197"/>
        <v>-2.9711866632440298E-3</v>
      </c>
    </row>
    <row r="4218" spans="1:10" x14ac:dyDescent="0.25">
      <c r="A4218" s="7" t="s">
        <v>212</v>
      </c>
      <c r="B4218" s="7" t="s">
        <v>26</v>
      </c>
      <c r="C4218" s="8">
        <v>2216.19103</v>
      </c>
      <c r="D4218" s="8">
        <v>210.21654000000001</v>
      </c>
      <c r="E4218" s="3">
        <f t="shared" si="195"/>
        <v>-0.90514511738638337</v>
      </c>
      <c r="F4218" s="8">
        <v>242.14205000000001</v>
      </c>
      <c r="G4218" s="3">
        <f t="shared" si="196"/>
        <v>-0.13184620349914444</v>
      </c>
      <c r="H4218" s="8">
        <v>3994.5582300000001</v>
      </c>
      <c r="I4218" s="8">
        <v>1686.95569</v>
      </c>
      <c r="J4218" s="3">
        <f t="shared" si="197"/>
        <v>-0.57768654432657995</v>
      </c>
    </row>
    <row r="4219" spans="1:10" x14ac:dyDescent="0.25">
      <c r="A4219" s="7" t="s">
        <v>212</v>
      </c>
      <c r="B4219" s="7" t="s">
        <v>72</v>
      </c>
      <c r="C4219" s="8">
        <v>1.22068</v>
      </c>
      <c r="D4219" s="8">
        <v>0</v>
      </c>
      <c r="E4219" s="3">
        <f t="shared" si="195"/>
        <v>-1</v>
      </c>
      <c r="F4219" s="8">
        <v>0</v>
      </c>
      <c r="G4219" s="3" t="str">
        <f t="shared" si="196"/>
        <v/>
      </c>
      <c r="H4219" s="8">
        <v>5.5148200000000003</v>
      </c>
      <c r="I4219" s="8">
        <v>1.2166699999999999</v>
      </c>
      <c r="J4219" s="3">
        <f t="shared" si="197"/>
        <v>-0.77938173866055471</v>
      </c>
    </row>
    <row r="4220" spans="1:10" x14ac:dyDescent="0.25">
      <c r="A4220" s="7" t="s">
        <v>212</v>
      </c>
      <c r="B4220" s="7" t="s">
        <v>71</v>
      </c>
      <c r="C4220" s="8">
        <v>20.33231</v>
      </c>
      <c r="D4220" s="8">
        <v>65.711579999999998</v>
      </c>
      <c r="E4220" s="3">
        <f t="shared" si="195"/>
        <v>2.2318797027981572</v>
      </c>
      <c r="F4220" s="8">
        <v>176.64599999999999</v>
      </c>
      <c r="G4220" s="3">
        <f t="shared" si="196"/>
        <v>-0.62800414388098225</v>
      </c>
      <c r="H4220" s="8">
        <v>27.436679999999999</v>
      </c>
      <c r="I4220" s="8">
        <v>361.05318</v>
      </c>
      <c r="J4220" s="3">
        <f t="shared" si="197"/>
        <v>12.159506908270243</v>
      </c>
    </row>
    <row r="4221" spans="1:10" x14ac:dyDescent="0.25">
      <c r="A4221" s="7" t="s">
        <v>212</v>
      </c>
      <c r="B4221" s="7" t="s">
        <v>41</v>
      </c>
      <c r="C4221" s="8">
        <v>0.22708</v>
      </c>
      <c r="D4221" s="8">
        <v>0</v>
      </c>
      <c r="E4221" s="3">
        <f t="shared" si="195"/>
        <v>-1</v>
      </c>
      <c r="F4221" s="8">
        <v>4.1264900000000004</v>
      </c>
      <c r="G4221" s="3">
        <f t="shared" si="196"/>
        <v>-1</v>
      </c>
      <c r="H4221" s="8">
        <v>0.22708</v>
      </c>
      <c r="I4221" s="8">
        <v>11.85563</v>
      </c>
      <c r="J4221" s="3">
        <f t="shared" si="197"/>
        <v>51.209045270389289</v>
      </c>
    </row>
    <row r="4222" spans="1:10" x14ac:dyDescent="0.25">
      <c r="A4222" s="7" t="s">
        <v>212</v>
      </c>
      <c r="B4222" s="7" t="s">
        <v>70</v>
      </c>
      <c r="C4222" s="8">
        <v>0</v>
      </c>
      <c r="D4222" s="8">
        <v>53.572369999999999</v>
      </c>
      <c r="E4222" s="3" t="str">
        <f t="shared" si="195"/>
        <v/>
      </c>
      <c r="F4222" s="8">
        <v>70.63888</v>
      </c>
      <c r="G4222" s="3">
        <f t="shared" si="196"/>
        <v>-0.24160221679618932</v>
      </c>
      <c r="H4222" s="8">
        <v>56.215290000000003</v>
      </c>
      <c r="I4222" s="8">
        <v>160.02045000000001</v>
      </c>
      <c r="J4222" s="3">
        <f t="shared" si="197"/>
        <v>1.8465645200798573</v>
      </c>
    </row>
    <row r="4223" spans="1:10" x14ac:dyDescent="0.25">
      <c r="A4223" s="7" t="s">
        <v>212</v>
      </c>
      <c r="B4223" s="7" t="s">
        <v>25</v>
      </c>
      <c r="C4223" s="8">
        <v>6670.0847800000001</v>
      </c>
      <c r="D4223" s="8">
        <v>7561.1220599999997</v>
      </c>
      <c r="E4223" s="3">
        <f t="shared" si="195"/>
        <v>0.1335870996230426</v>
      </c>
      <c r="F4223" s="8">
        <v>12058.581969999999</v>
      </c>
      <c r="G4223" s="3">
        <f t="shared" si="196"/>
        <v>-0.37296756129278108</v>
      </c>
      <c r="H4223" s="8">
        <v>26824.934440000001</v>
      </c>
      <c r="I4223" s="8">
        <v>34569.282059999998</v>
      </c>
      <c r="J4223" s="3">
        <f t="shared" si="197"/>
        <v>0.28869959169227322</v>
      </c>
    </row>
    <row r="4224" spans="1:10" x14ac:dyDescent="0.25">
      <c r="A4224" s="7" t="s">
        <v>212</v>
      </c>
      <c r="B4224" s="7" t="s">
        <v>40</v>
      </c>
      <c r="C4224" s="8">
        <v>2069.3044399999999</v>
      </c>
      <c r="D4224" s="8">
        <v>1928.6962100000001</v>
      </c>
      <c r="E4224" s="3">
        <f t="shared" si="195"/>
        <v>-6.7949513508993253E-2</v>
      </c>
      <c r="F4224" s="8">
        <v>2138.4696100000001</v>
      </c>
      <c r="G4224" s="3">
        <f t="shared" si="196"/>
        <v>-9.8095104564053237E-2</v>
      </c>
      <c r="H4224" s="8">
        <v>9042.5175899999995</v>
      </c>
      <c r="I4224" s="8">
        <v>6970.8600800000004</v>
      </c>
      <c r="J4224" s="3">
        <f t="shared" si="197"/>
        <v>-0.22910185016294771</v>
      </c>
    </row>
    <row r="4225" spans="1:10" x14ac:dyDescent="0.25">
      <c r="A4225" s="7" t="s">
        <v>212</v>
      </c>
      <c r="B4225" s="7" t="s">
        <v>39</v>
      </c>
      <c r="C4225" s="8">
        <v>54.911470000000001</v>
      </c>
      <c r="D4225" s="8">
        <v>47.479500000000002</v>
      </c>
      <c r="E4225" s="3">
        <f t="shared" si="195"/>
        <v>-0.13534458283487949</v>
      </c>
      <c r="F4225" s="8">
        <v>84.545450000000002</v>
      </c>
      <c r="G4225" s="3">
        <f t="shared" si="196"/>
        <v>-0.43841448593626264</v>
      </c>
      <c r="H4225" s="8">
        <v>196.56119000000001</v>
      </c>
      <c r="I4225" s="8">
        <v>253.08551</v>
      </c>
      <c r="J4225" s="3">
        <f t="shared" si="197"/>
        <v>0.28756602460536573</v>
      </c>
    </row>
    <row r="4226" spans="1:10" x14ac:dyDescent="0.25">
      <c r="A4226" s="7" t="s">
        <v>212</v>
      </c>
      <c r="B4226" s="7" t="s">
        <v>38</v>
      </c>
      <c r="C4226" s="8">
        <v>466.15503999999999</v>
      </c>
      <c r="D4226" s="8">
        <v>514.75072999999998</v>
      </c>
      <c r="E4226" s="3">
        <f t="shared" si="195"/>
        <v>0.10424791288323298</v>
      </c>
      <c r="F4226" s="8">
        <v>481.48297000000002</v>
      </c>
      <c r="G4226" s="3">
        <f t="shared" si="196"/>
        <v>6.9094364853651946E-2</v>
      </c>
      <c r="H4226" s="8">
        <v>1765.9501499999999</v>
      </c>
      <c r="I4226" s="8">
        <v>1763.3120799999999</v>
      </c>
      <c r="J4226" s="3">
        <f t="shared" si="197"/>
        <v>-1.4938530399626337E-3</v>
      </c>
    </row>
    <row r="4227" spans="1:10" x14ac:dyDescent="0.25">
      <c r="A4227" s="7" t="s">
        <v>212</v>
      </c>
      <c r="B4227" s="7" t="s">
        <v>37</v>
      </c>
      <c r="C4227" s="8">
        <v>70.865049999999997</v>
      </c>
      <c r="D4227" s="8">
        <v>1377.4728500000001</v>
      </c>
      <c r="E4227" s="3">
        <f t="shared" si="195"/>
        <v>18.437971891644754</v>
      </c>
      <c r="F4227" s="8">
        <v>313.04626000000002</v>
      </c>
      <c r="G4227" s="3">
        <f t="shared" si="196"/>
        <v>3.4002213921993514</v>
      </c>
      <c r="H4227" s="8">
        <v>919.77858000000003</v>
      </c>
      <c r="I4227" s="8">
        <v>2655.5600599999998</v>
      </c>
      <c r="J4227" s="3">
        <f t="shared" si="197"/>
        <v>1.8871731933570355</v>
      </c>
    </row>
    <row r="4228" spans="1:10" x14ac:dyDescent="0.25">
      <c r="A4228" s="7" t="s">
        <v>212</v>
      </c>
      <c r="B4228" s="7" t="s">
        <v>67</v>
      </c>
      <c r="C4228" s="8">
        <v>0</v>
      </c>
      <c r="D4228" s="8">
        <v>14.1272</v>
      </c>
      <c r="E4228" s="3" t="str">
        <f t="shared" si="195"/>
        <v/>
      </c>
      <c r="F4228" s="8">
        <v>0</v>
      </c>
      <c r="G4228" s="3" t="str">
        <f t="shared" si="196"/>
        <v/>
      </c>
      <c r="H4228" s="8">
        <v>0</v>
      </c>
      <c r="I4228" s="8">
        <v>14.1272</v>
      </c>
      <c r="J4228" s="3" t="str">
        <f t="shared" si="197"/>
        <v/>
      </c>
    </row>
    <row r="4229" spans="1:10" x14ac:dyDescent="0.25">
      <c r="A4229" s="7" t="s">
        <v>212</v>
      </c>
      <c r="B4229" s="7" t="s">
        <v>66</v>
      </c>
      <c r="C4229" s="8">
        <v>0</v>
      </c>
      <c r="D4229" s="8">
        <v>0</v>
      </c>
      <c r="E4229" s="3" t="str">
        <f t="shared" ref="E4229:E4292" si="198">IF(C4229=0,"",(D4229/C4229-1))</f>
        <v/>
      </c>
      <c r="F4229" s="8">
        <v>126.8669</v>
      </c>
      <c r="G4229" s="3">
        <f t="shared" ref="G4229:G4292" si="199">IF(F4229=0,"",(D4229/F4229-1))</f>
        <v>-1</v>
      </c>
      <c r="H4229" s="8">
        <v>55.689390000000003</v>
      </c>
      <c r="I4229" s="8">
        <v>264.71447000000001</v>
      </c>
      <c r="J4229" s="3">
        <f t="shared" ref="J4229:J4292" si="200">IF(H4229=0,"",(I4229/H4229-1))</f>
        <v>3.7534094016831574</v>
      </c>
    </row>
    <row r="4230" spans="1:10" x14ac:dyDescent="0.25">
      <c r="A4230" s="7" t="s">
        <v>212</v>
      </c>
      <c r="B4230" s="7" t="s">
        <v>65</v>
      </c>
      <c r="C4230" s="8">
        <v>0</v>
      </c>
      <c r="D4230" s="8">
        <v>0</v>
      </c>
      <c r="E4230" s="3" t="str">
        <f t="shared" si="198"/>
        <v/>
      </c>
      <c r="F4230" s="8">
        <v>0</v>
      </c>
      <c r="G4230" s="3" t="str">
        <f t="shared" si="199"/>
        <v/>
      </c>
      <c r="H4230" s="8">
        <v>0</v>
      </c>
      <c r="I4230" s="8">
        <v>0</v>
      </c>
      <c r="J4230" s="3" t="str">
        <f t="shared" si="200"/>
        <v/>
      </c>
    </row>
    <row r="4231" spans="1:10" x14ac:dyDescent="0.25">
      <c r="A4231" s="7" t="s">
        <v>212</v>
      </c>
      <c r="B4231" s="7" t="s">
        <v>36</v>
      </c>
      <c r="C4231" s="8">
        <v>0</v>
      </c>
      <c r="D4231" s="8">
        <v>0</v>
      </c>
      <c r="E4231" s="3" t="str">
        <f t="shared" si="198"/>
        <v/>
      </c>
      <c r="F4231" s="8">
        <v>0</v>
      </c>
      <c r="G4231" s="3" t="str">
        <f t="shared" si="199"/>
        <v/>
      </c>
      <c r="H4231" s="8">
        <v>81.46302</v>
      </c>
      <c r="I4231" s="8">
        <v>12.280279999999999</v>
      </c>
      <c r="J4231" s="3">
        <f t="shared" si="200"/>
        <v>-0.84925331764032319</v>
      </c>
    </row>
    <row r="4232" spans="1:10" x14ac:dyDescent="0.25">
      <c r="A4232" s="7" t="s">
        <v>212</v>
      </c>
      <c r="B4232" s="7" t="s">
        <v>24</v>
      </c>
      <c r="C4232" s="8">
        <v>6291.4754000000003</v>
      </c>
      <c r="D4232" s="8">
        <v>4491.4139100000002</v>
      </c>
      <c r="E4232" s="3">
        <f t="shared" si="198"/>
        <v>-0.28611118625688337</v>
      </c>
      <c r="F4232" s="8">
        <v>3940.4397300000001</v>
      </c>
      <c r="G4232" s="3">
        <f t="shared" si="199"/>
        <v>0.13982555698168242</v>
      </c>
      <c r="H4232" s="8">
        <v>24986.747370000001</v>
      </c>
      <c r="I4232" s="8">
        <v>15987.80631</v>
      </c>
      <c r="J4232" s="3">
        <f t="shared" si="200"/>
        <v>-0.36014855902391107</v>
      </c>
    </row>
    <row r="4233" spans="1:10" x14ac:dyDescent="0.25">
      <c r="A4233" s="7" t="s">
        <v>212</v>
      </c>
      <c r="B4233" s="7" t="s">
        <v>64</v>
      </c>
      <c r="C4233" s="8">
        <v>5.8281799999999997</v>
      </c>
      <c r="D4233" s="8">
        <v>4.1358800000000002</v>
      </c>
      <c r="E4233" s="3">
        <f t="shared" si="198"/>
        <v>-0.29036508824367124</v>
      </c>
      <c r="F4233" s="8">
        <v>4.1343899999999998</v>
      </c>
      <c r="G4233" s="3">
        <f t="shared" si="199"/>
        <v>3.6039173856372564E-4</v>
      </c>
      <c r="H4233" s="8">
        <v>106.24193</v>
      </c>
      <c r="I4233" s="8">
        <v>111.80495999999999</v>
      </c>
      <c r="J4233" s="3">
        <f t="shared" si="200"/>
        <v>5.2361906452565332E-2</v>
      </c>
    </row>
    <row r="4234" spans="1:10" x14ac:dyDescent="0.25">
      <c r="A4234" s="7" t="s">
        <v>212</v>
      </c>
      <c r="B4234" s="7" t="s">
        <v>63</v>
      </c>
      <c r="C4234" s="8">
        <v>122.79787</v>
      </c>
      <c r="D4234" s="8">
        <v>777.94159999999999</v>
      </c>
      <c r="E4234" s="3">
        <f t="shared" si="198"/>
        <v>5.3351392007043765</v>
      </c>
      <c r="F4234" s="8">
        <v>696.15471000000002</v>
      </c>
      <c r="G4234" s="3">
        <f t="shared" si="199"/>
        <v>0.11748378460299436</v>
      </c>
      <c r="H4234" s="8">
        <v>858.04022999999995</v>
      </c>
      <c r="I4234" s="8">
        <v>2764.6858200000001</v>
      </c>
      <c r="J4234" s="3">
        <f t="shared" si="200"/>
        <v>2.2220934675755242</v>
      </c>
    </row>
    <row r="4235" spans="1:10" x14ac:dyDescent="0.25">
      <c r="A4235" s="7" t="s">
        <v>212</v>
      </c>
      <c r="B4235" s="7" t="s">
        <v>23</v>
      </c>
      <c r="C4235" s="8">
        <v>84.458590000000001</v>
      </c>
      <c r="D4235" s="8">
        <v>0</v>
      </c>
      <c r="E4235" s="3">
        <f t="shared" si="198"/>
        <v>-1</v>
      </c>
      <c r="F4235" s="8">
        <v>35.495910000000002</v>
      </c>
      <c r="G4235" s="3">
        <f t="shared" si="199"/>
        <v>-1</v>
      </c>
      <c r="H4235" s="8">
        <v>789.37748999999997</v>
      </c>
      <c r="I4235" s="8">
        <v>480.17059999999998</v>
      </c>
      <c r="J4235" s="3">
        <f t="shared" si="200"/>
        <v>-0.39170978893760955</v>
      </c>
    </row>
    <row r="4236" spans="1:10" x14ac:dyDescent="0.25">
      <c r="A4236" s="7" t="s">
        <v>212</v>
      </c>
      <c r="B4236" s="7" t="s">
        <v>22</v>
      </c>
      <c r="C4236" s="8">
        <v>1363.30071</v>
      </c>
      <c r="D4236" s="8">
        <v>5277.7339199999997</v>
      </c>
      <c r="E4236" s="3">
        <f t="shared" si="198"/>
        <v>2.871291110821764</v>
      </c>
      <c r="F4236" s="8">
        <v>2870.4222500000001</v>
      </c>
      <c r="G4236" s="3">
        <f t="shared" si="199"/>
        <v>0.83866116561770654</v>
      </c>
      <c r="H4236" s="8">
        <v>9858.3142100000005</v>
      </c>
      <c r="I4236" s="8">
        <v>13724.64581</v>
      </c>
      <c r="J4236" s="3">
        <f t="shared" si="200"/>
        <v>0.39218993406378755</v>
      </c>
    </row>
    <row r="4237" spans="1:10" x14ac:dyDescent="0.25">
      <c r="A4237" s="7" t="s">
        <v>212</v>
      </c>
      <c r="B4237" s="7" t="s">
        <v>62</v>
      </c>
      <c r="C4237" s="8">
        <v>14.59995</v>
      </c>
      <c r="D4237" s="8">
        <v>0</v>
      </c>
      <c r="E4237" s="3">
        <f t="shared" si="198"/>
        <v>-1</v>
      </c>
      <c r="F4237" s="8">
        <v>15.632339999999999</v>
      </c>
      <c r="G4237" s="3">
        <f t="shared" si="199"/>
        <v>-1</v>
      </c>
      <c r="H4237" s="8">
        <v>48.20626</v>
      </c>
      <c r="I4237" s="8">
        <v>50.722650000000002</v>
      </c>
      <c r="J4237" s="3">
        <f t="shared" si="200"/>
        <v>5.2200481846133684E-2</v>
      </c>
    </row>
    <row r="4238" spans="1:10" x14ac:dyDescent="0.25">
      <c r="A4238" s="7" t="s">
        <v>212</v>
      </c>
      <c r="B4238" s="7" t="s">
        <v>35</v>
      </c>
      <c r="C4238" s="8">
        <v>2.9350999999999998</v>
      </c>
      <c r="D4238" s="8">
        <v>60.508240000000001</v>
      </c>
      <c r="E4238" s="3">
        <f t="shared" si="198"/>
        <v>19.615393001942014</v>
      </c>
      <c r="F4238" s="8">
        <v>42.977060000000002</v>
      </c>
      <c r="G4238" s="3">
        <f t="shared" si="199"/>
        <v>0.40791948076485451</v>
      </c>
      <c r="H4238" s="8">
        <v>333.03244000000001</v>
      </c>
      <c r="I4238" s="8">
        <v>349.69425999999999</v>
      </c>
      <c r="J4238" s="3">
        <f t="shared" si="200"/>
        <v>5.0030621641543371E-2</v>
      </c>
    </row>
    <row r="4239" spans="1:10" x14ac:dyDescent="0.25">
      <c r="A4239" s="7" t="s">
        <v>212</v>
      </c>
      <c r="B4239" s="7" t="s">
        <v>61</v>
      </c>
      <c r="C4239" s="8">
        <v>0</v>
      </c>
      <c r="D4239" s="8">
        <v>0</v>
      </c>
      <c r="E4239" s="3" t="str">
        <f t="shared" si="198"/>
        <v/>
      </c>
      <c r="F4239" s="8">
        <v>0</v>
      </c>
      <c r="G4239" s="3" t="str">
        <f t="shared" si="199"/>
        <v/>
      </c>
      <c r="H4239" s="8">
        <v>7.6752000000000002</v>
      </c>
      <c r="I4239" s="8">
        <v>0</v>
      </c>
      <c r="J4239" s="3">
        <f t="shared" si="200"/>
        <v>-1</v>
      </c>
    </row>
    <row r="4240" spans="1:10" x14ac:dyDescent="0.25">
      <c r="A4240" s="7" t="s">
        <v>212</v>
      </c>
      <c r="B4240" s="7" t="s">
        <v>60</v>
      </c>
      <c r="C4240" s="8">
        <v>4960.0077600000004</v>
      </c>
      <c r="D4240" s="8">
        <v>896.37697000000003</v>
      </c>
      <c r="E4240" s="3">
        <f t="shared" si="198"/>
        <v>-0.81927911943428089</v>
      </c>
      <c r="F4240" s="8">
        <v>6472.7574000000004</v>
      </c>
      <c r="G4240" s="3">
        <f t="shared" si="199"/>
        <v>-0.86151543853628754</v>
      </c>
      <c r="H4240" s="8">
        <v>13989.92445</v>
      </c>
      <c r="I4240" s="8">
        <v>17128.287120000001</v>
      </c>
      <c r="J4240" s="3">
        <f t="shared" si="200"/>
        <v>0.22433020858808139</v>
      </c>
    </row>
    <row r="4241" spans="1:10" x14ac:dyDescent="0.25">
      <c r="A4241" s="7" t="s">
        <v>212</v>
      </c>
      <c r="B4241" s="7" t="s">
        <v>58</v>
      </c>
      <c r="C4241" s="8">
        <v>0</v>
      </c>
      <c r="D4241" s="8">
        <v>0</v>
      </c>
      <c r="E4241" s="3" t="str">
        <f t="shared" si="198"/>
        <v/>
      </c>
      <c r="F4241" s="8">
        <v>0</v>
      </c>
      <c r="G4241" s="3" t="str">
        <f t="shared" si="199"/>
        <v/>
      </c>
      <c r="H4241" s="8">
        <v>0</v>
      </c>
      <c r="I4241" s="8">
        <v>0</v>
      </c>
      <c r="J4241" s="3" t="str">
        <f t="shared" si="200"/>
        <v/>
      </c>
    </row>
    <row r="4242" spans="1:10" x14ac:dyDescent="0.25">
      <c r="A4242" s="7" t="s">
        <v>212</v>
      </c>
      <c r="B4242" s="7" t="s">
        <v>21</v>
      </c>
      <c r="C4242" s="8">
        <v>337.83555000000001</v>
      </c>
      <c r="D4242" s="8">
        <v>257.54469999999998</v>
      </c>
      <c r="E4242" s="3">
        <f t="shared" si="198"/>
        <v>-0.2376625254506225</v>
      </c>
      <c r="F4242" s="8">
        <v>343.04851000000002</v>
      </c>
      <c r="G4242" s="3">
        <f t="shared" si="199"/>
        <v>-0.24924699425162944</v>
      </c>
      <c r="H4242" s="8">
        <v>1795.3262500000001</v>
      </c>
      <c r="I4242" s="8">
        <v>1304.39138</v>
      </c>
      <c r="J4242" s="3">
        <f t="shared" si="200"/>
        <v>-0.27345161916949634</v>
      </c>
    </row>
    <row r="4243" spans="1:10" x14ac:dyDescent="0.25">
      <c r="A4243" s="7" t="s">
        <v>212</v>
      </c>
      <c r="B4243" s="7" t="s">
        <v>20</v>
      </c>
      <c r="C4243" s="8">
        <v>3096.0198999999998</v>
      </c>
      <c r="D4243" s="8">
        <v>2428.4314199999999</v>
      </c>
      <c r="E4243" s="3">
        <f t="shared" si="198"/>
        <v>-0.21562796802436568</v>
      </c>
      <c r="F4243" s="8">
        <v>3057.0097099999998</v>
      </c>
      <c r="G4243" s="3">
        <f t="shared" si="199"/>
        <v>-0.2056186762978911</v>
      </c>
      <c r="H4243" s="8">
        <v>9023.1720700000005</v>
      </c>
      <c r="I4243" s="8">
        <v>10883.13018</v>
      </c>
      <c r="J4243" s="3">
        <f t="shared" si="200"/>
        <v>0.20613129125442908</v>
      </c>
    </row>
    <row r="4244" spans="1:10" x14ac:dyDescent="0.25">
      <c r="A4244" s="7" t="s">
        <v>212</v>
      </c>
      <c r="B4244" s="7" t="s">
        <v>34</v>
      </c>
      <c r="C4244" s="8">
        <v>115.91615</v>
      </c>
      <c r="D4244" s="8">
        <v>283.46699000000001</v>
      </c>
      <c r="E4244" s="3">
        <f t="shared" si="198"/>
        <v>1.4454486281678611</v>
      </c>
      <c r="F4244" s="8">
        <v>908.44529999999997</v>
      </c>
      <c r="G4244" s="3">
        <f t="shared" si="199"/>
        <v>-0.68796471290016026</v>
      </c>
      <c r="H4244" s="8">
        <v>276.76616000000001</v>
      </c>
      <c r="I4244" s="8">
        <v>2131.6334499999998</v>
      </c>
      <c r="J4244" s="3">
        <f t="shared" si="200"/>
        <v>6.701929491669067</v>
      </c>
    </row>
    <row r="4245" spans="1:10" x14ac:dyDescent="0.25">
      <c r="A4245" s="7" t="s">
        <v>212</v>
      </c>
      <c r="B4245" s="7" t="s">
        <v>19</v>
      </c>
      <c r="C4245" s="8">
        <v>98.843559999999997</v>
      </c>
      <c r="D4245" s="8">
        <v>7.3085800000000001</v>
      </c>
      <c r="E4245" s="3">
        <f t="shared" si="198"/>
        <v>-0.92605911806495034</v>
      </c>
      <c r="F4245" s="8">
        <v>96.125069999999994</v>
      </c>
      <c r="G4245" s="3">
        <f t="shared" si="199"/>
        <v>-0.9239680137554126</v>
      </c>
      <c r="H4245" s="8">
        <v>560.92882999999995</v>
      </c>
      <c r="I4245" s="8">
        <v>517.59437000000003</v>
      </c>
      <c r="J4245" s="3">
        <f t="shared" si="200"/>
        <v>-7.7254827497456158E-2</v>
      </c>
    </row>
    <row r="4246" spans="1:10" x14ac:dyDescent="0.25">
      <c r="A4246" s="7" t="s">
        <v>212</v>
      </c>
      <c r="B4246" s="7" t="s">
        <v>56</v>
      </c>
      <c r="C4246" s="8">
        <v>143.06769</v>
      </c>
      <c r="D4246" s="8">
        <v>156.60854</v>
      </c>
      <c r="E4246" s="3">
        <f t="shared" si="198"/>
        <v>9.4646457211967405E-2</v>
      </c>
      <c r="F4246" s="8">
        <v>166.09734</v>
      </c>
      <c r="G4246" s="3">
        <f t="shared" si="199"/>
        <v>-5.7127946781086347E-2</v>
      </c>
      <c r="H4246" s="8">
        <v>1056.9746500000001</v>
      </c>
      <c r="I4246" s="8">
        <v>1017.90545</v>
      </c>
      <c r="J4246" s="3">
        <f t="shared" si="200"/>
        <v>-3.6963232751135666E-2</v>
      </c>
    </row>
    <row r="4247" spans="1:10" x14ac:dyDescent="0.25">
      <c r="A4247" s="7" t="s">
        <v>212</v>
      </c>
      <c r="B4247" s="7" t="s">
        <v>18</v>
      </c>
      <c r="C4247" s="8">
        <v>43043.320090000001</v>
      </c>
      <c r="D4247" s="8">
        <v>37800.803599999999</v>
      </c>
      <c r="E4247" s="3">
        <f t="shared" si="198"/>
        <v>-0.12179628520844432</v>
      </c>
      <c r="F4247" s="8">
        <v>53369.329530000003</v>
      </c>
      <c r="G4247" s="3">
        <f t="shared" si="199"/>
        <v>-0.29171297573166277</v>
      </c>
      <c r="H4247" s="8">
        <v>188434.95373000001</v>
      </c>
      <c r="I4247" s="8">
        <v>177556.92775999999</v>
      </c>
      <c r="J4247" s="3">
        <f t="shared" si="200"/>
        <v>-5.77282810575932E-2</v>
      </c>
    </row>
    <row r="4248" spans="1:10" x14ac:dyDescent="0.25">
      <c r="A4248" s="7" t="s">
        <v>212</v>
      </c>
      <c r="B4248" s="7" t="s">
        <v>17</v>
      </c>
      <c r="C4248" s="8">
        <v>12594.46644</v>
      </c>
      <c r="D4248" s="8">
        <v>7134.0638399999998</v>
      </c>
      <c r="E4248" s="3">
        <f t="shared" si="198"/>
        <v>-0.43355569098646152</v>
      </c>
      <c r="F4248" s="8">
        <v>10442.13992</v>
      </c>
      <c r="G4248" s="3">
        <f t="shared" si="199"/>
        <v>-0.31680058927997967</v>
      </c>
      <c r="H4248" s="8">
        <v>59256.207710000002</v>
      </c>
      <c r="I4248" s="8">
        <v>33257.981160000003</v>
      </c>
      <c r="J4248" s="3">
        <f t="shared" si="200"/>
        <v>-0.43874266603822121</v>
      </c>
    </row>
    <row r="4249" spans="1:10" x14ac:dyDescent="0.25">
      <c r="A4249" s="7" t="s">
        <v>212</v>
      </c>
      <c r="B4249" s="7" t="s">
        <v>55</v>
      </c>
      <c r="C4249" s="8">
        <v>0</v>
      </c>
      <c r="D4249" s="8">
        <v>19.9925</v>
      </c>
      <c r="E4249" s="3" t="str">
        <f t="shared" si="198"/>
        <v/>
      </c>
      <c r="F4249" s="8">
        <v>0</v>
      </c>
      <c r="G4249" s="3" t="str">
        <f t="shared" si="199"/>
        <v/>
      </c>
      <c r="H4249" s="8">
        <v>3.05</v>
      </c>
      <c r="I4249" s="8">
        <v>38.2712</v>
      </c>
      <c r="J4249" s="3">
        <f t="shared" si="200"/>
        <v>11.547934426229508</v>
      </c>
    </row>
    <row r="4250" spans="1:10" x14ac:dyDescent="0.25">
      <c r="A4250" s="7" t="s">
        <v>212</v>
      </c>
      <c r="B4250" s="7" t="s">
        <v>33</v>
      </c>
      <c r="C4250" s="8">
        <v>69.650419999999997</v>
      </c>
      <c r="D4250" s="8">
        <v>50.875250000000001</v>
      </c>
      <c r="E4250" s="3">
        <f t="shared" si="198"/>
        <v>-0.26956291146557332</v>
      </c>
      <c r="F4250" s="8">
        <v>51.965110000000003</v>
      </c>
      <c r="G4250" s="3">
        <f t="shared" si="199"/>
        <v>-2.0972918175291122E-2</v>
      </c>
      <c r="H4250" s="8">
        <v>446.13317000000001</v>
      </c>
      <c r="I4250" s="8">
        <v>207.60038</v>
      </c>
      <c r="J4250" s="3">
        <f t="shared" si="200"/>
        <v>-0.53466723848397102</v>
      </c>
    </row>
    <row r="4251" spans="1:10" x14ac:dyDescent="0.25">
      <c r="A4251" s="7" t="s">
        <v>212</v>
      </c>
      <c r="B4251" s="7" t="s">
        <v>54</v>
      </c>
      <c r="C4251" s="8">
        <v>97.272360000000006</v>
      </c>
      <c r="D4251" s="8">
        <v>4.1543200000000002</v>
      </c>
      <c r="E4251" s="3">
        <f t="shared" si="198"/>
        <v>-0.95729187613007438</v>
      </c>
      <c r="F4251" s="8">
        <v>33.74521</v>
      </c>
      <c r="G4251" s="3">
        <f t="shared" si="199"/>
        <v>-0.87689156475837604</v>
      </c>
      <c r="H4251" s="8">
        <v>583.09524999999996</v>
      </c>
      <c r="I4251" s="8">
        <v>371.42423000000002</v>
      </c>
      <c r="J4251" s="3">
        <f t="shared" si="200"/>
        <v>-0.36301276678209937</v>
      </c>
    </row>
    <row r="4252" spans="1:10" x14ac:dyDescent="0.25">
      <c r="A4252" s="7" t="s">
        <v>212</v>
      </c>
      <c r="B4252" s="7" t="s">
        <v>16</v>
      </c>
      <c r="C4252" s="8">
        <v>815.68259</v>
      </c>
      <c r="D4252" s="8">
        <v>747.59032999999999</v>
      </c>
      <c r="E4252" s="3">
        <f t="shared" si="198"/>
        <v>-8.3478868906592729E-2</v>
      </c>
      <c r="F4252" s="8">
        <v>548.91471000000001</v>
      </c>
      <c r="G4252" s="3">
        <f t="shared" si="199"/>
        <v>0.3619426048902934</v>
      </c>
      <c r="H4252" s="8">
        <v>2995.4394699999998</v>
      </c>
      <c r="I4252" s="8">
        <v>2676.6644000000001</v>
      </c>
      <c r="J4252" s="3">
        <f t="shared" si="200"/>
        <v>-0.10642013407134532</v>
      </c>
    </row>
    <row r="4253" spans="1:10" x14ac:dyDescent="0.25">
      <c r="A4253" s="7" t="s">
        <v>212</v>
      </c>
      <c r="B4253" s="7" t="s">
        <v>77</v>
      </c>
      <c r="C4253" s="8">
        <v>0</v>
      </c>
      <c r="D4253" s="8">
        <v>0</v>
      </c>
      <c r="E4253" s="3" t="str">
        <f t="shared" si="198"/>
        <v/>
      </c>
      <c r="F4253" s="8">
        <v>0</v>
      </c>
      <c r="G4253" s="3" t="str">
        <f t="shared" si="199"/>
        <v/>
      </c>
      <c r="H4253" s="8">
        <v>6.625</v>
      </c>
      <c r="I4253" s="8">
        <v>0</v>
      </c>
      <c r="J4253" s="3">
        <f t="shared" si="200"/>
        <v>-1</v>
      </c>
    </row>
    <row r="4254" spans="1:10" x14ac:dyDescent="0.25">
      <c r="A4254" s="7" t="s">
        <v>212</v>
      </c>
      <c r="B4254" s="7" t="s">
        <v>15</v>
      </c>
      <c r="C4254" s="8">
        <v>0</v>
      </c>
      <c r="D4254" s="8">
        <v>0</v>
      </c>
      <c r="E4254" s="3" t="str">
        <f t="shared" si="198"/>
        <v/>
      </c>
      <c r="F4254" s="8">
        <v>0</v>
      </c>
      <c r="G4254" s="3" t="str">
        <f t="shared" si="199"/>
        <v/>
      </c>
      <c r="H4254" s="8">
        <v>0</v>
      </c>
      <c r="I4254" s="8">
        <v>4.5996199999999998</v>
      </c>
      <c r="J4254" s="3" t="str">
        <f t="shared" si="200"/>
        <v/>
      </c>
    </row>
    <row r="4255" spans="1:10" x14ac:dyDescent="0.25">
      <c r="A4255" s="7" t="s">
        <v>212</v>
      </c>
      <c r="B4255" s="7" t="s">
        <v>14</v>
      </c>
      <c r="C4255" s="8">
        <v>0</v>
      </c>
      <c r="D4255" s="8">
        <v>0</v>
      </c>
      <c r="E4255" s="3" t="str">
        <f t="shared" si="198"/>
        <v/>
      </c>
      <c r="F4255" s="8">
        <v>0</v>
      </c>
      <c r="G4255" s="3" t="str">
        <f t="shared" si="199"/>
        <v/>
      </c>
      <c r="H4255" s="8">
        <v>29.441849999999999</v>
      </c>
      <c r="I4255" s="8">
        <v>44.488259999999997</v>
      </c>
      <c r="J4255" s="3">
        <f t="shared" si="200"/>
        <v>0.51105518165468533</v>
      </c>
    </row>
    <row r="4256" spans="1:10" x14ac:dyDescent="0.25">
      <c r="A4256" s="7" t="s">
        <v>212</v>
      </c>
      <c r="B4256" s="7" t="s">
        <v>32</v>
      </c>
      <c r="C4256" s="8">
        <v>262.61002000000002</v>
      </c>
      <c r="D4256" s="8">
        <v>123.30925000000001</v>
      </c>
      <c r="E4256" s="3">
        <f t="shared" si="198"/>
        <v>-0.53044727691654714</v>
      </c>
      <c r="F4256" s="8">
        <v>241.83126999999999</v>
      </c>
      <c r="G4256" s="3">
        <f t="shared" si="199"/>
        <v>-0.49010212781829243</v>
      </c>
      <c r="H4256" s="8">
        <v>506.15498000000002</v>
      </c>
      <c r="I4256" s="8">
        <v>500.79768999999999</v>
      </c>
      <c r="J4256" s="3">
        <f t="shared" si="200"/>
        <v>-1.0584287840060491E-2</v>
      </c>
    </row>
    <row r="4257" spans="1:10" x14ac:dyDescent="0.25">
      <c r="A4257" s="7" t="s">
        <v>212</v>
      </c>
      <c r="B4257" s="7" t="s">
        <v>13</v>
      </c>
      <c r="C4257" s="8">
        <v>5748.0147900000002</v>
      </c>
      <c r="D4257" s="8">
        <v>3700.40175</v>
      </c>
      <c r="E4257" s="3">
        <f t="shared" si="198"/>
        <v>-0.35622960531735171</v>
      </c>
      <c r="F4257" s="8">
        <v>9858.2100399999999</v>
      </c>
      <c r="G4257" s="3">
        <f t="shared" si="199"/>
        <v>-0.62463756250013924</v>
      </c>
      <c r="H4257" s="8">
        <v>47625.081969999999</v>
      </c>
      <c r="I4257" s="8">
        <v>37396.301010000003</v>
      </c>
      <c r="J4257" s="3">
        <f t="shared" si="200"/>
        <v>-0.2147771833010873</v>
      </c>
    </row>
    <row r="4258" spans="1:10" x14ac:dyDescent="0.25">
      <c r="A4258" s="7" t="s">
        <v>212</v>
      </c>
      <c r="B4258" s="7" t="s">
        <v>12</v>
      </c>
      <c r="C4258" s="8">
        <v>755.23536999999999</v>
      </c>
      <c r="D4258" s="8">
        <v>1195.97252</v>
      </c>
      <c r="E4258" s="3">
        <f t="shared" si="198"/>
        <v>0.58357588575333819</v>
      </c>
      <c r="F4258" s="8">
        <v>700.92301999999995</v>
      </c>
      <c r="G4258" s="3">
        <f t="shared" si="199"/>
        <v>0.70628226763047408</v>
      </c>
      <c r="H4258" s="8">
        <v>3426.3737900000001</v>
      </c>
      <c r="I4258" s="8">
        <v>3685.5886599999999</v>
      </c>
      <c r="J4258" s="3">
        <f t="shared" si="200"/>
        <v>7.565282887597613E-2</v>
      </c>
    </row>
    <row r="4259" spans="1:10" x14ac:dyDescent="0.25">
      <c r="A4259" s="7" t="s">
        <v>212</v>
      </c>
      <c r="B4259" s="7" t="s">
        <v>11</v>
      </c>
      <c r="C4259" s="8">
        <v>285.54199</v>
      </c>
      <c r="D4259" s="8">
        <v>57.34102</v>
      </c>
      <c r="E4259" s="3">
        <f t="shared" si="198"/>
        <v>-0.79918533172651773</v>
      </c>
      <c r="F4259" s="8">
        <v>52.047460000000001</v>
      </c>
      <c r="G4259" s="3">
        <f t="shared" si="199"/>
        <v>0.10170640411655052</v>
      </c>
      <c r="H4259" s="8">
        <v>1153.73848</v>
      </c>
      <c r="I4259" s="8">
        <v>225.88731999999999</v>
      </c>
      <c r="J4259" s="3">
        <f t="shared" si="200"/>
        <v>-0.80421271898636859</v>
      </c>
    </row>
    <row r="4260" spans="1:10" x14ac:dyDescent="0.25">
      <c r="A4260" s="7" t="s">
        <v>212</v>
      </c>
      <c r="B4260" s="7" t="s">
        <v>52</v>
      </c>
      <c r="C4260" s="8">
        <v>76.05</v>
      </c>
      <c r="D4260" s="8">
        <v>58.25</v>
      </c>
      <c r="E4260" s="3">
        <f t="shared" si="198"/>
        <v>-0.23405654174884938</v>
      </c>
      <c r="F4260" s="8">
        <v>63.05</v>
      </c>
      <c r="G4260" s="3">
        <f t="shared" si="199"/>
        <v>-7.6130055511498762E-2</v>
      </c>
      <c r="H4260" s="8">
        <v>341.26299999999998</v>
      </c>
      <c r="I4260" s="8">
        <v>363.03199999999998</v>
      </c>
      <c r="J4260" s="3">
        <f t="shared" si="200"/>
        <v>6.3789511315319958E-2</v>
      </c>
    </row>
    <row r="4261" spans="1:10" x14ac:dyDescent="0.25">
      <c r="A4261" s="7" t="s">
        <v>212</v>
      </c>
      <c r="B4261" s="7" t="s">
        <v>10</v>
      </c>
      <c r="C4261" s="8">
        <v>7216.5498900000002</v>
      </c>
      <c r="D4261" s="8">
        <v>6570.6013999999996</v>
      </c>
      <c r="E4261" s="3">
        <f t="shared" si="198"/>
        <v>-8.9509322300271754E-2</v>
      </c>
      <c r="F4261" s="8">
        <v>7805.7588999999998</v>
      </c>
      <c r="G4261" s="3">
        <f t="shared" si="199"/>
        <v>-0.15823669624230907</v>
      </c>
      <c r="H4261" s="8">
        <v>24342.53413</v>
      </c>
      <c r="I4261" s="8">
        <v>28220.16517</v>
      </c>
      <c r="J4261" s="3">
        <f t="shared" si="200"/>
        <v>0.15929446865686692</v>
      </c>
    </row>
    <row r="4262" spans="1:10" x14ac:dyDescent="0.25">
      <c r="A4262" s="7" t="s">
        <v>212</v>
      </c>
      <c r="B4262" s="7" t="s">
        <v>51</v>
      </c>
      <c r="C4262" s="8">
        <v>7.8536999999999999</v>
      </c>
      <c r="D4262" s="8">
        <v>52.008650000000003</v>
      </c>
      <c r="E4262" s="3">
        <f t="shared" si="198"/>
        <v>5.6221844480945293</v>
      </c>
      <c r="F4262" s="8">
        <v>51.671860000000002</v>
      </c>
      <c r="G4262" s="3">
        <f t="shared" si="199"/>
        <v>6.517860978877188E-3</v>
      </c>
      <c r="H4262" s="8">
        <v>21.473299999999998</v>
      </c>
      <c r="I4262" s="8">
        <v>126.04550999999999</v>
      </c>
      <c r="J4262" s="3">
        <f t="shared" si="200"/>
        <v>4.8698714217190648</v>
      </c>
    </row>
    <row r="4263" spans="1:10" x14ac:dyDescent="0.25">
      <c r="A4263" s="7" t="s">
        <v>212</v>
      </c>
      <c r="B4263" s="7" t="s">
        <v>9</v>
      </c>
      <c r="C4263" s="8">
        <v>1927.1943799999999</v>
      </c>
      <c r="D4263" s="8">
        <v>1642.59085</v>
      </c>
      <c r="E4263" s="3">
        <f t="shared" si="198"/>
        <v>-0.14767764629948743</v>
      </c>
      <c r="F4263" s="8">
        <v>1955.54144</v>
      </c>
      <c r="G4263" s="3">
        <f t="shared" si="199"/>
        <v>-0.16003270684972026</v>
      </c>
      <c r="H4263" s="8">
        <v>8098.4346999999998</v>
      </c>
      <c r="I4263" s="8">
        <v>7628.4359800000002</v>
      </c>
      <c r="J4263" s="3">
        <f t="shared" si="200"/>
        <v>-5.8035748562620282E-2</v>
      </c>
    </row>
    <row r="4264" spans="1:10" x14ac:dyDescent="0.25">
      <c r="A4264" s="7" t="s">
        <v>212</v>
      </c>
      <c r="B4264" s="7" t="s">
        <v>50</v>
      </c>
      <c r="C4264" s="8">
        <v>44.906440000000003</v>
      </c>
      <c r="D4264" s="8">
        <v>27.28837</v>
      </c>
      <c r="E4264" s="3">
        <f t="shared" si="198"/>
        <v>-0.39232836092106171</v>
      </c>
      <c r="F4264" s="8">
        <v>45.357100000000003</v>
      </c>
      <c r="G4264" s="3">
        <f t="shared" si="199"/>
        <v>-0.39836607719629347</v>
      </c>
      <c r="H4264" s="8">
        <v>159.14214000000001</v>
      </c>
      <c r="I4264" s="8">
        <v>140.2253</v>
      </c>
      <c r="J4264" s="3">
        <f t="shared" si="200"/>
        <v>-0.11886757335297871</v>
      </c>
    </row>
    <row r="4265" spans="1:10" x14ac:dyDescent="0.25">
      <c r="A4265" s="7" t="s">
        <v>212</v>
      </c>
      <c r="B4265" s="7" t="s">
        <v>49</v>
      </c>
      <c r="C4265" s="8">
        <v>0</v>
      </c>
      <c r="D4265" s="8">
        <v>1.0029999999999999</v>
      </c>
      <c r="E4265" s="3" t="str">
        <f t="shared" si="198"/>
        <v/>
      </c>
      <c r="F4265" s="8">
        <v>0</v>
      </c>
      <c r="G4265" s="3" t="str">
        <f t="shared" si="199"/>
        <v/>
      </c>
      <c r="H4265" s="8">
        <v>0</v>
      </c>
      <c r="I4265" s="8">
        <v>1.0029999999999999</v>
      </c>
      <c r="J4265" s="3" t="str">
        <f t="shared" si="200"/>
        <v/>
      </c>
    </row>
    <row r="4266" spans="1:10" x14ac:dyDescent="0.25">
      <c r="A4266" s="7" t="s">
        <v>212</v>
      </c>
      <c r="B4266" s="7" t="s">
        <v>48</v>
      </c>
      <c r="C4266" s="8">
        <v>23.156079999999999</v>
      </c>
      <c r="D4266" s="8">
        <v>0</v>
      </c>
      <c r="E4266" s="3">
        <f t="shared" si="198"/>
        <v>-1</v>
      </c>
      <c r="F4266" s="8">
        <v>0</v>
      </c>
      <c r="G4266" s="3" t="str">
        <f t="shared" si="199"/>
        <v/>
      </c>
      <c r="H4266" s="8">
        <v>70.705690000000004</v>
      </c>
      <c r="I4266" s="8">
        <v>0</v>
      </c>
      <c r="J4266" s="3">
        <f t="shared" si="200"/>
        <v>-1</v>
      </c>
    </row>
    <row r="4267" spans="1:10" x14ac:dyDescent="0.25">
      <c r="A4267" s="7" t="s">
        <v>212</v>
      </c>
      <c r="B4267" s="7" t="s">
        <v>31</v>
      </c>
      <c r="C4267" s="8">
        <v>83.642430000000004</v>
      </c>
      <c r="D4267" s="8">
        <v>198.88740999999999</v>
      </c>
      <c r="E4267" s="3">
        <f t="shared" si="198"/>
        <v>1.3778291711515314</v>
      </c>
      <c r="F4267" s="8">
        <v>155.8903</v>
      </c>
      <c r="G4267" s="3">
        <f t="shared" si="199"/>
        <v>0.27581645554598322</v>
      </c>
      <c r="H4267" s="8">
        <v>354.99617000000001</v>
      </c>
      <c r="I4267" s="8">
        <v>670.21424999999999</v>
      </c>
      <c r="J4267" s="3">
        <f t="shared" si="200"/>
        <v>0.8879478333526809</v>
      </c>
    </row>
    <row r="4268" spans="1:10" x14ac:dyDescent="0.25">
      <c r="A4268" s="7" t="s">
        <v>212</v>
      </c>
      <c r="B4268" s="7" t="s">
        <v>8</v>
      </c>
      <c r="C4268" s="8">
        <v>0</v>
      </c>
      <c r="D4268" s="8">
        <v>0</v>
      </c>
      <c r="E4268" s="3" t="str">
        <f t="shared" si="198"/>
        <v/>
      </c>
      <c r="F4268" s="8">
        <v>0</v>
      </c>
      <c r="G4268" s="3" t="str">
        <f t="shared" si="199"/>
        <v/>
      </c>
      <c r="H4268" s="8">
        <v>0</v>
      </c>
      <c r="I4268" s="8">
        <v>0</v>
      </c>
      <c r="J4268" s="3" t="str">
        <f t="shared" si="200"/>
        <v/>
      </c>
    </row>
    <row r="4269" spans="1:10" x14ac:dyDescent="0.25">
      <c r="A4269" s="7" t="s">
        <v>212</v>
      </c>
      <c r="B4269" s="7" t="s">
        <v>30</v>
      </c>
      <c r="C4269" s="8">
        <v>6.95085</v>
      </c>
      <c r="D4269" s="8">
        <v>7.6492000000000004</v>
      </c>
      <c r="E4269" s="3">
        <f t="shared" si="198"/>
        <v>0.10046972672406973</v>
      </c>
      <c r="F4269" s="8">
        <v>4.5944200000000004</v>
      </c>
      <c r="G4269" s="3">
        <f t="shared" si="199"/>
        <v>0.66488914814057054</v>
      </c>
      <c r="H4269" s="8">
        <v>12.65324</v>
      </c>
      <c r="I4269" s="8">
        <v>12.24362</v>
      </c>
      <c r="J4269" s="3">
        <f t="shared" si="200"/>
        <v>-3.2372736152953774E-2</v>
      </c>
    </row>
    <row r="4270" spans="1:10" x14ac:dyDescent="0.25">
      <c r="A4270" s="7" t="s">
        <v>212</v>
      </c>
      <c r="B4270" s="7" t="s">
        <v>7</v>
      </c>
      <c r="C4270" s="8">
        <v>10655.835370000001</v>
      </c>
      <c r="D4270" s="8">
        <v>20260.196899999999</v>
      </c>
      <c r="E4270" s="3">
        <f t="shared" si="198"/>
        <v>0.90132412865909339</v>
      </c>
      <c r="F4270" s="8">
        <v>11626.279420000001</v>
      </c>
      <c r="G4270" s="3">
        <f t="shared" si="199"/>
        <v>0.74262084783095617</v>
      </c>
      <c r="H4270" s="8">
        <v>59104.419620000001</v>
      </c>
      <c r="I4270" s="8">
        <v>53935.474049999997</v>
      </c>
      <c r="J4270" s="3">
        <f t="shared" si="200"/>
        <v>-8.7454467926979085E-2</v>
      </c>
    </row>
    <row r="4271" spans="1:10" x14ac:dyDescent="0.25">
      <c r="A4271" s="7" t="s">
        <v>212</v>
      </c>
      <c r="B4271" s="7" t="s">
        <v>6</v>
      </c>
      <c r="C4271" s="8">
        <v>368.61944</v>
      </c>
      <c r="D4271" s="8">
        <v>231.49614</v>
      </c>
      <c r="E4271" s="3">
        <f t="shared" si="198"/>
        <v>-0.37199150430047856</v>
      </c>
      <c r="F4271" s="8">
        <v>291.03422</v>
      </c>
      <c r="G4271" s="3">
        <f t="shared" si="199"/>
        <v>-0.20457415626244912</v>
      </c>
      <c r="H4271" s="8">
        <v>760.23675000000003</v>
      </c>
      <c r="I4271" s="8">
        <v>973.47457999999995</v>
      </c>
      <c r="J4271" s="3">
        <f t="shared" si="200"/>
        <v>0.28048871617953219</v>
      </c>
    </row>
    <row r="4272" spans="1:10" x14ac:dyDescent="0.25">
      <c r="A4272" s="7" t="s">
        <v>212</v>
      </c>
      <c r="B4272" s="7" t="s">
        <v>47</v>
      </c>
      <c r="C4272" s="8">
        <v>368.46942999999999</v>
      </c>
      <c r="D4272" s="8">
        <v>339.29876000000002</v>
      </c>
      <c r="E4272" s="3">
        <f t="shared" si="198"/>
        <v>-7.9167137420328104E-2</v>
      </c>
      <c r="F4272" s="8">
        <v>448.18209000000002</v>
      </c>
      <c r="G4272" s="3">
        <f t="shared" si="199"/>
        <v>-0.24294440235217785</v>
      </c>
      <c r="H4272" s="8">
        <v>1598.28664</v>
      </c>
      <c r="I4272" s="8">
        <v>1417.8023599999999</v>
      </c>
      <c r="J4272" s="3">
        <f t="shared" si="200"/>
        <v>-0.11292359923624218</v>
      </c>
    </row>
    <row r="4273" spans="1:10" x14ac:dyDescent="0.25">
      <c r="A4273" s="7" t="s">
        <v>212</v>
      </c>
      <c r="B4273" s="7" t="s">
        <v>4</v>
      </c>
      <c r="C4273" s="8">
        <v>125.82292</v>
      </c>
      <c r="D4273" s="8">
        <v>121.50449999999999</v>
      </c>
      <c r="E4273" s="3">
        <f t="shared" si="198"/>
        <v>-3.4321409803555691E-2</v>
      </c>
      <c r="F4273" s="8">
        <v>103.47931</v>
      </c>
      <c r="G4273" s="3">
        <f t="shared" si="199"/>
        <v>0.17419124654000884</v>
      </c>
      <c r="H4273" s="8">
        <v>783.16827000000001</v>
      </c>
      <c r="I4273" s="8">
        <v>745.48968000000002</v>
      </c>
      <c r="J4273" s="3">
        <f t="shared" si="200"/>
        <v>-4.8110465455910245E-2</v>
      </c>
    </row>
    <row r="4274" spans="1:10" x14ac:dyDescent="0.25">
      <c r="A4274" s="7" t="s">
        <v>212</v>
      </c>
      <c r="B4274" s="7" t="s">
        <v>3</v>
      </c>
      <c r="C4274" s="8">
        <v>1156.3351</v>
      </c>
      <c r="D4274" s="8">
        <v>614.14080999999999</v>
      </c>
      <c r="E4274" s="3">
        <f t="shared" si="198"/>
        <v>-0.46889028102666785</v>
      </c>
      <c r="F4274" s="8">
        <v>918.82396000000006</v>
      </c>
      <c r="G4274" s="3">
        <f t="shared" si="199"/>
        <v>-0.33160122424321636</v>
      </c>
      <c r="H4274" s="8">
        <v>5158.3237399999998</v>
      </c>
      <c r="I4274" s="8">
        <v>4225.7093800000002</v>
      </c>
      <c r="J4274" s="3">
        <f t="shared" si="200"/>
        <v>-0.18079795045977465</v>
      </c>
    </row>
    <row r="4275" spans="1:10" x14ac:dyDescent="0.25">
      <c r="A4275" s="7" t="s">
        <v>212</v>
      </c>
      <c r="B4275" s="7" t="s">
        <v>46</v>
      </c>
      <c r="C4275" s="8">
        <v>0</v>
      </c>
      <c r="D4275" s="8">
        <v>19.891580000000001</v>
      </c>
      <c r="E4275" s="3" t="str">
        <f t="shared" si="198"/>
        <v/>
      </c>
      <c r="F4275" s="8">
        <v>28.363710000000001</v>
      </c>
      <c r="G4275" s="3">
        <f t="shared" si="199"/>
        <v>-0.29869611556457176</v>
      </c>
      <c r="H4275" s="8">
        <v>98.676150000000007</v>
      </c>
      <c r="I4275" s="8">
        <v>143.65438</v>
      </c>
      <c r="J4275" s="3">
        <f t="shared" si="200"/>
        <v>0.45581662843554382</v>
      </c>
    </row>
    <row r="4276" spans="1:10" x14ac:dyDescent="0.25">
      <c r="A4276" s="7" t="s">
        <v>212</v>
      </c>
      <c r="B4276" s="7" t="s">
        <v>29</v>
      </c>
      <c r="C4276" s="8">
        <v>260.75351999999998</v>
      </c>
      <c r="D4276" s="8">
        <v>724.67289000000005</v>
      </c>
      <c r="E4276" s="3">
        <f t="shared" si="198"/>
        <v>1.7791490216507917</v>
      </c>
      <c r="F4276" s="8">
        <v>379.06900000000002</v>
      </c>
      <c r="G4276" s="3">
        <f t="shared" si="199"/>
        <v>0.91171762924428013</v>
      </c>
      <c r="H4276" s="8">
        <v>836.32467999999994</v>
      </c>
      <c r="I4276" s="8">
        <v>1492.42893</v>
      </c>
      <c r="J4276" s="3">
        <f t="shared" si="200"/>
        <v>0.78450901389159067</v>
      </c>
    </row>
    <row r="4277" spans="1:10" x14ac:dyDescent="0.25">
      <c r="A4277" s="7" t="s">
        <v>212</v>
      </c>
      <c r="B4277" s="7" t="s">
        <v>2</v>
      </c>
      <c r="C4277" s="8">
        <v>85.918700000000001</v>
      </c>
      <c r="D4277" s="8">
        <v>180.32794999999999</v>
      </c>
      <c r="E4277" s="3">
        <f t="shared" si="198"/>
        <v>1.0988207456583954</v>
      </c>
      <c r="F4277" s="8">
        <v>196.53032999999999</v>
      </c>
      <c r="G4277" s="3">
        <f t="shared" si="199"/>
        <v>-8.2442135012951945E-2</v>
      </c>
      <c r="H4277" s="8">
        <v>537.94146999999998</v>
      </c>
      <c r="I4277" s="8">
        <v>830.77165000000002</v>
      </c>
      <c r="J4277" s="3">
        <f t="shared" si="200"/>
        <v>0.54435323605001118</v>
      </c>
    </row>
    <row r="4278" spans="1:10" x14ac:dyDescent="0.25">
      <c r="A4278" s="7" t="s">
        <v>212</v>
      </c>
      <c r="B4278" s="7" t="s">
        <v>28</v>
      </c>
      <c r="C4278" s="8">
        <v>0</v>
      </c>
      <c r="D4278" s="8">
        <v>0</v>
      </c>
      <c r="E4278" s="3" t="str">
        <f t="shared" si="198"/>
        <v/>
      </c>
      <c r="F4278" s="8">
        <v>0</v>
      </c>
      <c r="G4278" s="3" t="str">
        <f t="shared" si="199"/>
        <v/>
      </c>
      <c r="H4278" s="8">
        <v>0</v>
      </c>
      <c r="I4278" s="8">
        <v>0</v>
      </c>
      <c r="J4278" s="3" t="str">
        <f t="shared" si="200"/>
        <v/>
      </c>
    </row>
    <row r="4279" spans="1:10" x14ac:dyDescent="0.25">
      <c r="A4279" s="7" t="s">
        <v>212</v>
      </c>
      <c r="B4279" s="7" t="s">
        <v>45</v>
      </c>
      <c r="C4279" s="8">
        <v>10.25456</v>
      </c>
      <c r="D4279" s="8">
        <v>7.7725900000000001</v>
      </c>
      <c r="E4279" s="3">
        <f t="shared" si="198"/>
        <v>-0.24203573824717972</v>
      </c>
      <c r="F4279" s="8">
        <v>41.607689999999998</v>
      </c>
      <c r="G4279" s="3">
        <f t="shared" si="199"/>
        <v>-0.81319342650361026</v>
      </c>
      <c r="H4279" s="8">
        <v>68.758150000000001</v>
      </c>
      <c r="I4279" s="8">
        <v>56.369680000000002</v>
      </c>
      <c r="J4279" s="3">
        <f t="shared" si="200"/>
        <v>-0.18017456839661916</v>
      </c>
    </row>
    <row r="4280" spans="1:10" x14ac:dyDescent="0.25">
      <c r="A4280" s="7" t="s">
        <v>212</v>
      </c>
      <c r="B4280" s="7" t="s">
        <v>44</v>
      </c>
      <c r="C4280" s="8">
        <v>0</v>
      </c>
      <c r="D4280" s="8">
        <v>0</v>
      </c>
      <c r="E4280" s="3" t="str">
        <f t="shared" si="198"/>
        <v/>
      </c>
      <c r="F4280" s="8">
        <v>0</v>
      </c>
      <c r="G4280" s="3" t="str">
        <f t="shared" si="199"/>
        <v/>
      </c>
      <c r="H4280" s="8">
        <v>0</v>
      </c>
      <c r="I4280" s="8">
        <v>180.142</v>
      </c>
      <c r="J4280" s="3" t="str">
        <f t="shared" si="200"/>
        <v/>
      </c>
    </row>
    <row r="4281" spans="1:10" x14ac:dyDescent="0.25">
      <c r="A4281" s="7" t="s">
        <v>212</v>
      </c>
      <c r="B4281" s="7" t="s">
        <v>43</v>
      </c>
      <c r="C4281" s="8">
        <v>27.646080000000001</v>
      </c>
      <c r="D4281" s="8">
        <v>11.175000000000001</v>
      </c>
      <c r="E4281" s="3">
        <f t="shared" si="198"/>
        <v>-0.59578356135842769</v>
      </c>
      <c r="F4281" s="8">
        <v>0.20068</v>
      </c>
      <c r="G4281" s="3">
        <f t="shared" si="199"/>
        <v>54.685668726330483</v>
      </c>
      <c r="H4281" s="8">
        <v>224.32999000000001</v>
      </c>
      <c r="I4281" s="8">
        <v>81.430189999999996</v>
      </c>
      <c r="J4281" s="3">
        <f t="shared" si="200"/>
        <v>-0.6370071161684624</v>
      </c>
    </row>
    <row r="4282" spans="1:10" s="2" customFormat="1" ht="13" x14ac:dyDescent="0.3">
      <c r="A4282" s="2" t="s">
        <v>212</v>
      </c>
      <c r="B4282" s="2" t="s">
        <v>0</v>
      </c>
      <c r="C4282" s="4">
        <v>114324.13125000001</v>
      </c>
      <c r="D4282" s="4">
        <v>108317.88017</v>
      </c>
      <c r="E4282" s="5">
        <f t="shared" si="198"/>
        <v>-5.2537036707200002E-2</v>
      </c>
      <c r="F4282" s="4">
        <v>133759.82699999999</v>
      </c>
      <c r="G4282" s="5">
        <f t="shared" si="199"/>
        <v>-0.19020618821524038</v>
      </c>
      <c r="H4282" s="4">
        <v>513699.53723000002</v>
      </c>
      <c r="I4282" s="4">
        <v>472387.43912</v>
      </c>
      <c r="J4282" s="5">
        <f t="shared" si="200"/>
        <v>-8.0420742313231375E-2</v>
      </c>
    </row>
    <row r="4283" spans="1:10" x14ac:dyDescent="0.25">
      <c r="A4283" s="7" t="s">
        <v>211</v>
      </c>
      <c r="B4283" s="7" t="s">
        <v>26</v>
      </c>
      <c r="C4283" s="8">
        <v>433.35937000000001</v>
      </c>
      <c r="D4283" s="8">
        <v>393.49194999999997</v>
      </c>
      <c r="E4283" s="3">
        <f t="shared" si="198"/>
        <v>-9.1996210904589537E-2</v>
      </c>
      <c r="F4283" s="8">
        <v>199.45651000000001</v>
      </c>
      <c r="G4283" s="3">
        <f t="shared" si="199"/>
        <v>0.97282079186084203</v>
      </c>
      <c r="H4283" s="8">
        <v>1817.42028</v>
      </c>
      <c r="I4283" s="8">
        <v>1505.3723199999999</v>
      </c>
      <c r="J4283" s="3">
        <f t="shared" si="200"/>
        <v>-0.17169829314328999</v>
      </c>
    </row>
    <row r="4284" spans="1:10" x14ac:dyDescent="0.25">
      <c r="A4284" s="7" t="s">
        <v>211</v>
      </c>
      <c r="B4284" s="7" t="s">
        <v>72</v>
      </c>
      <c r="C4284" s="8">
        <v>55.676450000000003</v>
      </c>
      <c r="D4284" s="8">
        <v>30.87677</v>
      </c>
      <c r="E4284" s="3">
        <f t="shared" si="198"/>
        <v>-0.44542495076464106</v>
      </c>
      <c r="F4284" s="8">
        <v>29.481470000000002</v>
      </c>
      <c r="G4284" s="3">
        <f t="shared" si="199"/>
        <v>4.7328033507148648E-2</v>
      </c>
      <c r="H4284" s="8">
        <v>191.22586000000001</v>
      </c>
      <c r="I4284" s="8">
        <v>217.18473</v>
      </c>
      <c r="J4284" s="3">
        <f t="shared" si="200"/>
        <v>0.13574978823470829</v>
      </c>
    </row>
    <row r="4285" spans="1:10" x14ac:dyDescent="0.25">
      <c r="A4285" s="7" t="s">
        <v>211</v>
      </c>
      <c r="B4285" s="7" t="s">
        <v>71</v>
      </c>
      <c r="C4285" s="8">
        <v>16.877330000000001</v>
      </c>
      <c r="D4285" s="8">
        <v>17.55667</v>
      </c>
      <c r="E4285" s="3">
        <f t="shared" si="198"/>
        <v>4.0251627478991026E-2</v>
      </c>
      <c r="F4285" s="8">
        <v>34.936669999999999</v>
      </c>
      <c r="G4285" s="3">
        <f t="shared" si="199"/>
        <v>-0.49747156783975122</v>
      </c>
      <c r="H4285" s="8">
        <v>198.77593999999999</v>
      </c>
      <c r="I4285" s="8">
        <v>83.145030000000006</v>
      </c>
      <c r="J4285" s="3">
        <f t="shared" si="200"/>
        <v>-0.58171481920799861</v>
      </c>
    </row>
    <row r="4286" spans="1:10" x14ac:dyDescent="0.25">
      <c r="A4286" s="7" t="s">
        <v>211</v>
      </c>
      <c r="B4286" s="7" t="s">
        <v>41</v>
      </c>
      <c r="C4286" s="8">
        <v>0</v>
      </c>
      <c r="D4286" s="8">
        <v>0</v>
      </c>
      <c r="E4286" s="3" t="str">
        <f t="shared" si="198"/>
        <v/>
      </c>
      <c r="F4286" s="8">
        <v>19.569179999999999</v>
      </c>
      <c r="G4286" s="3">
        <f t="shared" si="199"/>
        <v>-1</v>
      </c>
      <c r="H4286" s="8">
        <v>187.72601</v>
      </c>
      <c r="I4286" s="8">
        <v>42.744680000000002</v>
      </c>
      <c r="J4286" s="3">
        <f t="shared" si="200"/>
        <v>-0.77230283645830433</v>
      </c>
    </row>
    <row r="4287" spans="1:10" x14ac:dyDescent="0.25">
      <c r="A4287" s="7" t="s">
        <v>211</v>
      </c>
      <c r="B4287" s="7" t="s">
        <v>25</v>
      </c>
      <c r="C4287" s="8">
        <v>4270.8002100000003</v>
      </c>
      <c r="D4287" s="8">
        <v>2131.2253300000002</v>
      </c>
      <c r="E4287" s="3">
        <f t="shared" si="198"/>
        <v>-0.50097751587400996</v>
      </c>
      <c r="F4287" s="8">
        <v>3956.9419699999999</v>
      </c>
      <c r="G4287" s="3">
        <f t="shared" si="199"/>
        <v>-0.46139585918668391</v>
      </c>
      <c r="H4287" s="8">
        <v>13667.27737</v>
      </c>
      <c r="I4287" s="8">
        <v>19114.87052</v>
      </c>
      <c r="J4287" s="3">
        <f t="shared" si="200"/>
        <v>0.39858656574553741</v>
      </c>
    </row>
    <row r="4288" spans="1:10" x14ac:dyDescent="0.25">
      <c r="A4288" s="7" t="s">
        <v>211</v>
      </c>
      <c r="B4288" s="7" t="s">
        <v>40</v>
      </c>
      <c r="C4288" s="8">
        <v>994.48287000000005</v>
      </c>
      <c r="D4288" s="8">
        <v>709.00912000000005</v>
      </c>
      <c r="E4288" s="3">
        <f t="shared" si="198"/>
        <v>-0.28705748345368687</v>
      </c>
      <c r="F4288" s="8">
        <v>944.97569999999996</v>
      </c>
      <c r="G4288" s="3">
        <f t="shared" si="199"/>
        <v>-0.24970650568051633</v>
      </c>
      <c r="H4288" s="8">
        <v>3492.4382599999999</v>
      </c>
      <c r="I4288" s="8">
        <v>3229.62338</v>
      </c>
      <c r="J4288" s="3">
        <f t="shared" si="200"/>
        <v>-7.5252548630594829E-2</v>
      </c>
    </row>
    <row r="4289" spans="1:10" x14ac:dyDescent="0.25">
      <c r="A4289" s="7" t="s">
        <v>211</v>
      </c>
      <c r="B4289" s="7" t="s">
        <v>38</v>
      </c>
      <c r="C4289" s="8">
        <v>312.76301000000001</v>
      </c>
      <c r="D4289" s="8">
        <v>189.47472999999999</v>
      </c>
      <c r="E4289" s="3">
        <f t="shared" si="198"/>
        <v>-0.39419073246545366</v>
      </c>
      <c r="F4289" s="8">
        <v>214.01456999999999</v>
      </c>
      <c r="G4289" s="3">
        <f t="shared" si="199"/>
        <v>-0.11466434271274151</v>
      </c>
      <c r="H4289" s="8">
        <v>1384.8426199999999</v>
      </c>
      <c r="I4289" s="8">
        <v>1176.2629400000001</v>
      </c>
      <c r="J4289" s="3">
        <f t="shared" si="200"/>
        <v>-0.15061616171229608</v>
      </c>
    </row>
    <row r="4290" spans="1:10" x14ac:dyDescent="0.25">
      <c r="A4290" s="7" t="s">
        <v>211</v>
      </c>
      <c r="B4290" s="7" t="s">
        <v>37</v>
      </c>
      <c r="C4290" s="8">
        <v>134.09298000000001</v>
      </c>
      <c r="D4290" s="8">
        <v>120.49588</v>
      </c>
      <c r="E4290" s="3">
        <f t="shared" si="198"/>
        <v>-0.10140053565816798</v>
      </c>
      <c r="F4290" s="8">
        <v>435.89974999999998</v>
      </c>
      <c r="G4290" s="3">
        <f t="shared" si="199"/>
        <v>-0.72356974281357123</v>
      </c>
      <c r="H4290" s="8">
        <v>1007.74623</v>
      </c>
      <c r="I4290" s="8">
        <v>1038.55999</v>
      </c>
      <c r="J4290" s="3">
        <f t="shared" si="200"/>
        <v>3.0576904266860883E-2</v>
      </c>
    </row>
    <row r="4291" spans="1:10" x14ac:dyDescent="0.25">
      <c r="A4291" s="7" t="s">
        <v>211</v>
      </c>
      <c r="B4291" s="7" t="s">
        <v>68</v>
      </c>
      <c r="C4291" s="8">
        <v>0</v>
      </c>
      <c r="D4291" s="8">
        <v>61.626139999999999</v>
      </c>
      <c r="E4291" s="3" t="str">
        <f t="shared" si="198"/>
        <v/>
      </c>
      <c r="F4291" s="8">
        <v>81.022509999999997</v>
      </c>
      <c r="G4291" s="3">
        <f t="shared" si="199"/>
        <v>-0.23939482990591132</v>
      </c>
      <c r="H4291" s="8">
        <v>116.41348000000001</v>
      </c>
      <c r="I4291" s="8">
        <v>178.52898999999999</v>
      </c>
      <c r="J4291" s="3">
        <f t="shared" si="200"/>
        <v>0.53357660985652156</v>
      </c>
    </row>
    <row r="4292" spans="1:10" x14ac:dyDescent="0.25">
      <c r="A4292" s="7" t="s">
        <v>211</v>
      </c>
      <c r="B4292" s="7" t="s">
        <v>67</v>
      </c>
      <c r="C4292" s="8">
        <v>0</v>
      </c>
      <c r="D4292" s="8">
        <v>0</v>
      </c>
      <c r="E4292" s="3" t="str">
        <f t="shared" si="198"/>
        <v/>
      </c>
      <c r="F4292" s="8">
        <v>6.1353499999999999</v>
      </c>
      <c r="G4292" s="3">
        <f t="shared" si="199"/>
        <v>-1</v>
      </c>
      <c r="H4292" s="8">
        <v>41.685749999999999</v>
      </c>
      <c r="I4292" s="8">
        <v>6.1353499999999999</v>
      </c>
      <c r="J4292" s="3">
        <f t="shared" si="200"/>
        <v>-0.85281900889392659</v>
      </c>
    </row>
    <row r="4293" spans="1:10" x14ac:dyDescent="0.25">
      <c r="A4293" s="7" t="s">
        <v>211</v>
      </c>
      <c r="B4293" s="7" t="s">
        <v>66</v>
      </c>
      <c r="C4293" s="8">
        <v>0</v>
      </c>
      <c r="D4293" s="8">
        <v>77.338809999999995</v>
      </c>
      <c r="E4293" s="3" t="str">
        <f t="shared" ref="E4293:E4356" si="201">IF(C4293=0,"",(D4293/C4293-1))</f>
        <v/>
      </c>
      <c r="F4293" s="8">
        <v>7.5236999999999998</v>
      </c>
      <c r="G4293" s="3">
        <f t="shared" ref="G4293:G4356" si="202">IF(F4293=0,"",(D4293/F4293-1))</f>
        <v>9.279358560282839</v>
      </c>
      <c r="H4293" s="8">
        <v>0</v>
      </c>
      <c r="I4293" s="8">
        <v>131.65585999999999</v>
      </c>
      <c r="J4293" s="3" t="str">
        <f t="shared" ref="J4293:J4356" si="203">IF(H4293=0,"",(I4293/H4293-1))</f>
        <v/>
      </c>
    </row>
    <row r="4294" spans="1:10" x14ac:dyDescent="0.25">
      <c r="A4294" s="7" t="s">
        <v>211</v>
      </c>
      <c r="B4294" s="7" t="s">
        <v>65</v>
      </c>
      <c r="C4294" s="8">
        <v>946.91053999999997</v>
      </c>
      <c r="D4294" s="8">
        <v>139.84810999999999</v>
      </c>
      <c r="E4294" s="3">
        <f t="shared" si="201"/>
        <v>-0.85231116975421983</v>
      </c>
      <c r="F4294" s="8">
        <v>418.76470999999998</v>
      </c>
      <c r="G4294" s="3">
        <f t="shared" si="202"/>
        <v>-0.66604609543148952</v>
      </c>
      <c r="H4294" s="8">
        <v>2462.5891099999999</v>
      </c>
      <c r="I4294" s="8">
        <v>1700.14707</v>
      </c>
      <c r="J4294" s="3">
        <f t="shared" si="203"/>
        <v>-0.30960992920170916</v>
      </c>
    </row>
    <row r="4295" spans="1:10" x14ac:dyDescent="0.25">
      <c r="A4295" s="7" t="s">
        <v>211</v>
      </c>
      <c r="B4295" s="7" t="s">
        <v>36</v>
      </c>
      <c r="C4295" s="8">
        <v>0</v>
      </c>
      <c r="D4295" s="8">
        <v>0</v>
      </c>
      <c r="E4295" s="3" t="str">
        <f t="shared" si="201"/>
        <v/>
      </c>
      <c r="F4295" s="8">
        <v>0</v>
      </c>
      <c r="G4295" s="3" t="str">
        <f t="shared" si="202"/>
        <v/>
      </c>
      <c r="H4295" s="8">
        <v>0</v>
      </c>
      <c r="I4295" s="8">
        <v>0.45401000000000002</v>
      </c>
      <c r="J4295" s="3" t="str">
        <f t="shared" si="203"/>
        <v/>
      </c>
    </row>
    <row r="4296" spans="1:10" x14ac:dyDescent="0.25">
      <c r="A4296" s="7" t="s">
        <v>211</v>
      </c>
      <c r="B4296" s="7" t="s">
        <v>24</v>
      </c>
      <c r="C4296" s="8">
        <v>5139.9584800000002</v>
      </c>
      <c r="D4296" s="8">
        <v>4884.6568699999998</v>
      </c>
      <c r="E4296" s="3">
        <f t="shared" si="201"/>
        <v>-4.9669975155130164E-2</v>
      </c>
      <c r="F4296" s="8">
        <v>11704.60066</v>
      </c>
      <c r="G4296" s="3">
        <f t="shared" si="202"/>
        <v>-0.58267206102185809</v>
      </c>
      <c r="H4296" s="8">
        <v>17980.634239999999</v>
      </c>
      <c r="I4296" s="8">
        <v>33001.121829999996</v>
      </c>
      <c r="J4296" s="3">
        <f t="shared" si="203"/>
        <v>0.83537028724966689</v>
      </c>
    </row>
    <row r="4297" spans="1:10" x14ac:dyDescent="0.25">
      <c r="A4297" s="7" t="s">
        <v>211</v>
      </c>
      <c r="B4297" s="7" t="s">
        <v>64</v>
      </c>
      <c r="C4297" s="8">
        <v>42.093780000000002</v>
      </c>
      <c r="D4297" s="8">
        <v>3.87208</v>
      </c>
      <c r="E4297" s="3">
        <f t="shared" si="201"/>
        <v>-0.90801301284892921</v>
      </c>
      <c r="F4297" s="8">
        <v>80.688969999999998</v>
      </c>
      <c r="G4297" s="3">
        <f t="shared" si="202"/>
        <v>-0.95201227627518359</v>
      </c>
      <c r="H4297" s="8">
        <v>60.515160000000002</v>
      </c>
      <c r="I4297" s="8">
        <v>116.50391999999999</v>
      </c>
      <c r="J4297" s="3">
        <f t="shared" si="203"/>
        <v>0.92520221379237855</v>
      </c>
    </row>
    <row r="4298" spans="1:10" x14ac:dyDescent="0.25">
      <c r="A4298" s="7" t="s">
        <v>211</v>
      </c>
      <c r="B4298" s="7" t="s">
        <v>63</v>
      </c>
      <c r="C4298" s="8">
        <v>0</v>
      </c>
      <c r="D4298" s="8">
        <v>0</v>
      </c>
      <c r="E4298" s="3" t="str">
        <f t="shared" si="201"/>
        <v/>
      </c>
      <c r="F4298" s="8">
        <v>0</v>
      </c>
      <c r="G4298" s="3" t="str">
        <f t="shared" si="202"/>
        <v/>
      </c>
      <c r="H4298" s="8">
        <v>264.44968</v>
      </c>
      <c r="I4298" s="8">
        <v>160.16404</v>
      </c>
      <c r="J4298" s="3">
        <f t="shared" si="203"/>
        <v>-0.39434965472448291</v>
      </c>
    </row>
    <row r="4299" spans="1:10" x14ac:dyDescent="0.25">
      <c r="A4299" s="7" t="s">
        <v>211</v>
      </c>
      <c r="B4299" s="7" t="s">
        <v>23</v>
      </c>
      <c r="C4299" s="8">
        <v>78.735919999999993</v>
      </c>
      <c r="D4299" s="8">
        <v>31.288209999999999</v>
      </c>
      <c r="E4299" s="3">
        <f t="shared" si="201"/>
        <v>-0.60261834750898946</v>
      </c>
      <c r="F4299" s="8">
        <v>111.77240999999999</v>
      </c>
      <c r="G4299" s="3">
        <f t="shared" si="202"/>
        <v>-0.72007215376316935</v>
      </c>
      <c r="H4299" s="8">
        <v>970.56997999999999</v>
      </c>
      <c r="I4299" s="8">
        <v>252.72505000000001</v>
      </c>
      <c r="J4299" s="3">
        <f t="shared" si="203"/>
        <v>-0.7396117176424517</v>
      </c>
    </row>
    <row r="4300" spans="1:10" x14ac:dyDescent="0.25">
      <c r="A4300" s="7" t="s">
        <v>211</v>
      </c>
      <c r="B4300" s="7" t="s">
        <v>22</v>
      </c>
      <c r="C4300" s="8">
        <v>4885.1671699999997</v>
      </c>
      <c r="D4300" s="8">
        <v>4149.5673999999999</v>
      </c>
      <c r="E4300" s="3">
        <f t="shared" si="201"/>
        <v>-0.15057821859553677</v>
      </c>
      <c r="F4300" s="8">
        <v>3653.7667999999999</v>
      </c>
      <c r="G4300" s="3">
        <f t="shared" si="202"/>
        <v>0.13569574281533248</v>
      </c>
      <c r="H4300" s="8">
        <v>17832.73518</v>
      </c>
      <c r="I4300" s="8">
        <v>15218.090179999999</v>
      </c>
      <c r="J4300" s="3">
        <f t="shared" si="203"/>
        <v>-0.14662052532089476</v>
      </c>
    </row>
    <row r="4301" spans="1:10" x14ac:dyDescent="0.25">
      <c r="A4301" s="7" t="s">
        <v>211</v>
      </c>
      <c r="B4301" s="7" t="s">
        <v>62</v>
      </c>
      <c r="C4301" s="8">
        <v>0</v>
      </c>
      <c r="D4301" s="8">
        <v>0</v>
      </c>
      <c r="E4301" s="3" t="str">
        <f t="shared" si="201"/>
        <v/>
      </c>
      <c r="F4301" s="8">
        <v>0</v>
      </c>
      <c r="G4301" s="3" t="str">
        <f t="shared" si="202"/>
        <v/>
      </c>
      <c r="H4301" s="8">
        <v>0</v>
      </c>
      <c r="I4301" s="8">
        <v>0</v>
      </c>
      <c r="J4301" s="3" t="str">
        <f t="shared" si="203"/>
        <v/>
      </c>
    </row>
    <row r="4302" spans="1:10" x14ac:dyDescent="0.25">
      <c r="A4302" s="7" t="s">
        <v>211</v>
      </c>
      <c r="B4302" s="7" t="s">
        <v>35</v>
      </c>
      <c r="C4302" s="8">
        <v>114.35369</v>
      </c>
      <c r="D4302" s="8">
        <v>46.37135</v>
      </c>
      <c r="E4302" s="3">
        <f t="shared" si="201"/>
        <v>-0.59449187866172049</v>
      </c>
      <c r="F4302" s="8">
        <v>18.762280000000001</v>
      </c>
      <c r="G4302" s="3">
        <f t="shared" si="202"/>
        <v>1.4715199858439378</v>
      </c>
      <c r="H4302" s="8">
        <v>396.65879000000001</v>
      </c>
      <c r="I4302" s="8">
        <v>179.01452</v>
      </c>
      <c r="J4302" s="3">
        <f t="shared" si="203"/>
        <v>-0.54869392910718051</v>
      </c>
    </row>
    <row r="4303" spans="1:10" x14ac:dyDescent="0.25">
      <c r="A4303" s="7" t="s">
        <v>211</v>
      </c>
      <c r="B4303" s="7" t="s">
        <v>61</v>
      </c>
      <c r="C4303" s="8">
        <v>0</v>
      </c>
      <c r="D4303" s="8">
        <v>12.27054</v>
      </c>
      <c r="E4303" s="3" t="str">
        <f t="shared" si="201"/>
        <v/>
      </c>
      <c r="F4303" s="8">
        <v>3.4188200000000002</v>
      </c>
      <c r="G4303" s="3">
        <f t="shared" si="202"/>
        <v>2.5891155427896173</v>
      </c>
      <c r="H4303" s="8">
        <v>22.315940000000001</v>
      </c>
      <c r="I4303" s="8">
        <v>45.688400000000001</v>
      </c>
      <c r="J4303" s="3">
        <f t="shared" si="203"/>
        <v>1.0473437372568664</v>
      </c>
    </row>
    <row r="4304" spans="1:10" x14ac:dyDescent="0.25">
      <c r="A4304" s="7" t="s">
        <v>211</v>
      </c>
      <c r="B4304" s="7" t="s">
        <v>60</v>
      </c>
      <c r="C4304" s="8">
        <v>0</v>
      </c>
      <c r="D4304" s="8">
        <v>0</v>
      </c>
      <c r="E4304" s="3" t="str">
        <f t="shared" si="201"/>
        <v/>
      </c>
      <c r="F4304" s="8">
        <v>0</v>
      </c>
      <c r="G4304" s="3" t="str">
        <f t="shared" si="202"/>
        <v/>
      </c>
      <c r="H4304" s="8">
        <v>0</v>
      </c>
      <c r="I4304" s="8">
        <v>0</v>
      </c>
      <c r="J4304" s="3" t="str">
        <f t="shared" si="203"/>
        <v/>
      </c>
    </row>
    <row r="4305" spans="1:10" x14ac:dyDescent="0.25">
      <c r="A4305" s="7" t="s">
        <v>211</v>
      </c>
      <c r="B4305" s="7" t="s">
        <v>59</v>
      </c>
      <c r="C4305" s="8">
        <v>39.821559999999998</v>
      </c>
      <c r="D4305" s="8">
        <v>0</v>
      </c>
      <c r="E4305" s="3">
        <f t="shared" si="201"/>
        <v>-1</v>
      </c>
      <c r="F4305" s="8">
        <v>30.984369999999998</v>
      </c>
      <c r="G4305" s="3">
        <f t="shared" si="202"/>
        <v>-1</v>
      </c>
      <c r="H4305" s="8">
        <v>68.646910000000005</v>
      </c>
      <c r="I4305" s="8">
        <v>73.546959999999999</v>
      </c>
      <c r="J4305" s="3">
        <f t="shared" si="203"/>
        <v>7.1380488939706055E-2</v>
      </c>
    </row>
    <row r="4306" spans="1:10" x14ac:dyDescent="0.25">
      <c r="A4306" s="7" t="s">
        <v>211</v>
      </c>
      <c r="B4306" s="7" t="s">
        <v>58</v>
      </c>
      <c r="C4306" s="8">
        <v>0</v>
      </c>
      <c r="D4306" s="8">
        <v>0</v>
      </c>
      <c r="E4306" s="3" t="str">
        <f t="shared" si="201"/>
        <v/>
      </c>
      <c r="F4306" s="8">
        <v>0</v>
      </c>
      <c r="G4306" s="3" t="str">
        <f t="shared" si="202"/>
        <v/>
      </c>
      <c r="H4306" s="8">
        <v>0</v>
      </c>
      <c r="I4306" s="8">
        <v>0</v>
      </c>
      <c r="J4306" s="3" t="str">
        <f t="shared" si="203"/>
        <v/>
      </c>
    </row>
    <row r="4307" spans="1:10" x14ac:dyDescent="0.25">
      <c r="A4307" s="7" t="s">
        <v>211</v>
      </c>
      <c r="B4307" s="7" t="s">
        <v>21</v>
      </c>
      <c r="C4307" s="8">
        <v>113.94678999999999</v>
      </c>
      <c r="D4307" s="8">
        <v>198.66537</v>
      </c>
      <c r="E4307" s="3">
        <f t="shared" si="201"/>
        <v>0.74349246696637983</v>
      </c>
      <c r="F4307" s="8">
        <v>201.95840000000001</v>
      </c>
      <c r="G4307" s="3">
        <f t="shared" si="202"/>
        <v>-1.6305486674483505E-2</v>
      </c>
      <c r="H4307" s="8">
        <v>670.20186999999999</v>
      </c>
      <c r="I4307" s="8">
        <v>584.74838999999997</v>
      </c>
      <c r="J4307" s="3">
        <f t="shared" si="203"/>
        <v>-0.12750409067047219</v>
      </c>
    </row>
    <row r="4308" spans="1:10" x14ac:dyDescent="0.25">
      <c r="A4308" s="7" t="s">
        <v>211</v>
      </c>
      <c r="B4308" s="7" t="s">
        <v>20</v>
      </c>
      <c r="C4308" s="8">
        <v>1982.2285099999999</v>
      </c>
      <c r="D4308" s="8">
        <v>1324.5510999999999</v>
      </c>
      <c r="E4308" s="3">
        <f t="shared" si="201"/>
        <v>-0.33178687859756395</v>
      </c>
      <c r="F4308" s="8">
        <v>2204.9844499999999</v>
      </c>
      <c r="G4308" s="3">
        <f t="shared" si="202"/>
        <v>-0.3992923170047753</v>
      </c>
      <c r="H4308" s="8">
        <v>6813.0342499999997</v>
      </c>
      <c r="I4308" s="8">
        <v>7311.9128899999996</v>
      </c>
      <c r="J4308" s="3">
        <f t="shared" si="203"/>
        <v>7.3224149724478549E-2</v>
      </c>
    </row>
    <row r="4309" spans="1:10" x14ac:dyDescent="0.25">
      <c r="A4309" s="7" t="s">
        <v>211</v>
      </c>
      <c r="B4309" s="7" t="s">
        <v>34</v>
      </c>
      <c r="C4309" s="8">
        <v>1682.7547999999999</v>
      </c>
      <c r="D4309" s="8">
        <v>2948.5734000000002</v>
      </c>
      <c r="E4309" s="3">
        <f t="shared" si="201"/>
        <v>0.7522299743254337</v>
      </c>
      <c r="F4309" s="8">
        <v>1512.3938700000001</v>
      </c>
      <c r="G4309" s="3">
        <f t="shared" si="202"/>
        <v>0.94960681770020661</v>
      </c>
      <c r="H4309" s="8">
        <v>7907.4866899999997</v>
      </c>
      <c r="I4309" s="8">
        <v>10864.50294</v>
      </c>
      <c r="J4309" s="3">
        <f t="shared" si="203"/>
        <v>0.37395146725185335</v>
      </c>
    </row>
    <row r="4310" spans="1:10" x14ac:dyDescent="0.25">
      <c r="A4310" s="7" t="s">
        <v>211</v>
      </c>
      <c r="B4310" s="7" t="s">
        <v>19</v>
      </c>
      <c r="C4310" s="8">
        <v>3.1438799999999998</v>
      </c>
      <c r="D4310" s="8">
        <v>0</v>
      </c>
      <c r="E4310" s="3">
        <f t="shared" si="201"/>
        <v>-1</v>
      </c>
      <c r="F4310" s="8">
        <v>0</v>
      </c>
      <c r="G4310" s="3" t="str">
        <f t="shared" si="202"/>
        <v/>
      </c>
      <c r="H4310" s="8">
        <v>249.30723</v>
      </c>
      <c r="I4310" s="8">
        <v>5.0443199999999999</v>
      </c>
      <c r="J4310" s="3">
        <f t="shared" si="203"/>
        <v>-0.97976665177339628</v>
      </c>
    </row>
    <row r="4311" spans="1:10" x14ac:dyDescent="0.25">
      <c r="A4311" s="7" t="s">
        <v>211</v>
      </c>
      <c r="B4311" s="7" t="s">
        <v>56</v>
      </c>
      <c r="C4311" s="8">
        <v>0</v>
      </c>
      <c r="D4311" s="8">
        <v>9.1582299999999996</v>
      </c>
      <c r="E4311" s="3" t="str">
        <f t="shared" si="201"/>
        <v/>
      </c>
      <c r="F4311" s="8">
        <v>101.89124</v>
      </c>
      <c r="G4311" s="3">
        <f t="shared" si="202"/>
        <v>-0.91011759205207432</v>
      </c>
      <c r="H4311" s="8">
        <v>686.94958999999994</v>
      </c>
      <c r="I4311" s="8">
        <v>111.04947</v>
      </c>
      <c r="J4311" s="3">
        <f t="shared" si="203"/>
        <v>-0.83834407703773428</v>
      </c>
    </row>
    <row r="4312" spans="1:10" x14ac:dyDescent="0.25">
      <c r="A4312" s="7" t="s">
        <v>211</v>
      </c>
      <c r="B4312" s="7" t="s">
        <v>18</v>
      </c>
      <c r="C4312" s="8">
        <v>57493.88</v>
      </c>
      <c r="D4312" s="8">
        <v>32811.98575</v>
      </c>
      <c r="E4312" s="3">
        <f t="shared" si="201"/>
        <v>-0.42929602681189716</v>
      </c>
      <c r="F4312" s="8">
        <v>42255.404210000001</v>
      </c>
      <c r="G4312" s="3">
        <f t="shared" si="202"/>
        <v>-0.22348427701858686</v>
      </c>
      <c r="H4312" s="8">
        <v>456394.58395</v>
      </c>
      <c r="I4312" s="8">
        <v>160814.50693999999</v>
      </c>
      <c r="J4312" s="3">
        <f t="shared" si="203"/>
        <v>-0.64764150891497452</v>
      </c>
    </row>
    <row r="4313" spans="1:10" x14ac:dyDescent="0.25">
      <c r="A4313" s="7" t="s">
        <v>211</v>
      </c>
      <c r="B4313" s="7" t="s">
        <v>17</v>
      </c>
      <c r="C4313" s="8">
        <v>5259.7179299999998</v>
      </c>
      <c r="D4313" s="8">
        <v>4528.1348699999999</v>
      </c>
      <c r="E4313" s="3">
        <f t="shared" si="201"/>
        <v>-0.13909169079719075</v>
      </c>
      <c r="F4313" s="8">
        <v>4647.3123599999999</v>
      </c>
      <c r="G4313" s="3">
        <f t="shared" si="202"/>
        <v>-2.5644389868384021E-2</v>
      </c>
      <c r="H4313" s="8">
        <v>22608.42971</v>
      </c>
      <c r="I4313" s="8">
        <v>19314.808010000001</v>
      </c>
      <c r="J4313" s="3">
        <f t="shared" si="203"/>
        <v>-0.1456811349681304</v>
      </c>
    </row>
    <row r="4314" spans="1:10" x14ac:dyDescent="0.25">
      <c r="A4314" s="7" t="s">
        <v>211</v>
      </c>
      <c r="B4314" s="7" t="s">
        <v>55</v>
      </c>
      <c r="C4314" s="8">
        <v>0</v>
      </c>
      <c r="D4314" s="8">
        <v>19.48105</v>
      </c>
      <c r="E4314" s="3" t="str">
        <f t="shared" si="201"/>
        <v/>
      </c>
      <c r="F4314" s="8">
        <v>0</v>
      </c>
      <c r="G4314" s="3" t="str">
        <f t="shared" si="202"/>
        <v/>
      </c>
      <c r="H4314" s="8">
        <v>0</v>
      </c>
      <c r="I4314" s="8">
        <v>309.64902999999998</v>
      </c>
      <c r="J4314" s="3" t="str">
        <f t="shared" si="203"/>
        <v/>
      </c>
    </row>
    <row r="4315" spans="1:10" x14ac:dyDescent="0.25">
      <c r="A4315" s="7" t="s">
        <v>211</v>
      </c>
      <c r="B4315" s="7" t="s">
        <v>33</v>
      </c>
      <c r="C4315" s="8">
        <v>0</v>
      </c>
      <c r="D4315" s="8">
        <v>0</v>
      </c>
      <c r="E4315" s="3" t="str">
        <f t="shared" si="201"/>
        <v/>
      </c>
      <c r="F4315" s="8">
        <v>47.974350000000001</v>
      </c>
      <c r="G4315" s="3">
        <f t="shared" si="202"/>
        <v>-1</v>
      </c>
      <c r="H4315" s="8">
        <v>376.68903999999998</v>
      </c>
      <c r="I4315" s="8">
        <v>217.30632</v>
      </c>
      <c r="J4315" s="3">
        <f t="shared" si="203"/>
        <v>-0.42311483232960534</v>
      </c>
    </row>
    <row r="4316" spans="1:10" x14ac:dyDescent="0.25">
      <c r="A4316" s="7" t="s">
        <v>211</v>
      </c>
      <c r="B4316" s="7" t="s">
        <v>54</v>
      </c>
      <c r="C4316" s="8">
        <v>283.56446999999997</v>
      </c>
      <c r="D4316" s="8">
        <v>0</v>
      </c>
      <c r="E4316" s="3">
        <f t="shared" si="201"/>
        <v>-1</v>
      </c>
      <c r="F4316" s="8">
        <v>220.28220999999999</v>
      </c>
      <c r="G4316" s="3">
        <f t="shared" si="202"/>
        <v>-1</v>
      </c>
      <c r="H4316" s="8">
        <v>905.05011000000002</v>
      </c>
      <c r="I4316" s="8">
        <v>879.12171000000001</v>
      </c>
      <c r="J4316" s="3">
        <f t="shared" si="203"/>
        <v>-2.8648579469262803E-2</v>
      </c>
    </row>
    <row r="4317" spans="1:10" x14ac:dyDescent="0.25">
      <c r="A4317" s="7" t="s">
        <v>211</v>
      </c>
      <c r="B4317" s="7" t="s">
        <v>16</v>
      </c>
      <c r="C4317" s="8">
        <v>597.38103999999998</v>
      </c>
      <c r="D4317" s="8">
        <v>534.64724000000001</v>
      </c>
      <c r="E4317" s="3">
        <f t="shared" si="201"/>
        <v>-0.105014715565797</v>
      </c>
      <c r="F4317" s="8">
        <v>1020.65683</v>
      </c>
      <c r="G4317" s="3">
        <f t="shared" si="202"/>
        <v>-0.47617335789542503</v>
      </c>
      <c r="H4317" s="8">
        <v>3200.6576</v>
      </c>
      <c r="I4317" s="8">
        <v>3095.0043000000001</v>
      </c>
      <c r="J4317" s="3">
        <f t="shared" si="203"/>
        <v>-3.3009872721155742E-2</v>
      </c>
    </row>
    <row r="4318" spans="1:10" x14ac:dyDescent="0.25">
      <c r="A4318" s="7" t="s">
        <v>211</v>
      </c>
      <c r="B4318" s="7" t="s">
        <v>53</v>
      </c>
      <c r="C4318" s="8">
        <v>0</v>
      </c>
      <c r="D4318" s="8">
        <v>0</v>
      </c>
      <c r="E4318" s="3" t="str">
        <f t="shared" si="201"/>
        <v/>
      </c>
      <c r="F4318" s="8">
        <v>0</v>
      </c>
      <c r="G4318" s="3" t="str">
        <f t="shared" si="202"/>
        <v/>
      </c>
      <c r="H4318" s="8">
        <v>0</v>
      </c>
      <c r="I4318" s="8">
        <v>0</v>
      </c>
      <c r="J4318" s="3" t="str">
        <f t="shared" si="203"/>
        <v/>
      </c>
    </row>
    <row r="4319" spans="1:10" x14ac:dyDescent="0.25">
      <c r="A4319" s="7" t="s">
        <v>211</v>
      </c>
      <c r="B4319" s="7" t="s">
        <v>15</v>
      </c>
      <c r="C4319" s="8">
        <v>192.59451999999999</v>
      </c>
      <c r="D4319" s="8">
        <v>0.80086000000000002</v>
      </c>
      <c r="E4319" s="3">
        <f t="shared" si="201"/>
        <v>-0.99584173007622434</v>
      </c>
      <c r="F4319" s="8">
        <v>0</v>
      </c>
      <c r="G4319" s="3" t="str">
        <f t="shared" si="202"/>
        <v/>
      </c>
      <c r="H4319" s="8">
        <v>824.45632999999998</v>
      </c>
      <c r="I4319" s="8">
        <v>4.2175200000000004</v>
      </c>
      <c r="J4319" s="3">
        <f t="shared" si="203"/>
        <v>-0.99488448345105196</v>
      </c>
    </row>
    <row r="4320" spans="1:10" x14ac:dyDescent="0.25">
      <c r="A4320" s="7" t="s">
        <v>211</v>
      </c>
      <c r="B4320" s="7" t="s">
        <v>14</v>
      </c>
      <c r="C4320" s="8">
        <v>46.409680000000002</v>
      </c>
      <c r="D4320" s="8">
        <v>81.258200000000002</v>
      </c>
      <c r="E4320" s="3">
        <f t="shared" si="201"/>
        <v>0.75088903866607137</v>
      </c>
      <c r="F4320" s="8">
        <v>102.922</v>
      </c>
      <c r="G4320" s="3">
        <f t="shared" si="202"/>
        <v>-0.21048755368142857</v>
      </c>
      <c r="H4320" s="8">
        <v>240.75620000000001</v>
      </c>
      <c r="I4320" s="8">
        <v>207.09563</v>
      </c>
      <c r="J4320" s="3">
        <f t="shared" si="203"/>
        <v>-0.13981185115897332</v>
      </c>
    </row>
    <row r="4321" spans="1:10" x14ac:dyDescent="0.25">
      <c r="A4321" s="7" t="s">
        <v>211</v>
      </c>
      <c r="B4321" s="7" t="s">
        <v>32</v>
      </c>
      <c r="C4321" s="8">
        <v>126.78303</v>
      </c>
      <c r="D4321" s="8">
        <v>233.88630000000001</v>
      </c>
      <c r="E4321" s="3">
        <f t="shared" si="201"/>
        <v>0.84477607137169719</v>
      </c>
      <c r="F4321" s="8">
        <v>295.31189000000001</v>
      </c>
      <c r="G4321" s="3">
        <f t="shared" si="202"/>
        <v>-0.20800242753517306</v>
      </c>
      <c r="H4321" s="8">
        <v>826.29498999999998</v>
      </c>
      <c r="I4321" s="8">
        <v>1024.20153</v>
      </c>
      <c r="J4321" s="3">
        <f t="shared" si="203"/>
        <v>0.23951075874246808</v>
      </c>
    </row>
    <row r="4322" spans="1:10" x14ac:dyDescent="0.25">
      <c r="A4322" s="7" t="s">
        <v>211</v>
      </c>
      <c r="B4322" s="7" t="s">
        <v>13</v>
      </c>
      <c r="C4322" s="8">
        <v>13759.85598</v>
      </c>
      <c r="D4322" s="8">
        <v>5133.5359200000003</v>
      </c>
      <c r="E4322" s="3">
        <f t="shared" si="201"/>
        <v>-0.62691935675332555</v>
      </c>
      <c r="F4322" s="8">
        <v>11228.582410000001</v>
      </c>
      <c r="G4322" s="3">
        <f t="shared" si="202"/>
        <v>-0.54281531429754182</v>
      </c>
      <c r="H4322" s="8">
        <v>42666.124380000001</v>
      </c>
      <c r="I4322" s="8">
        <v>32020.791939999999</v>
      </c>
      <c r="J4322" s="3">
        <f t="shared" si="203"/>
        <v>-0.24950315020855429</v>
      </c>
    </row>
    <row r="4323" spans="1:10" x14ac:dyDescent="0.25">
      <c r="A4323" s="7" t="s">
        <v>211</v>
      </c>
      <c r="B4323" s="7" t="s">
        <v>12</v>
      </c>
      <c r="C4323" s="8">
        <v>518.67555000000004</v>
      </c>
      <c r="D4323" s="8">
        <v>602.43436999999994</v>
      </c>
      <c r="E4323" s="3">
        <f t="shared" si="201"/>
        <v>0.16148596169609286</v>
      </c>
      <c r="F4323" s="8">
        <v>601.61631999999997</v>
      </c>
      <c r="G4323" s="3">
        <f t="shared" si="202"/>
        <v>1.3597536715759251E-3</v>
      </c>
      <c r="H4323" s="8">
        <v>2479.6851000000001</v>
      </c>
      <c r="I4323" s="8">
        <v>2879.59103</v>
      </c>
      <c r="J4323" s="3">
        <f t="shared" si="203"/>
        <v>0.16127286888161718</v>
      </c>
    </row>
    <row r="4324" spans="1:10" x14ac:dyDescent="0.25">
      <c r="A4324" s="7" t="s">
        <v>211</v>
      </c>
      <c r="B4324" s="7" t="s">
        <v>11</v>
      </c>
      <c r="C4324" s="8">
        <v>982.65571999999997</v>
      </c>
      <c r="D4324" s="8">
        <v>622.11445000000003</v>
      </c>
      <c r="E4324" s="3">
        <f t="shared" si="201"/>
        <v>-0.36690497257778132</v>
      </c>
      <c r="F4324" s="8">
        <v>1169.89915</v>
      </c>
      <c r="G4324" s="3">
        <f t="shared" si="202"/>
        <v>-0.46823241131511206</v>
      </c>
      <c r="H4324" s="8">
        <v>3142.9302600000001</v>
      </c>
      <c r="I4324" s="8">
        <v>3099.5872899999999</v>
      </c>
      <c r="J4324" s="3">
        <f t="shared" si="203"/>
        <v>-1.3790624167397292E-2</v>
      </c>
    </row>
    <row r="4325" spans="1:10" x14ac:dyDescent="0.25">
      <c r="A4325" s="7" t="s">
        <v>211</v>
      </c>
      <c r="B4325" s="7" t="s">
        <v>52</v>
      </c>
      <c r="C4325" s="8">
        <v>207.96466000000001</v>
      </c>
      <c r="D4325" s="8">
        <v>79.646349999999998</v>
      </c>
      <c r="E4325" s="3">
        <f t="shared" si="201"/>
        <v>-0.61701978595786422</v>
      </c>
      <c r="F4325" s="8">
        <v>246.2508</v>
      </c>
      <c r="G4325" s="3">
        <f t="shared" si="202"/>
        <v>-0.67656409644151405</v>
      </c>
      <c r="H4325" s="8">
        <v>1123.70687</v>
      </c>
      <c r="I4325" s="8">
        <v>1058.37383</v>
      </c>
      <c r="J4325" s="3">
        <f t="shared" si="203"/>
        <v>-5.8140643030864414E-2</v>
      </c>
    </row>
    <row r="4326" spans="1:10" x14ac:dyDescent="0.25">
      <c r="A4326" s="7" t="s">
        <v>211</v>
      </c>
      <c r="B4326" s="7" t="s">
        <v>10</v>
      </c>
      <c r="C4326" s="8">
        <v>1329.82447</v>
      </c>
      <c r="D4326" s="8">
        <v>1122.1767400000001</v>
      </c>
      <c r="E4326" s="3">
        <f t="shared" si="201"/>
        <v>-0.1561467206269711</v>
      </c>
      <c r="F4326" s="8">
        <v>1306.4213500000001</v>
      </c>
      <c r="G4326" s="3">
        <f t="shared" si="202"/>
        <v>-0.14103000536542054</v>
      </c>
      <c r="H4326" s="8">
        <v>4042.5958700000001</v>
      </c>
      <c r="I4326" s="8">
        <v>4784.6703600000001</v>
      </c>
      <c r="J4326" s="3">
        <f t="shared" si="203"/>
        <v>0.18356385695313149</v>
      </c>
    </row>
    <row r="4327" spans="1:10" x14ac:dyDescent="0.25">
      <c r="A4327" s="7" t="s">
        <v>211</v>
      </c>
      <c r="B4327" s="7" t="s">
        <v>51</v>
      </c>
      <c r="C4327" s="8">
        <v>11.722329999999999</v>
      </c>
      <c r="D4327" s="8">
        <v>0</v>
      </c>
      <c r="E4327" s="3">
        <f t="shared" si="201"/>
        <v>-1</v>
      </c>
      <c r="F4327" s="8">
        <v>15.6</v>
      </c>
      <c r="G4327" s="3">
        <f t="shared" si="202"/>
        <v>-1</v>
      </c>
      <c r="H4327" s="8">
        <v>68.524749999999997</v>
      </c>
      <c r="I4327" s="8">
        <v>38.2333</v>
      </c>
      <c r="J4327" s="3">
        <f t="shared" si="203"/>
        <v>-0.44205122966519395</v>
      </c>
    </row>
    <row r="4328" spans="1:10" x14ac:dyDescent="0.25">
      <c r="A4328" s="7" t="s">
        <v>211</v>
      </c>
      <c r="B4328" s="7" t="s">
        <v>9</v>
      </c>
      <c r="C4328" s="8">
        <v>813.35689000000002</v>
      </c>
      <c r="D4328" s="8">
        <v>737.93465000000003</v>
      </c>
      <c r="E4328" s="3">
        <f t="shared" si="201"/>
        <v>-9.2729576557714966E-2</v>
      </c>
      <c r="F4328" s="8">
        <v>822.87639000000001</v>
      </c>
      <c r="G4328" s="3">
        <f t="shared" si="202"/>
        <v>-0.10322539452128399</v>
      </c>
      <c r="H4328" s="8">
        <v>2583.2430800000002</v>
      </c>
      <c r="I4328" s="8">
        <v>3381.3544999999999</v>
      </c>
      <c r="J4328" s="3">
        <f t="shared" si="203"/>
        <v>0.3089571500952204</v>
      </c>
    </row>
    <row r="4329" spans="1:10" x14ac:dyDescent="0.25">
      <c r="A4329" s="7" t="s">
        <v>211</v>
      </c>
      <c r="B4329" s="7" t="s">
        <v>50</v>
      </c>
      <c r="C4329" s="8">
        <v>0</v>
      </c>
      <c r="D4329" s="8">
        <v>24.960540000000002</v>
      </c>
      <c r="E4329" s="3" t="str">
        <f t="shared" si="201"/>
        <v/>
      </c>
      <c r="F4329" s="8">
        <v>1.8547199999999999</v>
      </c>
      <c r="G4329" s="3">
        <f t="shared" si="202"/>
        <v>12.45784808488613</v>
      </c>
      <c r="H4329" s="8">
        <v>0.80001999999999995</v>
      </c>
      <c r="I4329" s="8">
        <v>84.632069999999999</v>
      </c>
      <c r="J4329" s="3">
        <f t="shared" si="203"/>
        <v>104.78744281392966</v>
      </c>
    </row>
    <row r="4330" spans="1:10" x14ac:dyDescent="0.25">
      <c r="A4330" s="7" t="s">
        <v>211</v>
      </c>
      <c r="B4330" s="7" t="s">
        <v>49</v>
      </c>
      <c r="C4330" s="8">
        <v>0</v>
      </c>
      <c r="D4330" s="8">
        <v>0</v>
      </c>
      <c r="E4330" s="3" t="str">
        <f t="shared" si="201"/>
        <v/>
      </c>
      <c r="F4330" s="8">
        <v>0</v>
      </c>
      <c r="G4330" s="3" t="str">
        <f t="shared" si="202"/>
        <v/>
      </c>
      <c r="H4330" s="8">
        <v>0</v>
      </c>
      <c r="I4330" s="8">
        <v>0</v>
      </c>
      <c r="J4330" s="3" t="str">
        <f t="shared" si="203"/>
        <v/>
      </c>
    </row>
    <row r="4331" spans="1:10" x14ac:dyDescent="0.25">
      <c r="A4331" s="7" t="s">
        <v>211</v>
      </c>
      <c r="B4331" s="7" t="s">
        <v>48</v>
      </c>
      <c r="C4331" s="8">
        <v>0</v>
      </c>
      <c r="D4331" s="8">
        <v>0.36853000000000002</v>
      </c>
      <c r="E4331" s="3" t="str">
        <f t="shared" si="201"/>
        <v/>
      </c>
      <c r="F4331" s="8">
        <v>0</v>
      </c>
      <c r="G4331" s="3" t="str">
        <f t="shared" si="202"/>
        <v/>
      </c>
      <c r="H4331" s="8">
        <v>0</v>
      </c>
      <c r="I4331" s="8">
        <v>0.36853000000000002</v>
      </c>
      <c r="J4331" s="3" t="str">
        <f t="shared" si="203"/>
        <v/>
      </c>
    </row>
    <row r="4332" spans="1:10" x14ac:dyDescent="0.25">
      <c r="A4332" s="7" t="s">
        <v>211</v>
      </c>
      <c r="B4332" s="7" t="s">
        <v>31</v>
      </c>
      <c r="C4332" s="8">
        <v>286.59269</v>
      </c>
      <c r="D4332" s="8">
        <v>181.81935999999999</v>
      </c>
      <c r="E4332" s="3">
        <f t="shared" si="201"/>
        <v>-0.36558270205705534</v>
      </c>
      <c r="F4332" s="8">
        <v>675.36717999999996</v>
      </c>
      <c r="G4332" s="3">
        <f t="shared" si="202"/>
        <v>-0.73078443047824737</v>
      </c>
      <c r="H4332" s="8">
        <v>847.54677000000004</v>
      </c>
      <c r="I4332" s="8">
        <v>1217.5426500000001</v>
      </c>
      <c r="J4332" s="3">
        <f t="shared" si="203"/>
        <v>0.4365492183988855</v>
      </c>
    </row>
    <row r="4333" spans="1:10" x14ac:dyDescent="0.25">
      <c r="A4333" s="7" t="s">
        <v>211</v>
      </c>
      <c r="B4333" s="7" t="s">
        <v>8</v>
      </c>
      <c r="C4333" s="8">
        <v>0</v>
      </c>
      <c r="D4333" s="8">
        <v>0</v>
      </c>
      <c r="E4333" s="3" t="str">
        <f t="shared" si="201"/>
        <v/>
      </c>
      <c r="F4333" s="8">
        <v>10.848649999999999</v>
      </c>
      <c r="G4333" s="3">
        <f t="shared" si="202"/>
        <v>-1</v>
      </c>
      <c r="H4333" s="8">
        <v>0</v>
      </c>
      <c r="I4333" s="8">
        <v>10.848649999999999</v>
      </c>
      <c r="J4333" s="3" t="str">
        <f t="shared" si="203"/>
        <v/>
      </c>
    </row>
    <row r="4334" spans="1:10" x14ac:dyDescent="0.25">
      <c r="A4334" s="7" t="s">
        <v>211</v>
      </c>
      <c r="B4334" s="7" t="s">
        <v>30</v>
      </c>
      <c r="C4334" s="8">
        <v>14.85873</v>
      </c>
      <c r="D4334" s="8">
        <v>0</v>
      </c>
      <c r="E4334" s="3">
        <f t="shared" si="201"/>
        <v>-1</v>
      </c>
      <c r="F4334" s="8">
        <v>0</v>
      </c>
      <c r="G4334" s="3" t="str">
        <f t="shared" si="202"/>
        <v/>
      </c>
      <c r="H4334" s="8">
        <v>14.85873</v>
      </c>
      <c r="I4334" s="8">
        <v>1.7725</v>
      </c>
      <c r="J4334" s="3">
        <f t="shared" si="203"/>
        <v>-0.88070985878335495</v>
      </c>
    </row>
    <row r="4335" spans="1:10" x14ac:dyDescent="0.25">
      <c r="A4335" s="7" t="s">
        <v>211</v>
      </c>
      <c r="B4335" s="7" t="s">
        <v>7</v>
      </c>
      <c r="C4335" s="8">
        <v>1881.0631699999999</v>
      </c>
      <c r="D4335" s="8">
        <v>1784.7081499999999</v>
      </c>
      <c r="E4335" s="3">
        <f t="shared" si="201"/>
        <v>-5.1223702391663961E-2</v>
      </c>
      <c r="F4335" s="8">
        <v>4574.2542299999996</v>
      </c>
      <c r="G4335" s="3">
        <f t="shared" si="202"/>
        <v>-0.60983625739577663</v>
      </c>
      <c r="H4335" s="8">
        <v>8440.4237300000004</v>
      </c>
      <c r="I4335" s="8">
        <v>15397.21708</v>
      </c>
      <c r="J4335" s="3">
        <f t="shared" si="203"/>
        <v>0.82422323482093707</v>
      </c>
    </row>
    <row r="4336" spans="1:10" x14ac:dyDescent="0.25">
      <c r="A4336" s="7" t="s">
        <v>211</v>
      </c>
      <c r="B4336" s="7" t="s">
        <v>6</v>
      </c>
      <c r="C4336" s="8">
        <v>381.16895</v>
      </c>
      <c r="D4336" s="8">
        <v>331.54915</v>
      </c>
      <c r="E4336" s="3">
        <f t="shared" si="201"/>
        <v>-0.1301779696378732</v>
      </c>
      <c r="F4336" s="8">
        <v>623.63588000000004</v>
      </c>
      <c r="G4336" s="3">
        <f t="shared" si="202"/>
        <v>-0.46836100899133648</v>
      </c>
      <c r="H4336" s="8">
        <v>1749.5860399999999</v>
      </c>
      <c r="I4336" s="8">
        <v>1301.2996599999999</v>
      </c>
      <c r="J4336" s="3">
        <f t="shared" si="203"/>
        <v>-0.25622425519581771</v>
      </c>
    </row>
    <row r="4337" spans="1:10" x14ac:dyDescent="0.25">
      <c r="A4337" s="7" t="s">
        <v>211</v>
      </c>
      <c r="B4337" s="7" t="s">
        <v>5</v>
      </c>
      <c r="C4337" s="8">
        <v>0</v>
      </c>
      <c r="D4337" s="8">
        <v>10.7554</v>
      </c>
      <c r="E4337" s="3" t="str">
        <f t="shared" si="201"/>
        <v/>
      </c>
      <c r="F4337" s="8">
        <v>4.1012000000000004</v>
      </c>
      <c r="G4337" s="3">
        <f t="shared" si="202"/>
        <v>1.6225007314932212</v>
      </c>
      <c r="H4337" s="8">
        <v>0</v>
      </c>
      <c r="I4337" s="8">
        <v>22.780740000000002</v>
      </c>
      <c r="J4337" s="3" t="str">
        <f t="shared" si="203"/>
        <v/>
      </c>
    </row>
    <row r="4338" spans="1:10" x14ac:dyDescent="0.25">
      <c r="A4338" s="7" t="s">
        <v>211</v>
      </c>
      <c r="B4338" s="7" t="s">
        <v>47</v>
      </c>
      <c r="C4338" s="8">
        <v>0.4088</v>
      </c>
      <c r="D4338" s="8">
        <v>6.0925200000000004</v>
      </c>
      <c r="E4338" s="3">
        <f t="shared" si="201"/>
        <v>13.903424657534247</v>
      </c>
      <c r="F4338" s="8">
        <v>13.43913</v>
      </c>
      <c r="G4338" s="3">
        <f t="shared" si="202"/>
        <v>-0.54665815421087527</v>
      </c>
      <c r="H4338" s="8">
        <v>64.136949999999999</v>
      </c>
      <c r="I4338" s="8">
        <v>24.54608</v>
      </c>
      <c r="J4338" s="3">
        <f t="shared" si="203"/>
        <v>-0.61728644720399084</v>
      </c>
    </row>
    <row r="4339" spans="1:10" x14ac:dyDescent="0.25">
      <c r="A4339" s="7" t="s">
        <v>211</v>
      </c>
      <c r="B4339" s="7" t="s">
        <v>4</v>
      </c>
      <c r="C4339" s="8">
        <v>0</v>
      </c>
      <c r="D4339" s="8">
        <v>0</v>
      </c>
      <c r="E4339" s="3" t="str">
        <f t="shared" si="201"/>
        <v/>
      </c>
      <c r="F4339" s="8">
        <v>0</v>
      </c>
      <c r="G4339" s="3" t="str">
        <f t="shared" si="202"/>
        <v/>
      </c>
      <c r="H4339" s="8">
        <v>0</v>
      </c>
      <c r="I4339" s="8">
        <v>0</v>
      </c>
      <c r="J4339" s="3" t="str">
        <f t="shared" si="203"/>
        <v/>
      </c>
    </row>
    <row r="4340" spans="1:10" x14ac:dyDescent="0.25">
      <c r="A4340" s="7" t="s">
        <v>211</v>
      </c>
      <c r="B4340" s="7" t="s">
        <v>74</v>
      </c>
      <c r="C4340" s="8">
        <v>0</v>
      </c>
      <c r="D4340" s="8">
        <v>0</v>
      </c>
      <c r="E4340" s="3" t="str">
        <f t="shared" si="201"/>
        <v/>
      </c>
      <c r="F4340" s="8">
        <v>0</v>
      </c>
      <c r="G4340" s="3" t="str">
        <f t="shared" si="202"/>
        <v/>
      </c>
      <c r="H4340" s="8">
        <v>0</v>
      </c>
      <c r="I4340" s="8">
        <v>0</v>
      </c>
      <c r="J4340" s="3" t="str">
        <f t="shared" si="203"/>
        <v/>
      </c>
    </row>
    <row r="4341" spans="1:10" x14ac:dyDescent="0.25">
      <c r="A4341" s="7" t="s">
        <v>211</v>
      </c>
      <c r="B4341" s="7" t="s">
        <v>3</v>
      </c>
      <c r="C4341" s="8">
        <v>341.14758</v>
      </c>
      <c r="D4341" s="8">
        <v>936.69568000000004</v>
      </c>
      <c r="E4341" s="3">
        <f t="shared" si="201"/>
        <v>1.7457198435937902</v>
      </c>
      <c r="F4341" s="8">
        <v>340.81995000000001</v>
      </c>
      <c r="G4341" s="3">
        <f t="shared" si="202"/>
        <v>1.748359302323705</v>
      </c>
      <c r="H4341" s="8">
        <v>1315.8812800000001</v>
      </c>
      <c r="I4341" s="8">
        <v>2686.4385299999999</v>
      </c>
      <c r="J4341" s="3">
        <f t="shared" si="203"/>
        <v>1.0415508380816845</v>
      </c>
    </row>
    <row r="4342" spans="1:10" x14ac:dyDescent="0.25">
      <c r="A4342" s="7" t="s">
        <v>211</v>
      </c>
      <c r="B4342" s="7" t="s">
        <v>46</v>
      </c>
      <c r="C4342" s="8">
        <v>0</v>
      </c>
      <c r="D4342" s="8">
        <v>0</v>
      </c>
      <c r="E4342" s="3" t="str">
        <f t="shared" si="201"/>
        <v/>
      </c>
      <c r="F4342" s="8">
        <v>0</v>
      </c>
      <c r="G4342" s="3" t="str">
        <f t="shared" si="202"/>
        <v/>
      </c>
      <c r="H4342" s="8">
        <v>0</v>
      </c>
      <c r="I4342" s="8">
        <v>0</v>
      </c>
      <c r="J4342" s="3" t="str">
        <f t="shared" si="203"/>
        <v/>
      </c>
    </row>
    <row r="4343" spans="1:10" x14ac:dyDescent="0.25">
      <c r="A4343" s="7" t="s">
        <v>211</v>
      </c>
      <c r="B4343" s="7" t="s">
        <v>29</v>
      </c>
      <c r="C4343" s="8">
        <v>320.23739999999998</v>
      </c>
      <c r="D4343" s="8">
        <v>776.86760000000004</v>
      </c>
      <c r="E4343" s="3">
        <f t="shared" si="201"/>
        <v>1.4259115268859919</v>
      </c>
      <c r="F4343" s="8">
        <v>1044.26675</v>
      </c>
      <c r="G4343" s="3">
        <f t="shared" si="202"/>
        <v>-0.2560640277017342</v>
      </c>
      <c r="H4343" s="8">
        <v>2200.8715699999998</v>
      </c>
      <c r="I4343" s="8">
        <v>2497.08032</v>
      </c>
      <c r="J4343" s="3">
        <f t="shared" si="203"/>
        <v>0.13458702181336291</v>
      </c>
    </row>
    <row r="4344" spans="1:10" x14ac:dyDescent="0.25">
      <c r="A4344" s="7" t="s">
        <v>211</v>
      </c>
      <c r="B4344" s="7" t="s">
        <v>135</v>
      </c>
      <c r="C4344" s="8">
        <v>0</v>
      </c>
      <c r="D4344" s="8">
        <v>0</v>
      </c>
      <c r="E4344" s="3" t="str">
        <f t="shared" si="201"/>
        <v/>
      </c>
      <c r="F4344" s="8">
        <v>1.2939499999999999</v>
      </c>
      <c r="G4344" s="3">
        <f t="shared" si="202"/>
        <v>-1</v>
      </c>
      <c r="H4344" s="8">
        <v>66.465069999999997</v>
      </c>
      <c r="I4344" s="8">
        <v>85.07817</v>
      </c>
      <c r="J4344" s="3">
        <f t="shared" si="203"/>
        <v>0.28004333704906959</v>
      </c>
    </row>
    <row r="4345" spans="1:10" x14ac:dyDescent="0.25">
      <c r="A4345" s="7" t="s">
        <v>211</v>
      </c>
      <c r="B4345" s="7" t="s">
        <v>2</v>
      </c>
      <c r="C4345" s="8">
        <v>387.35426000000001</v>
      </c>
      <c r="D4345" s="8">
        <v>263.69799999999998</v>
      </c>
      <c r="E4345" s="3">
        <f t="shared" si="201"/>
        <v>-0.31923299359093149</v>
      </c>
      <c r="F4345" s="8">
        <v>301.93830000000003</v>
      </c>
      <c r="G4345" s="3">
        <f t="shared" si="202"/>
        <v>-0.12664938499024481</v>
      </c>
      <c r="H4345" s="8">
        <v>1047.08835</v>
      </c>
      <c r="I4345" s="8">
        <v>1492.3275900000001</v>
      </c>
      <c r="J4345" s="3">
        <f t="shared" si="203"/>
        <v>0.4252164967741261</v>
      </c>
    </row>
    <row r="4346" spans="1:10" x14ac:dyDescent="0.25">
      <c r="A4346" s="7" t="s">
        <v>211</v>
      </c>
      <c r="B4346" s="7" t="s">
        <v>45</v>
      </c>
      <c r="C4346" s="8">
        <v>23.213190000000001</v>
      </c>
      <c r="D4346" s="8">
        <v>25.373699999999999</v>
      </c>
      <c r="E4346" s="3">
        <f t="shared" si="201"/>
        <v>9.3072516099682812E-2</v>
      </c>
      <c r="F4346" s="8">
        <v>1.28101</v>
      </c>
      <c r="G4346" s="3">
        <f t="shared" si="202"/>
        <v>18.807573711368374</v>
      </c>
      <c r="H4346" s="8">
        <v>70.357680000000002</v>
      </c>
      <c r="I4346" s="8">
        <v>58.771790000000003</v>
      </c>
      <c r="J4346" s="3">
        <f t="shared" si="203"/>
        <v>-0.16467129103745315</v>
      </c>
    </row>
    <row r="4347" spans="1:10" x14ac:dyDescent="0.25">
      <c r="A4347" s="7" t="s">
        <v>211</v>
      </c>
      <c r="B4347" s="7" t="s">
        <v>44</v>
      </c>
      <c r="C4347" s="8">
        <v>0</v>
      </c>
      <c r="D4347" s="8">
        <v>0</v>
      </c>
      <c r="E4347" s="3" t="str">
        <f t="shared" si="201"/>
        <v/>
      </c>
      <c r="F4347" s="8">
        <v>0</v>
      </c>
      <c r="G4347" s="3" t="str">
        <f t="shared" si="202"/>
        <v/>
      </c>
      <c r="H4347" s="8">
        <v>0</v>
      </c>
      <c r="I4347" s="8">
        <v>0</v>
      </c>
      <c r="J4347" s="3" t="str">
        <f t="shared" si="203"/>
        <v/>
      </c>
    </row>
    <row r="4348" spans="1:10" x14ac:dyDescent="0.25">
      <c r="A4348" s="7" t="s">
        <v>211</v>
      </c>
      <c r="B4348" s="7" t="s">
        <v>43</v>
      </c>
      <c r="C4348" s="8">
        <v>0</v>
      </c>
      <c r="D4348" s="8">
        <v>14.1572</v>
      </c>
      <c r="E4348" s="3" t="str">
        <f t="shared" si="201"/>
        <v/>
      </c>
      <c r="F4348" s="8">
        <v>14.197179999999999</v>
      </c>
      <c r="G4348" s="3">
        <f t="shared" si="202"/>
        <v>-2.8160522019161638E-3</v>
      </c>
      <c r="H4348" s="8">
        <v>0</v>
      </c>
      <c r="I4348" s="8">
        <v>28.354379999999999</v>
      </c>
      <c r="J4348" s="3" t="str">
        <f t="shared" si="203"/>
        <v/>
      </c>
    </row>
    <row r="4349" spans="1:10" s="2" customFormat="1" ht="13" x14ac:dyDescent="0.3">
      <c r="A4349" s="2" t="s">
        <v>211</v>
      </c>
      <c r="B4349" s="2" t="s">
        <v>0</v>
      </c>
      <c r="C4349" s="4">
        <v>106507.59838</v>
      </c>
      <c r="D4349" s="4">
        <v>68345.000639999998</v>
      </c>
      <c r="E4349" s="5">
        <f t="shared" si="201"/>
        <v>-0.35830868708392705</v>
      </c>
      <c r="F4349" s="4">
        <v>97562.352759999994</v>
      </c>
      <c r="G4349" s="5">
        <f t="shared" si="202"/>
        <v>-0.29947363192310117</v>
      </c>
      <c r="H4349" s="4">
        <v>635793.39084999997</v>
      </c>
      <c r="I4349" s="4">
        <v>354386.36975999997</v>
      </c>
      <c r="J4349" s="5">
        <f t="shared" si="203"/>
        <v>-0.44260765390118872</v>
      </c>
    </row>
    <row r="4350" spans="1:10" x14ac:dyDescent="0.25">
      <c r="A4350" s="7" t="s">
        <v>210</v>
      </c>
      <c r="B4350" s="7" t="s">
        <v>26</v>
      </c>
      <c r="C4350" s="8">
        <v>10916.054179999999</v>
      </c>
      <c r="D4350" s="8">
        <v>8805.2234900000003</v>
      </c>
      <c r="E4350" s="3">
        <f t="shared" si="201"/>
        <v>-0.19336938560339745</v>
      </c>
      <c r="F4350" s="8">
        <v>12794.36427</v>
      </c>
      <c r="G4350" s="3">
        <f t="shared" si="202"/>
        <v>-0.31178890141135551</v>
      </c>
      <c r="H4350" s="8">
        <v>43755.725149999998</v>
      </c>
      <c r="I4350" s="8">
        <v>53671.070849999996</v>
      </c>
      <c r="J4350" s="3">
        <f t="shared" si="203"/>
        <v>0.22660681924500103</v>
      </c>
    </row>
    <row r="4351" spans="1:10" x14ac:dyDescent="0.25">
      <c r="A4351" s="7" t="s">
        <v>210</v>
      </c>
      <c r="B4351" s="7" t="s">
        <v>72</v>
      </c>
      <c r="C4351" s="8">
        <v>106.2268</v>
      </c>
      <c r="D4351" s="8">
        <v>46.074959999999997</v>
      </c>
      <c r="E4351" s="3">
        <f t="shared" si="201"/>
        <v>-0.56625860893861057</v>
      </c>
      <c r="F4351" s="8">
        <v>2884.1631000000002</v>
      </c>
      <c r="G4351" s="3">
        <f t="shared" si="202"/>
        <v>-0.98402484242309318</v>
      </c>
      <c r="H4351" s="8">
        <v>675.79300999999998</v>
      </c>
      <c r="I4351" s="8">
        <v>3177.6394</v>
      </c>
      <c r="J4351" s="3">
        <f t="shared" si="203"/>
        <v>3.7020897715411412</v>
      </c>
    </row>
    <row r="4352" spans="1:10" x14ac:dyDescent="0.25">
      <c r="A4352" s="7" t="s">
        <v>210</v>
      </c>
      <c r="B4352" s="7" t="s">
        <v>71</v>
      </c>
      <c r="C4352" s="8">
        <v>246.77968000000001</v>
      </c>
      <c r="D4352" s="8">
        <v>542.08542</v>
      </c>
      <c r="E4352" s="3">
        <f t="shared" si="201"/>
        <v>1.1966371785553815</v>
      </c>
      <c r="F4352" s="8">
        <v>607.83150000000001</v>
      </c>
      <c r="G4352" s="3">
        <f t="shared" si="202"/>
        <v>-0.10816497664237545</v>
      </c>
      <c r="H4352" s="8">
        <v>1397.6790900000001</v>
      </c>
      <c r="I4352" s="8">
        <v>2450.2859800000001</v>
      </c>
      <c r="J4352" s="3">
        <f t="shared" si="203"/>
        <v>0.75311056560200806</v>
      </c>
    </row>
    <row r="4353" spans="1:10" x14ac:dyDescent="0.25">
      <c r="A4353" s="7" t="s">
        <v>210</v>
      </c>
      <c r="B4353" s="7" t="s">
        <v>41</v>
      </c>
      <c r="C4353" s="8">
        <v>382.4074</v>
      </c>
      <c r="D4353" s="8">
        <v>364.00247999999999</v>
      </c>
      <c r="E4353" s="3">
        <f t="shared" si="201"/>
        <v>-4.812908955213735E-2</v>
      </c>
      <c r="F4353" s="8">
        <v>458.94288999999998</v>
      </c>
      <c r="G4353" s="3">
        <f t="shared" si="202"/>
        <v>-0.20686759086735174</v>
      </c>
      <c r="H4353" s="8">
        <v>1636.8687399999999</v>
      </c>
      <c r="I4353" s="8">
        <v>2067.3917200000001</v>
      </c>
      <c r="J4353" s="3">
        <f t="shared" si="203"/>
        <v>0.26301619029024903</v>
      </c>
    </row>
    <row r="4354" spans="1:10" x14ac:dyDescent="0.25">
      <c r="A4354" s="7" t="s">
        <v>210</v>
      </c>
      <c r="B4354" s="7" t="s">
        <v>70</v>
      </c>
      <c r="C4354" s="8">
        <v>215.02776</v>
      </c>
      <c r="D4354" s="8">
        <v>150.57064</v>
      </c>
      <c r="E4354" s="3">
        <f t="shared" si="201"/>
        <v>-0.29976185400433886</v>
      </c>
      <c r="F4354" s="8">
        <v>379.34780999999998</v>
      </c>
      <c r="G4354" s="3">
        <f t="shared" si="202"/>
        <v>-0.60308024448592445</v>
      </c>
      <c r="H4354" s="8">
        <v>1264.2926299999999</v>
      </c>
      <c r="I4354" s="8">
        <v>915.42561999999998</v>
      </c>
      <c r="J4354" s="3">
        <f t="shared" si="203"/>
        <v>-0.27593849851042784</v>
      </c>
    </row>
    <row r="4355" spans="1:10" x14ac:dyDescent="0.25">
      <c r="A4355" s="7" t="s">
        <v>210</v>
      </c>
      <c r="B4355" s="7" t="s">
        <v>25</v>
      </c>
      <c r="C4355" s="8">
        <v>38429.769650000002</v>
      </c>
      <c r="D4355" s="8">
        <v>38592.280339999998</v>
      </c>
      <c r="E4355" s="3">
        <f t="shared" si="201"/>
        <v>4.2287708586354888E-3</v>
      </c>
      <c r="F4355" s="8">
        <v>50256.965539999997</v>
      </c>
      <c r="G4355" s="3">
        <f t="shared" si="202"/>
        <v>-0.23210086551516851</v>
      </c>
      <c r="H4355" s="8">
        <v>127418.12449</v>
      </c>
      <c r="I4355" s="8">
        <v>168136.13086999999</v>
      </c>
      <c r="J4355" s="3">
        <f t="shared" si="203"/>
        <v>0.31956212307296683</v>
      </c>
    </row>
    <row r="4356" spans="1:10" x14ac:dyDescent="0.25">
      <c r="A4356" s="7" t="s">
        <v>210</v>
      </c>
      <c r="B4356" s="7" t="s">
        <v>40</v>
      </c>
      <c r="C4356" s="8">
        <v>2434.2944499999999</v>
      </c>
      <c r="D4356" s="8">
        <v>2566.5095700000002</v>
      </c>
      <c r="E4356" s="3">
        <f t="shared" si="201"/>
        <v>5.4313528094352082E-2</v>
      </c>
      <c r="F4356" s="8">
        <v>3565.86328</v>
      </c>
      <c r="G4356" s="3">
        <f t="shared" si="202"/>
        <v>-0.28025575618816201</v>
      </c>
      <c r="H4356" s="8">
        <v>12645.756069999999</v>
      </c>
      <c r="I4356" s="8">
        <v>13579.73581</v>
      </c>
      <c r="J4356" s="3">
        <f t="shared" si="203"/>
        <v>7.3857168747364588E-2</v>
      </c>
    </row>
    <row r="4357" spans="1:10" x14ac:dyDescent="0.25">
      <c r="A4357" s="7" t="s">
        <v>210</v>
      </c>
      <c r="B4357" s="7" t="s">
        <v>69</v>
      </c>
      <c r="C4357" s="8">
        <v>0</v>
      </c>
      <c r="D4357" s="8">
        <v>0</v>
      </c>
      <c r="E4357" s="3" t="str">
        <f t="shared" ref="E4357:E4420" si="204">IF(C4357=0,"",(D4357/C4357-1))</f>
        <v/>
      </c>
      <c r="F4357" s="8">
        <v>0</v>
      </c>
      <c r="G4357" s="3" t="str">
        <f t="shared" ref="G4357:G4420" si="205">IF(F4357=0,"",(D4357/F4357-1))</f>
        <v/>
      </c>
      <c r="H4357" s="8">
        <v>0</v>
      </c>
      <c r="I4357" s="8">
        <v>0</v>
      </c>
      <c r="J4357" s="3" t="str">
        <f t="shared" ref="J4357:J4420" si="206">IF(H4357=0,"",(I4357/H4357-1))</f>
        <v/>
      </c>
    </row>
    <row r="4358" spans="1:10" x14ac:dyDescent="0.25">
      <c r="A4358" s="7" t="s">
        <v>210</v>
      </c>
      <c r="B4358" s="7" t="s">
        <v>38</v>
      </c>
      <c r="C4358" s="8">
        <v>6179.1308499999996</v>
      </c>
      <c r="D4358" s="8">
        <v>5968.75252</v>
      </c>
      <c r="E4358" s="3">
        <f t="shared" si="204"/>
        <v>-3.404658925453885E-2</v>
      </c>
      <c r="F4358" s="8">
        <v>9855.6163199999992</v>
      </c>
      <c r="G4358" s="3">
        <f t="shared" si="205"/>
        <v>-0.39438059212110232</v>
      </c>
      <c r="H4358" s="8">
        <v>35934.141490000002</v>
      </c>
      <c r="I4358" s="8">
        <v>30226.15106</v>
      </c>
      <c r="J4358" s="3">
        <f t="shared" si="206"/>
        <v>-0.15884588286569923</v>
      </c>
    </row>
    <row r="4359" spans="1:10" x14ac:dyDescent="0.25">
      <c r="A4359" s="7" t="s">
        <v>210</v>
      </c>
      <c r="B4359" s="7" t="s">
        <v>37</v>
      </c>
      <c r="C4359" s="8">
        <v>4005.9131600000001</v>
      </c>
      <c r="D4359" s="8">
        <v>2336.5961299999999</v>
      </c>
      <c r="E4359" s="3">
        <f t="shared" si="204"/>
        <v>-0.41671323449258202</v>
      </c>
      <c r="F4359" s="8">
        <v>5199.69535</v>
      </c>
      <c r="G4359" s="3">
        <f t="shared" si="205"/>
        <v>-0.55062826325007674</v>
      </c>
      <c r="H4359" s="8">
        <v>14288.78404</v>
      </c>
      <c r="I4359" s="8">
        <v>19888.043460000001</v>
      </c>
      <c r="J4359" s="3">
        <f t="shared" si="206"/>
        <v>0.3918639545762217</v>
      </c>
    </row>
    <row r="4360" spans="1:10" x14ac:dyDescent="0.25">
      <c r="A4360" s="7" t="s">
        <v>210</v>
      </c>
      <c r="B4360" s="7" t="s">
        <v>68</v>
      </c>
      <c r="C4360" s="8">
        <v>30.561789999999998</v>
      </c>
      <c r="D4360" s="8">
        <v>36.406999999999996</v>
      </c>
      <c r="E4360" s="3">
        <f t="shared" si="204"/>
        <v>0.19125875807667025</v>
      </c>
      <c r="F4360" s="8">
        <v>87.784930000000003</v>
      </c>
      <c r="G4360" s="3">
        <f t="shared" si="205"/>
        <v>-0.58527050144028148</v>
      </c>
      <c r="H4360" s="8">
        <v>478.48723999999999</v>
      </c>
      <c r="I4360" s="8">
        <v>131.39646999999999</v>
      </c>
      <c r="J4360" s="3">
        <f t="shared" si="206"/>
        <v>-0.7253919038676977</v>
      </c>
    </row>
    <row r="4361" spans="1:10" x14ac:dyDescent="0.25">
      <c r="A4361" s="7" t="s">
        <v>210</v>
      </c>
      <c r="B4361" s="7" t="s">
        <v>67</v>
      </c>
      <c r="C4361" s="8">
        <v>0</v>
      </c>
      <c r="D4361" s="8">
        <v>10.442830000000001</v>
      </c>
      <c r="E4361" s="3" t="str">
        <f t="shared" si="204"/>
        <v/>
      </c>
      <c r="F4361" s="8">
        <v>27.514410000000002</v>
      </c>
      <c r="G4361" s="3">
        <f t="shared" si="205"/>
        <v>-0.62045960643895326</v>
      </c>
      <c r="H4361" s="8">
        <v>68.929259999999999</v>
      </c>
      <c r="I4361" s="8">
        <v>37.957239999999999</v>
      </c>
      <c r="J4361" s="3">
        <f t="shared" si="206"/>
        <v>-0.44933051653245659</v>
      </c>
    </row>
    <row r="4362" spans="1:10" x14ac:dyDescent="0.25">
      <c r="A4362" s="7" t="s">
        <v>210</v>
      </c>
      <c r="B4362" s="7" t="s">
        <v>66</v>
      </c>
      <c r="C4362" s="8">
        <v>984.36252000000002</v>
      </c>
      <c r="D4362" s="8">
        <v>1173.1043</v>
      </c>
      <c r="E4362" s="3">
        <f t="shared" si="204"/>
        <v>0.19174011216924436</v>
      </c>
      <c r="F4362" s="8">
        <v>1199.1534999999999</v>
      </c>
      <c r="G4362" s="3">
        <f t="shared" si="205"/>
        <v>-2.1722990426163102E-2</v>
      </c>
      <c r="H4362" s="8">
        <v>2872.17164</v>
      </c>
      <c r="I4362" s="8">
        <v>4184.8895000000002</v>
      </c>
      <c r="J4362" s="3">
        <f t="shared" si="206"/>
        <v>0.45704714917385658</v>
      </c>
    </row>
    <row r="4363" spans="1:10" x14ac:dyDescent="0.25">
      <c r="A4363" s="7" t="s">
        <v>210</v>
      </c>
      <c r="B4363" s="7" t="s">
        <v>81</v>
      </c>
      <c r="C4363" s="8">
        <v>0</v>
      </c>
      <c r="D4363" s="8">
        <v>323.86532999999997</v>
      </c>
      <c r="E4363" s="3" t="str">
        <f t="shared" si="204"/>
        <v/>
      </c>
      <c r="F4363" s="8">
        <v>70.437259999999995</v>
      </c>
      <c r="G4363" s="3">
        <f t="shared" si="205"/>
        <v>3.5979262963948342</v>
      </c>
      <c r="H4363" s="8">
        <v>613.92154000000005</v>
      </c>
      <c r="I4363" s="8">
        <v>1037.1864800000001</v>
      </c>
      <c r="J4363" s="3">
        <f t="shared" si="206"/>
        <v>0.68944468050428731</v>
      </c>
    </row>
    <row r="4364" spans="1:10" x14ac:dyDescent="0.25">
      <c r="A4364" s="7" t="s">
        <v>210</v>
      </c>
      <c r="B4364" s="7" t="s">
        <v>65</v>
      </c>
      <c r="C4364" s="8">
        <v>894.87451999999996</v>
      </c>
      <c r="D4364" s="8">
        <v>714.97312999999997</v>
      </c>
      <c r="E4364" s="3">
        <f t="shared" si="204"/>
        <v>-0.20103532504199584</v>
      </c>
      <c r="F4364" s="8">
        <v>724.77026000000001</v>
      </c>
      <c r="G4364" s="3">
        <f t="shared" si="205"/>
        <v>-1.3517566242301493E-2</v>
      </c>
      <c r="H4364" s="8">
        <v>3238.11508</v>
      </c>
      <c r="I4364" s="8">
        <v>2924.9225099999999</v>
      </c>
      <c r="J4364" s="3">
        <f t="shared" si="206"/>
        <v>-9.6720642182982597E-2</v>
      </c>
    </row>
    <row r="4365" spans="1:10" x14ac:dyDescent="0.25">
      <c r="A4365" s="7" t="s">
        <v>210</v>
      </c>
      <c r="B4365" s="7" t="s">
        <v>36</v>
      </c>
      <c r="C4365" s="8">
        <v>71.014499999999998</v>
      </c>
      <c r="D4365" s="8">
        <v>81.267380000000003</v>
      </c>
      <c r="E4365" s="3">
        <f t="shared" si="204"/>
        <v>0.14437727506354348</v>
      </c>
      <c r="F4365" s="8">
        <v>207.79051999999999</v>
      </c>
      <c r="G4365" s="3">
        <f t="shared" si="205"/>
        <v>-0.60889755702040693</v>
      </c>
      <c r="H4365" s="8">
        <v>982.84040000000005</v>
      </c>
      <c r="I4365" s="8">
        <v>468.56263999999999</v>
      </c>
      <c r="J4365" s="3">
        <f t="shared" si="206"/>
        <v>-0.52325663454615823</v>
      </c>
    </row>
    <row r="4366" spans="1:10" x14ac:dyDescent="0.25">
      <c r="A4366" s="7" t="s">
        <v>210</v>
      </c>
      <c r="B4366" s="7" t="s">
        <v>24</v>
      </c>
      <c r="C4366" s="8">
        <v>97822.987630000003</v>
      </c>
      <c r="D4366" s="8">
        <v>69428.963050000006</v>
      </c>
      <c r="E4366" s="3">
        <f t="shared" si="204"/>
        <v>-0.29025922503405754</v>
      </c>
      <c r="F4366" s="8">
        <v>126546.65376</v>
      </c>
      <c r="G4366" s="3">
        <f t="shared" si="205"/>
        <v>-0.45135678433920212</v>
      </c>
      <c r="H4366" s="8">
        <v>378440.92077000003</v>
      </c>
      <c r="I4366" s="8">
        <v>404118.19770999998</v>
      </c>
      <c r="J4366" s="3">
        <f t="shared" si="206"/>
        <v>6.7850159775944219E-2</v>
      </c>
    </row>
    <row r="4367" spans="1:10" x14ac:dyDescent="0.25">
      <c r="A4367" s="7" t="s">
        <v>210</v>
      </c>
      <c r="B4367" s="7" t="s">
        <v>64</v>
      </c>
      <c r="C4367" s="8">
        <v>1153.1105700000001</v>
      </c>
      <c r="D4367" s="8">
        <v>2944.3167100000001</v>
      </c>
      <c r="E4367" s="3">
        <f t="shared" si="204"/>
        <v>1.5533689366840164</v>
      </c>
      <c r="F4367" s="8">
        <v>1462.8498400000001</v>
      </c>
      <c r="G4367" s="3">
        <f t="shared" si="205"/>
        <v>1.0127265488848809</v>
      </c>
      <c r="H4367" s="8">
        <v>4672.0134500000004</v>
      </c>
      <c r="I4367" s="8">
        <v>8667.1947299999993</v>
      </c>
      <c r="J4367" s="3">
        <f t="shared" si="206"/>
        <v>0.85513051765722081</v>
      </c>
    </row>
    <row r="4368" spans="1:10" x14ac:dyDescent="0.25">
      <c r="A4368" s="7" t="s">
        <v>210</v>
      </c>
      <c r="B4368" s="7" t="s">
        <v>63</v>
      </c>
      <c r="C4368" s="8">
        <v>3144.4329499999999</v>
      </c>
      <c r="D4368" s="8">
        <v>1076.3060700000001</v>
      </c>
      <c r="E4368" s="3">
        <f t="shared" si="204"/>
        <v>-0.65771059929899278</v>
      </c>
      <c r="F4368" s="8">
        <v>2976.7950700000001</v>
      </c>
      <c r="G4368" s="3">
        <f t="shared" si="205"/>
        <v>-0.63843461014600511</v>
      </c>
      <c r="H4368" s="8">
        <v>15038.999309999999</v>
      </c>
      <c r="I4368" s="8">
        <v>9024.0065599999998</v>
      </c>
      <c r="J4368" s="3">
        <f t="shared" si="206"/>
        <v>-0.39995964000080797</v>
      </c>
    </row>
    <row r="4369" spans="1:10" x14ac:dyDescent="0.25">
      <c r="A4369" s="7" t="s">
        <v>210</v>
      </c>
      <c r="B4369" s="7" t="s">
        <v>23</v>
      </c>
      <c r="C4369" s="8">
        <v>21.892600000000002</v>
      </c>
      <c r="D4369" s="8">
        <v>347.72874000000002</v>
      </c>
      <c r="E4369" s="3">
        <f t="shared" si="204"/>
        <v>14.883391648319524</v>
      </c>
      <c r="F4369" s="8">
        <v>499.28985999999998</v>
      </c>
      <c r="G4369" s="3">
        <f t="shared" si="205"/>
        <v>-0.30355337078145339</v>
      </c>
      <c r="H4369" s="8">
        <v>962.64692000000002</v>
      </c>
      <c r="I4369" s="8">
        <v>2596.2450800000001</v>
      </c>
      <c r="J4369" s="3">
        <f t="shared" si="206"/>
        <v>1.6969858065925147</v>
      </c>
    </row>
    <row r="4370" spans="1:10" x14ac:dyDescent="0.25">
      <c r="A4370" s="7" t="s">
        <v>210</v>
      </c>
      <c r="B4370" s="7" t="s">
        <v>22</v>
      </c>
      <c r="C4370" s="8">
        <v>25586.53674</v>
      </c>
      <c r="D4370" s="8">
        <v>21753.060829999999</v>
      </c>
      <c r="E4370" s="3">
        <f t="shared" si="204"/>
        <v>-0.1498239464353549</v>
      </c>
      <c r="F4370" s="8">
        <v>27988.130389999998</v>
      </c>
      <c r="G4370" s="3">
        <f t="shared" si="205"/>
        <v>-0.22277549350805348</v>
      </c>
      <c r="H4370" s="8">
        <v>100956.21562</v>
      </c>
      <c r="I4370" s="8">
        <v>93887.000400000004</v>
      </c>
      <c r="J4370" s="3">
        <f t="shared" si="206"/>
        <v>-7.0022585301816154E-2</v>
      </c>
    </row>
    <row r="4371" spans="1:10" x14ac:dyDescent="0.25">
      <c r="A4371" s="7" t="s">
        <v>210</v>
      </c>
      <c r="B4371" s="7" t="s">
        <v>62</v>
      </c>
      <c r="C4371" s="8">
        <v>186.86171999999999</v>
      </c>
      <c r="D4371" s="8">
        <v>273.72728000000001</v>
      </c>
      <c r="E4371" s="3">
        <f t="shared" si="204"/>
        <v>0.46486546308147014</v>
      </c>
      <c r="F4371" s="8">
        <v>153.01261</v>
      </c>
      <c r="G4371" s="3">
        <f t="shared" si="205"/>
        <v>0.78891974981669821</v>
      </c>
      <c r="H4371" s="8">
        <v>925.01256999999998</v>
      </c>
      <c r="I4371" s="8">
        <v>834.99740999999995</v>
      </c>
      <c r="J4371" s="3">
        <f t="shared" si="206"/>
        <v>-9.7312364090360481E-2</v>
      </c>
    </row>
    <row r="4372" spans="1:10" x14ac:dyDescent="0.25">
      <c r="A4372" s="7" t="s">
        <v>210</v>
      </c>
      <c r="B4372" s="7" t="s">
        <v>35</v>
      </c>
      <c r="C4372" s="8">
        <v>1626.61006</v>
      </c>
      <c r="D4372" s="8">
        <v>1536.1167700000001</v>
      </c>
      <c r="E4372" s="3">
        <f t="shared" si="204"/>
        <v>-5.5633056886418064E-2</v>
      </c>
      <c r="F4372" s="8">
        <v>1611.83728</v>
      </c>
      <c r="G4372" s="3">
        <f t="shared" si="205"/>
        <v>-4.6977763164777975E-2</v>
      </c>
      <c r="H4372" s="8">
        <v>7059.1692199999998</v>
      </c>
      <c r="I4372" s="8">
        <v>16178.02744</v>
      </c>
      <c r="J4372" s="3">
        <f t="shared" si="206"/>
        <v>1.2917749859522423</v>
      </c>
    </row>
    <row r="4373" spans="1:10" x14ac:dyDescent="0.25">
      <c r="A4373" s="7" t="s">
        <v>210</v>
      </c>
      <c r="B4373" s="7" t="s">
        <v>61</v>
      </c>
      <c r="C4373" s="8">
        <v>0</v>
      </c>
      <c r="D4373" s="8">
        <v>14.660909999999999</v>
      </c>
      <c r="E4373" s="3" t="str">
        <f t="shared" si="204"/>
        <v/>
      </c>
      <c r="F4373" s="8">
        <v>90.599509999999995</v>
      </c>
      <c r="G4373" s="3">
        <f t="shared" si="205"/>
        <v>-0.83817892613326495</v>
      </c>
      <c r="H4373" s="8">
        <v>168.51775000000001</v>
      </c>
      <c r="I4373" s="8">
        <v>198.80313000000001</v>
      </c>
      <c r="J4373" s="3">
        <f t="shared" si="206"/>
        <v>0.17971626134338958</v>
      </c>
    </row>
    <row r="4374" spans="1:10" x14ac:dyDescent="0.25">
      <c r="A4374" s="7" t="s">
        <v>210</v>
      </c>
      <c r="B4374" s="7" t="s">
        <v>60</v>
      </c>
      <c r="C4374" s="8">
        <v>114.76575</v>
      </c>
      <c r="D4374" s="8">
        <v>163.59800000000001</v>
      </c>
      <c r="E4374" s="3">
        <f t="shared" si="204"/>
        <v>0.42549497563515271</v>
      </c>
      <c r="F4374" s="8">
        <v>225.16177999999999</v>
      </c>
      <c r="G4374" s="3">
        <f t="shared" si="205"/>
        <v>-0.27342020479674656</v>
      </c>
      <c r="H4374" s="8">
        <v>325.52368999999999</v>
      </c>
      <c r="I4374" s="8">
        <v>1562.3174200000001</v>
      </c>
      <c r="J4374" s="3">
        <f t="shared" si="206"/>
        <v>3.7993969962677685</v>
      </c>
    </row>
    <row r="4375" spans="1:10" x14ac:dyDescent="0.25">
      <c r="A4375" s="7" t="s">
        <v>210</v>
      </c>
      <c r="B4375" s="7" t="s">
        <v>59</v>
      </c>
      <c r="C4375" s="8">
        <v>0</v>
      </c>
      <c r="D4375" s="8">
        <v>0</v>
      </c>
      <c r="E4375" s="3" t="str">
        <f t="shared" si="204"/>
        <v/>
      </c>
      <c r="F4375" s="8">
        <v>215.40132</v>
      </c>
      <c r="G4375" s="3">
        <f t="shared" si="205"/>
        <v>-1</v>
      </c>
      <c r="H4375" s="8">
        <v>594.71711000000005</v>
      </c>
      <c r="I4375" s="8">
        <v>993.73658999999998</v>
      </c>
      <c r="J4375" s="3">
        <f t="shared" si="206"/>
        <v>0.67093997009771567</v>
      </c>
    </row>
    <row r="4376" spans="1:10" x14ac:dyDescent="0.25">
      <c r="A4376" s="7" t="s">
        <v>210</v>
      </c>
      <c r="B4376" s="7" t="s">
        <v>21</v>
      </c>
      <c r="C4376" s="8">
        <v>1932.49315</v>
      </c>
      <c r="D4376" s="8">
        <v>2302.1991600000001</v>
      </c>
      <c r="E4376" s="3">
        <f t="shared" si="204"/>
        <v>0.19131038575738302</v>
      </c>
      <c r="F4376" s="8">
        <v>2507.50963</v>
      </c>
      <c r="G4376" s="3">
        <f t="shared" si="205"/>
        <v>-8.1878237891353511E-2</v>
      </c>
      <c r="H4376" s="8">
        <v>7364.4029099999998</v>
      </c>
      <c r="I4376" s="8">
        <v>10078.1932</v>
      </c>
      <c r="J4376" s="3">
        <f t="shared" si="206"/>
        <v>0.36850106154770401</v>
      </c>
    </row>
    <row r="4377" spans="1:10" x14ac:dyDescent="0.25">
      <c r="A4377" s="7" t="s">
        <v>210</v>
      </c>
      <c r="B4377" s="7" t="s">
        <v>20</v>
      </c>
      <c r="C4377" s="8">
        <v>25466.575959999998</v>
      </c>
      <c r="D4377" s="8">
        <v>21198.390909999998</v>
      </c>
      <c r="E4377" s="3">
        <f t="shared" si="204"/>
        <v>-0.16759948635042177</v>
      </c>
      <c r="F4377" s="8">
        <v>31098.037059999999</v>
      </c>
      <c r="G4377" s="3">
        <f t="shared" si="205"/>
        <v>-0.31833668893312461</v>
      </c>
      <c r="H4377" s="8">
        <v>119870.91381</v>
      </c>
      <c r="I4377" s="8">
        <v>113102.97829</v>
      </c>
      <c r="J4377" s="3">
        <f t="shared" si="206"/>
        <v>-5.6460197931980649E-2</v>
      </c>
    </row>
    <row r="4378" spans="1:10" x14ac:dyDescent="0.25">
      <c r="A4378" s="7" t="s">
        <v>210</v>
      </c>
      <c r="B4378" s="7" t="s">
        <v>34</v>
      </c>
      <c r="C4378" s="8">
        <v>1717.1686299999999</v>
      </c>
      <c r="D4378" s="8">
        <v>7532.2441099999996</v>
      </c>
      <c r="E4378" s="3">
        <f t="shared" si="204"/>
        <v>3.3864323971490204</v>
      </c>
      <c r="F4378" s="8">
        <v>10260.205330000001</v>
      </c>
      <c r="G4378" s="3">
        <f t="shared" si="205"/>
        <v>-0.26587783891845373</v>
      </c>
      <c r="H4378" s="8">
        <v>9562.1033800000005</v>
      </c>
      <c r="I4378" s="8">
        <v>26271.982810000001</v>
      </c>
      <c r="J4378" s="3">
        <f t="shared" si="206"/>
        <v>1.7475108525756182</v>
      </c>
    </row>
    <row r="4379" spans="1:10" x14ac:dyDescent="0.25">
      <c r="A4379" s="7" t="s">
        <v>210</v>
      </c>
      <c r="B4379" s="7" t="s">
        <v>57</v>
      </c>
      <c r="C4379" s="8">
        <v>0</v>
      </c>
      <c r="D4379" s="8">
        <v>48.997190000000003</v>
      </c>
      <c r="E4379" s="3" t="str">
        <f t="shared" si="204"/>
        <v/>
      </c>
      <c r="F4379" s="8">
        <v>23.984179999999999</v>
      </c>
      <c r="G4379" s="3">
        <f t="shared" si="205"/>
        <v>1.0428961924068285</v>
      </c>
      <c r="H4379" s="8">
        <v>0</v>
      </c>
      <c r="I4379" s="8">
        <v>72.981369999999998</v>
      </c>
      <c r="J4379" s="3" t="str">
        <f t="shared" si="206"/>
        <v/>
      </c>
    </row>
    <row r="4380" spans="1:10" x14ac:dyDescent="0.25">
      <c r="A4380" s="7" t="s">
        <v>210</v>
      </c>
      <c r="B4380" s="7" t="s">
        <v>19</v>
      </c>
      <c r="C4380" s="8">
        <v>3250.8548700000001</v>
      </c>
      <c r="D4380" s="8">
        <v>22377.818039999998</v>
      </c>
      <c r="E4380" s="3">
        <f t="shared" si="204"/>
        <v>5.8836718139927289</v>
      </c>
      <c r="F4380" s="8">
        <v>30632.475989999999</v>
      </c>
      <c r="G4380" s="3">
        <f t="shared" si="205"/>
        <v>-0.26947406904667914</v>
      </c>
      <c r="H4380" s="8">
        <v>14303.813770000001</v>
      </c>
      <c r="I4380" s="8">
        <v>88335.717749999996</v>
      </c>
      <c r="J4380" s="3">
        <f t="shared" si="206"/>
        <v>5.1756758840967487</v>
      </c>
    </row>
    <row r="4381" spans="1:10" x14ac:dyDescent="0.25">
      <c r="A4381" s="7" t="s">
        <v>210</v>
      </c>
      <c r="B4381" s="7" t="s">
        <v>56</v>
      </c>
      <c r="C4381" s="8">
        <v>1055.91905</v>
      </c>
      <c r="D4381" s="8">
        <v>984.58399999999995</v>
      </c>
      <c r="E4381" s="3">
        <f t="shared" si="204"/>
        <v>-6.755730943579441E-2</v>
      </c>
      <c r="F4381" s="8">
        <v>1614.7417700000001</v>
      </c>
      <c r="G4381" s="3">
        <f t="shared" si="205"/>
        <v>-0.39025296905523177</v>
      </c>
      <c r="H4381" s="8">
        <v>3402.9638399999999</v>
      </c>
      <c r="I4381" s="8">
        <v>3365.56747</v>
      </c>
      <c r="J4381" s="3">
        <f t="shared" si="206"/>
        <v>-1.098935274022772E-2</v>
      </c>
    </row>
    <row r="4382" spans="1:10" x14ac:dyDescent="0.25">
      <c r="A4382" s="7" t="s">
        <v>210</v>
      </c>
      <c r="B4382" s="7" t="s">
        <v>18</v>
      </c>
      <c r="C4382" s="8">
        <v>299224.72654</v>
      </c>
      <c r="D4382" s="8">
        <v>289124.28499999997</v>
      </c>
      <c r="E4382" s="3">
        <f t="shared" si="204"/>
        <v>-3.3755370609887758E-2</v>
      </c>
      <c r="F4382" s="8">
        <v>346954.29230999999</v>
      </c>
      <c r="G4382" s="3">
        <f t="shared" si="205"/>
        <v>-0.16667903695605391</v>
      </c>
      <c r="H4382" s="8">
        <v>1473491.8742899999</v>
      </c>
      <c r="I4382" s="8">
        <v>1392688.5429</v>
      </c>
      <c r="J4382" s="3">
        <f t="shared" si="206"/>
        <v>-5.4837989133082243E-2</v>
      </c>
    </row>
    <row r="4383" spans="1:10" x14ac:dyDescent="0.25">
      <c r="A4383" s="7" t="s">
        <v>210</v>
      </c>
      <c r="B4383" s="7" t="s">
        <v>17</v>
      </c>
      <c r="C4383" s="8">
        <v>43000.112249999998</v>
      </c>
      <c r="D4383" s="8">
        <v>54790.530100000004</v>
      </c>
      <c r="E4383" s="3">
        <f t="shared" si="204"/>
        <v>0.27419504817688023</v>
      </c>
      <c r="F4383" s="8">
        <v>61843.300369999997</v>
      </c>
      <c r="G4383" s="3">
        <f t="shared" si="205"/>
        <v>-0.11404259196718536</v>
      </c>
      <c r="H4383" s="8">
        <v>234623.15661999999</v>
      </c>
      <c r="I4383" s="8">
        <v>234341.96719</v>
      </c>
      <c r="J4383" s="3">
        <f t="shared" si="206"/>
        <v>-1.1984726232944221E-3</v>
      </c>
    </row>
    <row r="4384" spans="1:10" x14ac:dyDescent="0.25">
      <c r="A4384" s="7" t="s">
        <v>210</v>
      </c>
      <c r="B4384" s="7" t="s">
        <v>55</v>
      </c>
      <c r="C4384" s="8">
        <v>480.30317000000002</v>
      </c>
      <c r="D4384" s="8">
        <v>1689.3948800000001</v>
      </c>
      <c r="E4384" s="3">
        <f t="shared" si="204"/>
        <v>2.5173510930606597</v>
      </c>
      <c r="F4384" s="8">
        <v>3701.3762700000002</v>
      </c>
      <c r="G4384" s="3">
        <f t="shared" si="205"/>
        <v>-0.54357656267137622</v>
      </c>
      <c r="H4384" s="8">
        <v>1897.14075</v>
      </c>
      <c r="I4384" s="8">
        <v>9681.2274400000006</v>
      </c>
      <c r="J4384" s="3">
        <f t="shared" si="206"/>
        <v>4.1030623004645284</v>
      </c>
    </row>
    <row r="4385" spans="1:10" x14ac:dyDescent="0.25">
      <c r="A4385" s="7" t="s">
        <v>210</v>
      </c>
      <c r="B4385" s="7" t="s">
        <v>33</v>
      </c>
      <c r="C4385" s="8">
        <v>0</v>
      </c>
      <c r="D4385" s="8">
        <v>24.891279999999998</v>
      </c>
      <c r="E4385" s="3" t="str">
        <f t="shared" si="204"/>
        <v/>
      </c>
      <c r="F4385" s="8">
        <v>94.130200000000002</v>
      </c>
      <c r="G4385" s="3">
        <f t="shared" si="205"/>
        <v>-0.73556541896224592</v>
      </c>
      <c r="H4385" s="8">
        <v>80.013720000000006</v>
      </c>
      <c r="I4385" s="8">
        <v>258.60851000000002</v>
      </c>
      <c r="J4385" s="3">
        <f t="shared" si="206"/>
        <v>2.2320520780686111</v>
      </c>
    </row>
    <row r="4386" spans="1:10" x14ac:dyDescent="0.25">
      <c r="A4386" s="7" t="s">
        <v>210</v>
      </c>
      <c r="B4386" s="7" t="s">
        <v>54</v>
      </c>
      <c r="C4386" s="8">
        <v>1240.94337</v>
      </c>
      <c r="D4386" s="8">
        <v>661.97302000000002</v>
      </c>
      <c r="E4386" s="3">
        <f t="shared" si="204"/>
        <v>-0.46655662457828351</v>
      </c>
      <c r="F4386" s="8">
        <v>1212.6656</v>
      </c>
      <c r="G4386" s="3">
        <f t="shared" si="205"/>
        <v>-0.45411742528195742</v>
      </c>
      <c r="H4386" s="8">
        <v>4452.2427699999998</v>
      </c>
      <c r="I4386" s="8">
        <v>3640.85041</v>
      </c>
      <c r="J4386" s="3">
        <f t="shared" si="206"/>
        <v>-0.18224351229616342</v>
      </c>
    </row>
    <row r="4387" spans="1:10" x14ac:dyDescent="0.25">
      <c r="A4387" s="7" t="s">
        <v>210</v>
      </c>
      <c r="B4387" s="7" t="s">
        <v>16</v>
      </c>
      <c r="C4387" s="8">
        <v>8356.5897299999997</v>
      </c>
      <c r="D4387" s="8">
        <v>7844.0110000000004</v>
      </c>
      <c r="E4387" s="3">
        <f t="shared" si="204"/>
        <v>-6.1338266752506865E-2</v>
      </c>
      <c r="F4387" s="8">
        <v>8442.5297399999999</v>
      </c>
      <c r="G4387" s="3">
        <f t="shared" si="205"/>
        <v>-7.0893293649208933E-2</v>
      </c>
      <c r="H4387" s="8">
        <v>37415.777820000003</v>
      </c>
      <c r="I4387" s="8">
        <v>32413.57733</v>
      </c>
      <c r="J4387" s="3">
        <f t="shared" si="206"/>
        <v>-0.13369227586459953</v>
      </c>
    </row>
    <row r="4388" spans="1:10" x14ac:dyDescent="0.25">
      <c r="A4388" s="7" t="s">
        <v>210</v>
      </c>
      <c r="B4388" s="7" t="s">
        <v>77</v>
      </c>
      <c r="C4388" s="8">
        <v>0</v>
      </c>
      <c r="D4388" s="8">
        <v>0</v>
      </c>
      <c r="E4388" s="3" t="str">
        <f t="shared" si="204"/>
        <v/>
      </c>
      <c r="F4388" s="8">
        <v>0</v>
      </c>
      <c r="G4388" s="3" t="str">
        <f t="shared" si="205"/>
        <v/>
      </c>
      <c r="H4388" s="8">
        <v>0</v>
      </c>
      <c r="I4388" s="8">
        <v>0</v>
      </c>
      <c r="J4388" s="3" t="str">
        <f t="shared" si="206"/>
        <v/>
      </c>
    </row>
    <row r="4389" spans="1:10" x14ac:dyDescent="0.25">
      <c r="A4389" s="7" t="s">
        <v>210</v>
      </c>
      <c r="B4389" s="7" t="s">
        <v>53</v>
      </c>
      <c r="C4389" s="8">
        <v>70.228930000000005</v>
      </c>
      <c r="D4389" s="8">
        <v>0</v>
      </c>
      <c r="E4389" s="3">
        <f t="shared" si="204"/>
        <v>-1</v>
      </c>
      <c r="F4389" s="8">
        <v>86.480729999999994</v>
      </c>
      <c r="G4389" s="3">
        <f t="shared" si="205"/>
        <v>-1</v>
      </c>
      <c r="H4389" s="8">
        <v>190.59909999999999</v>
      </c>
      <c r="I4389" s="8">
        <v>133.12388999999999</v>
      </c>
      <c r="J4389" s="3">
        <f t="shared" si="206"/>
        <v>-0.30155026964975173</v>
      </c>
    </row>
    <row r="4390" spans="1:10" x14ac:dyDescent="0.25">
      <c r="A4390" s="7" t="s">
        <v>210</v>
      </c>
      <c r="B4390" s="7" t="s">
        <v>15</v>
      </c>
      <c r="C4390" s="8">
        <v>1752.2527500000001</v>
      </c>
      <c r="D4390" s="8">
        <v>1323.0707600000001</v>
      </c>
      <c r="E4390" s="3">
        <f t="shared" si="204"/>
        <v>-0.24493155453743765</v>
      </c>
      <c r="F4390" s="8">
        <v>948.18478000000005</v>
      </c>
      <c r="G4390" s="3">
        <f t="shared" si="205"/>
        <v>0.39537228176136718</v>
      </c>
      <c r="H4390" s="8">
        <v>5304.4449999999997</v>
      </c>
      <c r="I4390" s="8">
        <v>3387.3753000000002</v>
      </c>
      <c r="J4390" s="3">
        <f t="shared" si="206"/>
        <v>-0.36140815862922504</v>
      </c>
    </row>
    <row r="4391" spans="1:10" x14ac:dyDescent="0.25">
      <c r="A4391" s="7" t="s">
        <v>210</v>
      </c>
      <c r="B4391" s="7" t="s">
        <v>14</v>
      </c>
      <c r="C4391" s="8">
        <v>957.37384999999995</v>
      </c>
      <c r="D4391" s="8">
        <v>789.69087000000002</v>
      </c>
      <c r="E4391" s="3">
        <f t="shared" si="204"/>
        <v>-0.17514890342994005</v>
      </c>
      <c r="F4391" s="8">
        <v>518.56622000000004</v>
      </c>
      <c r="G4391" s="3">
        <f t="shared" si="205"/>
        <v>0.52283515497789268</v>
      </c>
      <c r="H4391" s="8">
        <v>4290.9233100000001</v>
      </c>
      <c r="I4391" s="8">
        <v>3057.4192600000001</v>
      </c>
      <c r="J4391" s="3">
        <f t="shared" si="206"/>
        <v>-0.28746821159103864</v>
      </c>
    </row>
    <row r="4392" spans="1:10" x14ac:dyDescent="0.25">
      <c r="A4392" s="7" t="s">
        <v>210</v>
      </c>
      <c r="B4392" s="7" t="s">
        <v>32</v>
      </c>
      <c r="C4392" s="8">
        <v>10717.002280000001</v>
      </c>
      <c r="D4392" s="8">
        <v>12452.52146</v>
      </c>
      <c r="E4392" s="3">
        <f t="shared" si="204"/>
        <v>0.16194073068723824</v>
      </c>
      <c r="F4392" s="8">
        <v>16330.646049999999</v>
      </c>
      <c r="G4392" s="3">
        <f t="shared" si="205"/>
        <v>-0.23747527061245688</v>
      </c>
      <c r="H4392" s="8">
        <v>50091.081019999998</v>
      </c>
      <c r="I4392" s="8">
        <v>61493.720880000001</v>
      </c>
      <c r="J4392" s="3">
        <f t="shared" si="206"/>
        <v>0.22763812694414076</v>
      </c>
    </row>
    <row r="4393" spans="1:10" x14ac:dyDescent="0.25">
      <c r="A4393" s="7" t="s">
        <v>210</v>
      </c>
      <c r="B4393" s="7" t="s">
        <v>13</v>
      </c>
      <c r="C4393" s="8">
        <v>119646.48276</v>
      </c>
      <c r="D4393" s="8">
        <v>73880.433860000005</v>
      </c>
      <c r="E4393" s="3">
        <f t="shared" si="204"/>
        <v>-0.38251060828760464</v>
      </c>
      <c r="F4393" s="8">
        <v>208267.66131</v>
      </c>
      <c r="G4393" s="3">
        <f t="shared" si="205"/>
        <v>-0.64526209496331144</v>
      </c>
      <c r="H4393" s="8">
        <v>495243.75232999999</v>
      </c>
      <c r="I4393" s="8">
        <v>524894.50072999997</v>
      </c>
      <c r="J4393" s="3">
        <f t="shared" si="206"/>
        <v>5.987101959489749E-2</v>
      </c>
    </row>
    <row r="4394" spans="1:10" x14ac:dyDescent="0.25">
      <c r="A4394" s="7" t="s">
        <v>210</v>
      </c>
      <c r="B4394" s="7" t="s">
        <v>12</v>
      </c>
      <c r="C4394" s="8">
        <v>8014.09238</v>
      </c>
      <c r="D4394" s="8">
        <v>8157.3936299999996</v>
      </c>
      <c r="E4394" s="3">
        <f t="shared" si="204"/>
        <v>1.7881157741283626E-2</v>
      </c>
      <c r="F4394" s="8">
        <v>10518.694600000001</v>
      </c>
      <c r="G4394" s="3">
        <f t="shared" si="205"/>
        <v>-0.22448612302138715</v>
      </c>
      <c r="H4394" s="8">
        <v>40158.849580000002</v>
      </c>
      <c r="I4394" s="8">
        <v>38744.663630000003</v>
      </c>
      <c r="J4394" s="3">
        <f t="shared" si="206"/>
        <v>-3.5214802335978623E-2</v>
      </c>
    </row>
    <row r="4395" spans="1:10" x14ac:dyDescent="0.25">
      <c r="A4395" s="7" t="s">
        <v>210</v>
      </c>
      <c r="B4395" s="7" t="s">
        <v>11</v>
      </c>
      <c r="C4395" s="8">
        <v>6219.9758000000002</v>
      </c>
      <c r="D4395" s="8">
        <v>4182.9961700000003</v>
      </c>
      <c r="E4395" s="3">
        <f t="shared" si="204"/>
        <v>-0.32748996065225844</v>
      </c>
      <c r="F4395" s="8">
        <v>4208.35898</v>
      </c>
      <c r="G4395" s="3">
        <f t="shared" si="205"/>
        <v>-6.0267696079481237E-3</v>
      </c>
      <c r="H4395" s="8">
        <v>19523.366269999999</v>
      </c>
      <c r="I4395" s="8">
        <v>15413.17654</v>
      </c>
      <c r="J4395" s="3">
        <f t="shared" si="206"/>
        <v>-0.21052669263885093</v>
      </c>
    </row>
    <row r="4396" spans="1:10" x14ac:dyDescent="0.25">
      <c r="A4396" s="7" t="s">
        <v>210</v>
      </c>
      <c r="B4396" s="7" t="s">
        <v>52</v>
      </c>
      <c r="C4396" s="8">
        <v>1761.72335</v>
      </c>
      <c r="D4396" s="8">
        <v>1386.9702299999999</v>
      </c>
      <c r="E4396" s="3">
        <f t="shared" si="204"/>
        <v>-0.21271961911613424</v>
      </c>
      <c r="F4396" s="8">
        <v>860.52090999999996</v>
      </c>
      <c r="G4396" s="3">
        <f t="shared" si="205"/>
        <v>0.61177981137030124</v>
      </c>
      <c r="H4396" s="8">
        <v>5448.85941</v>
      </c>
      <c r="I4396" s="8">
        <v>5025.4332400000003</v>
      </c>
      <c r="J4396" s="3">
        <f t="shared" si="206"/>
        <v>-7.7709138397461408E-2</v>
      </c>
    </row>
    <row r="4397" spans="1:10" x14ac:dyDescent="0.25">
      <c r="A4397" s="7" t="s">
        <v>210</v>
      </c>
      <c r="B4397" s="7" t="s">
        <v>10</v>
      </c>
      <c r="C4397" s="8">
        <v>28215.20102</v>
      </c>
      <c r="D4397" s="8">
        <v>32150.05904</v>
      </c>
      <c r="E4397" s="3">
        <f t="shared" si="204"/>
        <v>0.13945879801497152</v>
      </c>
      <c r="F4397" s="8">
        <v>27707.655770000001</v>
      </c>
      <c r="G4397" s="3">
        <f t="shared" si="205"/>
        <v>0.16033125670667303</v>
      </c>
      <c r="H4397" s="8">
        <v>123544.48324</v>
      </c>
      <c r="I4397" s="8">
        <v>115413.82391000001</v>
      </c>
      <c r="J4397" s="3">
        <f t="shared" si="206"/>
        <v>-6.5811593660602519E-2</v>
      </c>
    </row>
    <row r="4398" spans="1:10" x14ac:dyDescent="0.25">
      <c r="A4398" s="7" t="s">
        <v>210</v>
      </c>
      <c r="B4398" s="7" t="s">
        <v>51</v>
      </c>
      <c r="C4398" s="8">
        <v>2.9950000000000001</v>
      </c>
      <c r="D4398" s="8">
        <v>36.880000000000003</v>
      </c>
      <c r="E4398" s="3">
        <f t="shared" si="204"/>
        <v>11.313856427378965</v>
      </c>
      <c r="F4398" s="8">
        <v>0</v>
      </c>
      <c r="G4398" s="3" t="str">
        <f t="shared" si="205"/>
        <v/>
      </c>
      <c r="H4398" s="8">
        <v>20.132999999999999</v>
      </c>
      <c r="I4398" s="8">
        <v>36.880000000000003</v>
      </c>
      <c r="J4398" s="3">
        <f t="shared" si="206"/>
        <v>0.83181840758952985</v>
      </c>
    </row>
    <row r="4399" spans="1:10" x14ac:dyDescent="0.25">
      <c r="A4399" s="7" t="s">
        <v>210</v>
      </c>
      <c r="B4399" s="7" t="s">
        <v>9</v>
      </c>
      <c r="C4399" s="8">
        <v>1910.5967800000001</v>
      </c>
      <c r="D4399" s="8">
        <v>3597.5919399999998</v>
      </c>
      <c r="E4399" s="3">
        <f t="shared" si="204"/>
        <v>0.88296765579182002</v>
      </c>
      <c r="F4399" s="8">
        <v>4346.7609499999999</v>
      </c>
      <c r="G4399" s="3">
        <f t="shared" si="205"/>
        <v>-0.17235109512981162</v>
      </c>
      <c r="H4399" s="8">
        <v>9602.4749300000003</v>
      </c>
      <c r="I4399" s="8">
        <v>11231.85032</v>
      </c>
      <c r="J4399" s="3">
        <f t="shared" si="206"/>
        <v>0.16968285800044258</v>
      </c>
    </row>
    <row r="4400" spans="1:10" x14ac:dyDescent="0.25">
      <c r="A4400" s="7" t="s">
        <v>210</v>
      </c>
      <c r="B4400" s="7" t="s">
        <v>50</v>
      </c>
      <c r="C4400" s="8">
        <v>6139.0835900000002</v>
      </c>
      <c r="D4400" s="8">
        <v>9232.1443099999997</v>
      </c>
      <c r="E4400" s="3">
        <f t="shared" si="204"/>
        <v>0.50383101559951227</v>
      </c>
      <c r="F4400" s="8">
        <v>8469.2414000000008</v>
      </c>
      <c r="G4400" s="3">
        <f t="shared" si="205"/>
        <v>9.0079249600796496E-2</v>
      </c>
      <c r="H4400" s="8">
        <v>26082.386999999999</v>
      </c>
      <c r="I4400" s="8">
        <v>31173.660059999998</v>
      </c>
      <c r="J4400" s="3">
        <f t="shared" si="206"/>
        <v>0.19519965944834716</v>
      </c>
    </row>
    <row r="4401" spans="1:10" x14ac:dyDescent="0.25">
      <c r="A4401" s="7" t="s">
        <v>210</v>
      </c>
      <c r="B4401" s="7" t="s">
        <v>101</v>
      </c>
      <c r="C4401" s="8">
        <v>35.888939999999998</v>
      </c>
      <c r="D4401" s="8">
        <v>0</v>
      </c>
      <c r="E4401" s="3">
        <f t="shared" si="204"/>
        <v>-1</v>
      </c>
      <c r="F4401" s="8">
        <v>0</v>
      </c>
      <c r="G4401" s="3" t="str">
        <f t="shared" si="205"/>
        <v/>
      </c>
      <c r="H4401" s="8">
        <v>69.896780000000007</v>
      </c>
      <c r="I4401" s="8">
        <v>0</v>
      </c>
      <c r="J4401" s="3">
        <f t="shared" si="206"/>
        <v>-1</v>
      </c>
    </row>
    <row r="4402" spans="1:10" x14ac:dyDescent="0.25">
      <c r="A4402" s="7" t="s">
        <v>210</v>
      </c>
      <c r="B4402" s="7" t="s">
        <v>49</v>
      </c>
      <c r="C4402" s="8">
        <v>0</v>
      </c>
      <c r="D4402" s="8">
        <v>0</v>
      </c>
      <c r="E4402" s="3" t="str">
        <f t="shared" si="204"/>
        <v/>
      </c>
      <c r="F4402" s="8">
        <v>17.81898</v>
      </c>
      <c r="G4402" s="3">
        <f t="shared" si="205"/>
        <v>-1</v>
      </c>
      <c r="H4402" s="8">
        <v>39.080399999999997</v>
      </c>
      <c r="I4402" s="8">
        <v>43.197470000000003</v>
      </c>
      <c r="J4402" s="3">
        <f t="shared" si="206"/>
        <v>0.10534871700392023</v>
      </c>
    </row>
    <row r="4403" spans="1:10" x14ac:dyDescent="0.25">
      <c r="A4403" s="7" t="s">
        <v>210</v>
      </c>
      <c r="B4403" s="7" t="s">
        <v>48</v>
      </c>
      <c r="C4403" s="8">
        <v>163.95594</v>
      </c>
      <c r="D4403" s="8">
        <v>143.17314999999999</v>
      </c>
      <c r="E4403" s="3">
        <f t="shared" si="204"/>
        <v>-0.12675838399023542</v>
      </c>
      <c r="F4403" s="8">
        <v>161.03917999999999</v>
      </c>
      <c r="G4403" s="3">
        <f t="shared" si="205"/>
        <v>-0.11094213221900406</v>
      </c>
      <c r="H4403" s="8">
        <v>1123.95985</v>
      </c>
      <c r="I4403" s="8">
        <v>768.85400000000004</v>
      </c>
      <c r="J4403" s="3">
        <f t="shared" si="206"/>
        <v>-0.31594175717219786</v>
      </c>
    </row>
    <row r="4404" spans="1:10" x14ac:dyDescent="0.25">
      <c r="A4404" s="7" t="s">
        <v>210</v>
      </c>
      <c r="B4404" s="7" t="s">
        <v>31</v>
      </c>
      <c r="C4404" s="8">
        <v>1912.28</v>
      </c>
      <c r="D4404" s="8">
        <v>1713.3390300000001</v>
      </c>
      <c r="E4404" s="3">
        <f t="shared" si="204"/>
        <v>-0.10403338946179419</v>
      </c>
      <c r="F4404" s="8">
        <v>2345.0180999999998</v>
      </c>
      <c r="G4404" s="3">
        <f t="shared" si="205"/>
        <v>-0.26937065858894638</v>
      </c>
      <c r="H4404" s="8">
        <v>7684.0620500000005</v>
      </c>
      <c r="I4404" s="8">
        <v>12473.675590000001</v>
      </c>
      <c r="J4404" s="3">
        <f t="shared" si="206"/>
        <v>0.6233179155548334</v>
      </c>
    </row>
    <row r="4405" spans="1:10" x14ac:dyDescent="0.25">
      <c r="A4405" s="7" t="s">
        <v>210</v>
      </c>
      <c r="B4405" s="7" t="s">
        <v>8</v>
      </c>
      <c r="C4405" s="8">
        <v>85.590180000000004</v>
      </c>
      <c r="D4405" s="8">
        <v>203.1301</v>
      </c>
      <c r="E4405" s="3">
        <f t="shared" si="204"/>
        <v>1.3732874495648915</v>
      </c>
      <c r="F4405" s="8">
        <v>433.82731000000001</v>
      </c>
      <c r="G4405" s="3">
        <f t="shared" si="205"/>
        <v>-0.53177198549349047</v>
      </c>
      <c r="H4405" s="8">
        <v>6498.8338000000003</v>
      </c>
      <c r="I4405" s="8">
        <v>994.42848000000004</v>
      </c>
      <c r="J4405" s="3">
        <f t="shared" si="206"/>
        <v>-0.84698354957161692</v>
      </c>
    </row>
    <row r="4406" spans="1:10" x14ac:dyDescent="0.25">
      <c r="A4406" s="7" t="s">
        <v>210</v>
      </c>
      <c r="B4406" s="7" t="s">
        <v>30</v>
      </c>
      <c r="C4406" s="8">
        <v>0</v>
      </c>
      <c r="D4406" s="8">
        <v>0</v>
      </c>
      <c r="E4406" s="3" t="str">
        <f t="shared" si="204"/>
        <v/>
      </c>
      <c r="F4406" s="8">
        <v>0</v>
      </c>
      <c r="G4406" s="3" t="str">
        <f t="shared" si="205"/>
        <v/>
      </c>
      <c r="H4406" s="8">
        <v>0</v>
      </c>
      <c r="I4406" s="8">
        <v>0</v>
      </c>
      <c r="J4406" s="3" t="str">
        <f t="shared" si="206"/>
        <v/>
      </c>
    </row>
    <row r="4407" spans="1:10" x14ac:dyDescent="0.25">
      <c r="A4407" s="7" t="s">
        <v>210</v>
      </c>
      <c r="B4407" s="7" t="s">
        <v>7</v>
      </c>
      <c r="C4407" s="8">
        <v>35149.828260000002</v>
      </c>
      <c r="D4407" s="8">
        <v>13437.26239</v>
      </c>
      <c r="E4407" s="3">
        <f t="shared" si="204"/>
        <v>-0.61771470715003718</v>
      </c>
      <c r="F4407" s="8">
        <v>38530.971969999999</v>
      </c>
      <c r="G4407" s="3">
        <f t="shared" si="205"/>
        <v>-0.65126074679709145</v>
      </c>
      <c r="H4407" s="8">
        <v>123441.4694</v>
      </c>
      <c r="I4407" s="8">
        <v>158637.60089</v>
      </c>
      <c r="J4407" s="3">
        <f t="shared" si="206"/>
        <v>0.28512404835323513</v>
      </c>
    </row>
    <row r="4408" spans="1:10" x14ac:dyDescent="0.25">
      <c r="A4408" s="7" t="s">
        <v>210</v>
      </c>
      <c r="B4408" s="7" t="s">
        <v>6</v>
      </c>
      <c r="C4408" s="8">
        <v>503.08393999999998</v>
      </c>
      <c r="D4408" s="8">
        <v>1551.6701599999999</v>
      </c>
      <c r="E4408" s="3">
        <f t="shared" si="204"/>
        <v>2.0843166251739222</v>
      </c>
      <c r="F4408" s="8">
        <v>2276.0793899999999</v>
      </c>
      <c r="G4408" s="3">
        <f t="shared" si="205"/>
        <v>-0.31827063378487863</v>
      </c>
      <c r="H4408" s="8">
        <v>2406.62833</v>
      </c>
      <c r="I4408" s="8">
        <v>5750.1317799999997</v>
      </c>
      <c r="J4408" s="3">
        <f t="shared" si="206"/>
        <v>1.3892894919923093</v>
      </c>
    </row>
    <row r="4409" spans="1:10" x14ac:dyDescent="0.25">
      <c r="A4409" s="7" t="s">
        <v>210</v>
      </c>
      <c r="B4409" s="7" t="s">
        <v>75</v>
      </c>
      <c r="C4409" s="8">
        <v>0</v>
      </c>
      <c r="D4409" s="8">
        <v>7.2566499999999996</v>
      </c>
      <c r="E4409" s="3" t="str">
        <f t="shared" si="204"/>
        <v/>
      </c>
      <c r="F4409" s="8">
        <v>0</v>
      </c>
      <c r="G4409" s="3" t="str">
        <f t="shared" si="205"/>
        <v/>
      </c>
      <c r="H4409" s="8">
        <v>0</v>
      </c>
      <c r="I4409" s="8">
        <v>7.2566499999999996</v>
      </c>
      <c r="J4409" s="3" t="str">
        <f t="shared" si="206"/>
        <v/>
      </c>
    </row>
    <row r="4410" spans="1:10" x14ac:dyDescent="0.25">
      <c r="A4410" s="7" t="s">
        <v>210</v>
      </c>
      <c r="B4410" s="7" t="s">
        <v>5</v>
      </c>
      <c r="C4410" s="8">
        <v>29.49701</v>
      </c>
      <c r="D4410" s="8">
        <v>34.58108</v>
      </c>
      <c r="E4410" s="3">
        <f t="shared" si="204"/>
        <v>0.17235882552163773</v>
      </c>
      <c r="F4410" s="8">
        <v>36.618040000000001</v>
      </c>
      <c r="G4410" s="3">
        <f t="shared" si="205"/>
        <v>-5.5627226361651294E-2</v>
      </c>
      <c r="H4410" s="8">
        <v>92.194909999999993</v>
      </c>
      <c r="I4410" s="8">
        <v>130.22063</v>
      </c>
      <c r="J4410" s="3">
        <f t="shared" si="206"/>
        <v>0.41244923391106969</v>
      </c>
    </row>
    <row r="4411" spans="1:10" x14ac:dyDescent="0.25">
      <c r="A4411" s="7" t="s">
        <v>210</v>
      </c>
      <c r="B4411" s="7" t="s">
        <v>47</v>
      </c>
      <c r="C4411" s="8">
        <v>0</v>
      </c>
      <c r="D4411" s="8">
        <v>7.3260500000000004</v>
      </c>
      <c r="E4411" s="3" t="str">
        <f t="shared" si="204"/>
        <v/>
      </c>
      <c r="F4411" s="8">
        <v>39.54936</v>
      </c>
      <c r="G4411" s="3">
        <f t="shared" si="205"/>
        <v>-0.81476185708188453</v>
      </c>
      <c r="H4411" s="8">
        <v>204.05715000000001</v>
      </c>
      <c r="I4411" s="8">
        <v>236.86967999999999</v>
      </c>
      <c r="J4411" s="3">
        <f t="shared" si="206"/>
        <v>0.16080068745447029</v>
      </c>
    </row>
    <row r="4412" spans="1:10" x14ac:dyDescent="0.25">
      <c r="A4412" s="7" t="s">
        <v>210</v>
      </c>
      <c r="B4412" s="7" t="s">
        <v>4</v>
      </c>
      <c r="C4412" s="8">
        <v>51.629010000000001</v>
      </c>
      <c r="D4412" s="8">
        <v>453.66077000000001</v>
      </c>
      <c r="E4412" s="3">
        <f t="shared" si="204"/>
        <v>7.7869352908374569</v>
      </c>
      <c r="F4412" s="8">
        <v>579.53810999999996</v>
      </c>
      <c r="G4412" s="3">
        <f t="shared" si="205"/>
        <v>-0.21720286867760941</v>
      </c>
      <c r="H4412" s="8">
        <v>102.6786</v>
      </c>
      <c r="I4412" s="8">
        <v>1576.9879900000001</v>
      </c>
      <c r="J4412" s="3">
        <f t="shared" si="206"/>
        <v>14.358487455029579</v>
      </c>
    </row>
    <row r="4413" spans="1:10" x14ac:dyDescent="0.25">
      <c r="A4413" s="7" t="s">
        <v>210</v>
      </c>
      <c r="B4413" s="7" t="s">
        <v>74</v>
      </c>
      <c r="C4413" s="8">
        <v>0</v>
      </c>
      <c r="D4413" s="8">
        <v>0</v>
      </c>
      <c r="E4413" s="3" t="str">
        <f t="shared" si="204"/>
        <v/>
      </c>
      <c r="F4413" s="8">
        <v>0</v>
      </c>
      <c r="G4413" s="3" t="str">
        <f t="shared" si="205"/>
        <v/>
      </c>
      <c r="H4413" s="8">
        <v>0</v>
      </c>
      <c r="I4413" s="8">
        <v>0</v>
      </c>
      <c r="J4413" s="3" t="str">
        <f t="shared" si="206"/>
        <v/>
      </c>
    </row>
    <row r="4414" spans="1:10" x14ac:dyDescent="0.25">
      <c r="A4414" s="7" t="s">
        <v>210</v>
      </c>
      <c r="B4414" s="7" t="s">
        <v>3</v>
      </c>
      <c r="C4414" s="8">
        <v>6387.5568999999996</v>
      </c>
      <c r="D4414" s="8">
        <v>6567.7838199999997</v>
      </c>
      <c r="E4414" s="3">
        <f t="shared" si="204"/>
        <v>2.8215313432276456E-2</v>
      </c>
      <c r="F4414" s="8">
        <v>8394.7594300000001</v>
      </c>
      <c r="G4414" s="3">
        <f t="shared" si="205"/>
        <v>-0.21763287265517273</v>
      </c>
      <c r="H4414" s="8">
        <v>30867.30055</v>
      </c>
      <c r="I4414" s="8">
        <v>25063.231039999999</v>
      </c>
      <c r="J4414" s="3">
        <f t="shared" si="206"/>
        <v>-0.18803294770134993</v>
      </c>
    </row>
    <row r="4415" spans="1:10" x14ac:dyDescent="0.25">
      <c r="A4415" s="7" t="s">
        <v>210</v>
      </c>
      <c r="B4415" s="7" t="s">
        <v>46</v>
      </c>
      <c r="C4415" s="8">
        <v>0</v>
      </c>
      <c r="D4415" s="8">
        <v>30.67671</v>
      </c>
      <c r="E4415" s="3" t="str">
        <f t="shared" si="204"/>
        <v/>
      </c>
      <c r="F4415" s="8">
        <v>89.061409999999995</v>
      </c>
      <c r="G4415" s="3">
        <f t="shared" si="205"/>
        <v>-0.65555553185156179</v>
      </c>
      <c r="H4415" s="8">
        <v>17.282440000000001</v>
      </c>
      <c r="I4415" s="8">
        <v>138.19338999999999</v>
      </c>
      <c r="J4415" s="3">
        <f t="shared" si="206"/>
        <v>6.9961735727131114</v>
      </c>
    </row>
    <row r="4416" spans="1:10" x14ac:dyDescent="0.25">
      <c r="A4416" s="7" t="s">
        <v>210</v>
      </c>
      <c r="B4416" s="7" t="s">
        <v>29</v>
      </c>
      <c r="C4416" s="8">
        <v>8250.5127699999994</v>
      </c>
      <c r="D4416" s="8">
        <v>19527.300810000001</v>
      </c>
      <c r="E4416" s="3">
        <f t="shared" si="204"/>
        <v>1.3667984468800478</v>
      </c>
      <c r="F4416" s="8">
        <v>30282.246480000002</v>
      </c>
      <c r="G4416" s="3">
        <f t="shared" si="205"/>
        <v>-0.35515679713865145</v>
      </c>
      <c r="H4416" s="8">
        <v>90229.317649999997</v>
      </c>
      <c r="I4416" s="8">
        <v>88915.196809999994</v>
      </c>
      <c r="J4416" s="3">
        <f t="shared" si="206"/>
        <v>-1.4564233380301994E-2</v>
      </c>
    </row>
    <row r="4417" spans="1:10" x14ac:dyDescent="0.25">
      <c r="A4417" s="7" t="s">
        <v>210</v>
      </c>
      <c r="B4417" s="7" t="s">
        <v>2</v>
      </c>
      <c r="C4417" s="8">
        <v>1561.01387</v>
      </c>
      <c r="D4417" s="8">
        <v>816.89970000000005</v>
      </c>
      <c r="E4417" s="3">
        <f t="shared" si="204"/>
        <v>-0.47668645634775808</v>
      </c>
      <c r="F4417" s="8">
        <v>1096.8779400000001</v>
      </c>
      <c r="G4417" s="3">
        <f t="shared" si="205"/>
        <v>-0.25525013293639587</v>
      </c>
      <c r="H4417" s="8">
        <v>6542.4799199999998</v>
      </c>
      <c r="I4417" s="8">
        <v>4018.2438499999998</v>
      </c>
      <c r="J4417" s="3">
        <f t="shared" si="206"/>
        <v>-0.38582251697610104</v>
      </c>
    </row>
    <row r="4418" spans="1:10" x14ac:dyDescent="0.25">
      <c r="A4418" s="7" t="s">
        <v>210</v>
      </c>
      <c r="B4418" s="7" t="s">
        <v>28</v>
      </c>
      <c r="C4418" s="8">
        <v>0</v>
      </c>
      <c r="D4418" s="8">
        <v>0</v>
      </c>
      <c r="E4418" s="3" t="str">
        <f t="shared" si="204"/>
        <v/>
      </c>
      <c r="F4418" s="8">
        <v>0</v>
      </c>
      <c r="G4418" s="3" t="str">
        <f t="shared" si="205"/>
        <v/>
      </c>
      <c r="H4418" s="8">
        <v>0</v>
      </c>
      <c r="I4418" s="8">
        <v>204.99412000000001</v>
      </c>
      <c r="J4418" s="3" t="str">
        <f t="shared" si="206"/>
        <v/>
      </c>
    </row>
    <row r="4419" spans="1:10" x14ac:dyDescent="0.25">
      <c r="A4419" s="7" t="s">
        <v>210</v>
      </c>
      <c r="B4419" s="7" t="s">
        <v>45</v>
      </c>
      <c r="C4419" s="8">
        <v>1.4039999999999999</v>
      </c>
      <c r="D4419" s="8">
        <v>15.67374</v>
      </c>
      <c r="E4419" s="3">
        <f t="shared" si="204"/>
        <v>10.163632478632479</v>
      </c>
      <c r="F4419" s="8">
        <v>27447.502380000002</v>
      </c>
      <c r="G4419" s="3">
        <f t="shared" si="205"/>
        <v>-0.99942895569210621</v>
      </c>
      <c r="H4419" s="8">
        <v>214.84388999999999</v>
      </c>
      <c r="I4419" s="8">
        <v>27529.37372</v>
      </c>
      <c r="J4419" s="3">
        <f t="shared" si="206"/>
        <v>127.13663781641637</v>
      </c>
    </row>
    <row r="4420" spans="1:10" x14ac:dyDescent="0.25">
      <c r="A4420" s="7" t="s">
        <v>210</v>
      </c>
      <c r="B4420" s="7" t="s">
        <v>44</v>
      </c>
      <c r="C4420" s="8">
        <v>0</v>
      </c>
      <c r="D4420" s="8">
        <v>172.91</v>
      </c>
      <c r="E4420" s="3" t="str">
        <f t="shared" si="204"/>
        <v/>
      </c>
      <c r="F4420" s="8">
        <v>0</v>
      </c>
      <c r="G4420" s="3" t="str">
        <f t="shared" si="205"/>
        <v/>
      </c>
      <c r="H4420" s="8">
        <v>0</v>
      </c>
      <c r="I4420" s="8">
        <v>385.90499999999997</v>
      </c>
      <c r="J4420" s="3" t="str">
        <f t="shared" si="206"/>
        <v/>
      </c>
    </row>
    <row r="4421" spans="1:10" x14ac:dyDescent="0.25">
      <c r="A4421" s="7" t="s">
        <v>210</v>
      </c>
      <c r="B4421" s="7" t="s">
        <v>43</v>
      </c>
      <c r="C4421" s="8">
        <v>172.62297000000001</v>
      </c>
      <c r="D4421" s="8">
        <v>311.09482000000003</v>
      </c>
      <c r="E4421" s="3">
        <f t="shared" ref="E4421:E4484" si="207">IF(C4421=0,"",(D4421/C4421-1))</f>
        <v>0.80216352435599969</v>
      </c>
      <c r="F4421" s="8">
        <v>432.24331999999998</v>
      </c>
      <c r="G4421" s="3">
        <f t="shared" ref="G4421:G4484" si="208">IF(F4421=0,"",(D4421/F4421-1))</f>
        <v>-0.28027847833484154</v>
      </c>
      <c r="H4421" s="8">
        <v>5709.76397</v>
      </c>
      <c r="I4421" s="8">
        <v>9965.3113699999994</v>
      </c>
      <c r="J4421" s="3">
        <f t="shared" ref="J4421:J4484" si="209">IF(H4421=0,"",(I4421/H4421-1))</f>
        <v>0.74531056316151001</v>
      </c>
    </row>
    <row r="4422" spans="1:10" s="2" customFormat="1" ht="13" x14ac:dyDescent="0.3">
      <c r="A4422" s="2" t="s">
        <v>210</v>
      </c>
      <c r="B4422" s="2" t="s">
        <v>0</v>
      </c>
      <c r="C4422" s="4">
        <v>819991.17428000004</v>
      </c>
      <c r="D4422" s="4">
        <v>760013.44382000004</v>
      </c>
      <c r="E4422" s="5">
        <f t="shared" si="207"/>
        <v>-7.3144360989816692E-2</v>
      </c>
      <c r="F4422" s="4">
        <v>1142901.1439100001</v>
      </c>
      <c r="G4422" s="5">
        <f t="shared" si="208"/>
        <v>-0.33501383923730788</v>
      </c>
      <c r="H4422" s="4">
        <v>3717624.9738400001</v>
      </c>
      <c r="I4422" s="4">
        <v>3902054.81097</v>
      </c>
      <c r="J4422" s="5">
        <f t="shared" si="209"/>
        <v>4.9609586342836298E-2</v>
      </c>
    </row>
    <row r="4423" spans="1:10" x14ac:dyDescent="0.25">
      <c r="A4423" s="7" t="s">
        <v>209</v>
      </c>
      <c r="B4423" s="7" t="s">
        <v>26</v>
      </c>
      <c r="C4423" s="8">
        <v>0</v>
      </c>
      <c r="D4423" s="8">
        <v>0</v>
      </c>
      <c r="E4423" s="3" t="str">
        <f t="shared" si="207"/>
        <v/>
      </c>
      <c r="F4423" s="8">
        <v>0</v>
      </c>
      <c r="G4423" s="3" t="str">
        <f t="shared" si="208"/>
        <v/>
      </c>
      <c r="H4423" s="8">
        <v>136.25782000000001</v>
      </c>
      <c r="I4423" s="8">
        <v>0</v>
      </c>
      <c r="J4423" s="3">
        <f t="shared" si="209"/>
        <v>-1</v>
      </c>
    </row>
    <row r="4424" spans="1:10" x14ac:dyDescent="0.25">
      <c r="A4424" s="7" t="s">
        <v>209</v>
      </c>
      <c r="B4424" s="7" t="s">
        <v>71</v>
      </c>
      <c r="C4424" s="8">
        <v>0</v>
      </c>
      <c r="D4424" s="8">
        <v>0</v>
      </c>
      <c r="E4424" s="3" t="str">
        <f t="shared" si="207"/>
        <v/>
      </c>
      <c r="F4424" s="8">
        <v>0</v>
      </c>
      <c r="G4424" s="3" t="str">
        <f t="shared" si="208"/>
        <v/>
      </c>
      <c r="H4424" s="8">
        <v>0</v>
      </c>
      <c r="I4424" s="8">
        <v>0</v>
      </c>
      <c r="J4424" s="3" t="str">
        <f t="shared" si="209"/>
        <v/>
      </c>
    </row>
    <row r="4425" spans="1:10" x14ac:dyDescent="0.25">
      <c r="A4425" s="7" t="s">
        <v>209</v>
      </c>
      <c r="B4425" s="7" t="s">
        <v>41</v>
      </c>
      <c r="C4425" s="8">
        <v>0</v>
      </c>
      <c r="D4425" s="8">
        <v>0</v>
      </c>
      <c r="E4425" s="3" t="str">
        <f t="shared" si="207"/>
        <v/>
      </c>
      <c r="F4425" s="8">
        <v>0</v>
      </c>
      <c r="G4425" s="3" t="str">
        <f t="shared" si="208"/>
        <v/>
      </c>
      <c r="H4425" s="8">
        <v>0</v>
      </c>
      <c r="I4425" s="8">
        <v>0</v>
      </c>
      <c r="J4425" s="3" t="str">
        <f t="shared" si="209"/>
        <v/>
      </c>
    </row>
    <row r="4426" spans="1:10" x14ac:dyDescent="0.25">
      <c r="A4426" s="7" t="s">
        <v>209</v>
      </c>
      <c r="B4426" s="7" t="s">
        <v>25</v>
      </c>
      <c r="C4426" s="8">
        <v>18.38409</v>
      </c>
      <c r="D4426" s="8">
        <v>1.08484</v>
      </c>
      <c r="E4426" s="3">
        <f t="shared" si="207"/>
        <v>-0.94099028018248387</v>
      </c>
      <c r="F4426" s="8">
        <v>12.931010000000001</v>
      </c>
      <c r="G4426" s="3">
        <f t="shared" si="208"/>
        <v>-0.91610554782650389</v>
      </c>
      <c r="H4426" s="8">
        <v>29.081949999999999</v>
      </c>
      <c r="I4426" s="8">
        <v>112.742</v>
      </c>
      <c r="J4426" s="3">
        <f t="shared" si="209"/>
        <v>2.8767001525000904</v>
      </c>
    </row>
    <row r="4427" spans="1:10" x14ac:dyDescent="0.25">
      <c r="A4427" s="7" t="s">
        <v>209</v>
      </c>
      <c r="B4427" s="7" t="s">
        <v>40</v>
      </c>
      <c r="C4427" s="8">
        <v>0</v>
      </c>
      <c r="D4427" s="8">
        <v>0</v>
      </c>
      <c r="E4427" s="3" t="str">
        <f t="shared" si="207"/>
        <v/>
      </c>
      <c r="F4427" s="8">
        <v>0</v>
      </c>
      <c r="G4427" s="3" t="str">
        <f t="shared" si="208"/>
        <v/>
      </c>
      <c r="H4427" s="8">
        <v>3.9275899999999999</v>
      </c>
      <c r="I4427" s="8">
        <v>0.50639000000000001</v>
      </c>
      <c r="J4427" s="3">
        <f t="shared" si="209"/>
        <v>-0.87106851784427597</v>
      </c>
    </row>
    <row r="4428" spans="1:10" x14ac:dyDescent="0.25">
      <c r="A4428" s="7" t="s">
        <v>209</v>
      </c>
      <c r="B4428" s="7" t="s">
        <v>38</v>
      </c>
      <c r="C4428" s="8">
        <v>0</v>
      </c>
      <c r="D4428" s="8">
        <v>0</v>
      </c>
      <c r="E4428" s="3" t="str">
        <f t="shared" si="207"/>
        <v/>
      </c>
      <c r="F4428" s="8">
        <v>0</v>
      </c>
      <c r="G4428" s="3" t="str">
        <f t="shared" si="208"/>
        <v/>
      </c>
      <c r="H4428" s="8">
        <v>0</v>
      </c>
      <c r="I4428" s="8">
        <v>26.769310000000001</v>
      </c>
      <c r="J4428" s="3" t="str">
        <f t="shared" si="209"/>
        <v/>
      </c>
    </row>
    <row r="4429" spans="1:10" x14ac:dyDescent="0.25">
      <c r="A4429" s="7" t="s">
        <v>209</v>
      </c>
      <c r="B4429" s="7" t="s">
        <v>37</v>
      </c>
      <c r="C4429" s="8">
        <v>0</v>
      </c>
      <c r="D4429" s="8">
        <v>107.06028999999999</v>
      </c>
      <c r="E4429" s="3" t="str">
        <f t="shared" si="207"/>
        <v/>
      </c>
      <c r="F4429" s="8">
        <v>21.334050000000001</v>
      </c>
      <c r="G4429" s="3">
        <f t="shared" si="208"/>
        <v>4.0182825108219014</v>
      </c>
      <c r="H4429" s="8">
        <v>0</v>
      </c>
      <c r="I4429" s="8">
        <v>167.08999</v>
      </c>
      <c r="J4429" s="3" t="str">
        <f t="shared" si="209"/>
        <v/>
      </c>
    </row>
    <row r="4430" spans="1:10" x14ac:dyDescent="0.25">
      <c r="A4430" s="7" t="s">
        <v>209</v>
      </c>
      <c r="B4430" s="7" t="s">
        <v>68</v>
      </c>
      <c r="C4430" s="8">
        <v>0</v>
      </c>
      <c r="D4430" s="8">
        <v>0</v>
      </c>
      <c r="E4430" s="3" t="str">
        <f t="shared" si="207"/>
        <v/>
      </c>
      <c r="F4430" s="8">
        <v>0</v>
      </c>
      <c r="G4430" s="3" t="str">
        <f t="shared" si="208"/>
        <v/>
      </c>
      <c r="H4430" s="8">
        <v>0</v>
      </c>
      <c r="I4430" s="8">
        <v>0</v>
      </c>
      <c r="J4430" s="3" t="str">
        <f t="shared" si="209"/>
        <v/>
      </c>
    </row>
    <row r="4431" spans="1:10" x14ac:dyDescent="0.25">
      <c r="A4431" s="7" t="s">
        <v>209</v>
      </c>
      <c r="B4431" s="7" t="s">
        <v>24</v>
      </c>
      <c r="C4431" s="8">
        <v>130.79207</v>
      </c>
      <c r="D4431" s="8">
        <v>0.51124000000000003</v>
      </c>
      <c r="E4431" s="3">
        <f t="shared" si="207"/>
        <v>-0.99609120033041754</v>
      </c>
      <c r="F4431" s="8">
        <v>0</v>
      </c>
      <c r="G4431" s="3" t="str">
        <f t="shared" si="208"/>
        <v/>
      </c>
      <c r="H4431" s="8">
        <v>446.51598000000001</v>
      </c>
      <c r="I4431" s="8">
        <v>138.48671999999999</v>
      </c>
      <c r="J4431" s="3">
        <f t="shared" si="209"/>
        <v>-0.68985047298867119</v>
      </c>
    </row>
    <row r="4432" spans="1:10" x14ac:dyDescent="0.25">
      <c r="A4432" s="7" t="s">
        <v>209</v>
      </c>
      <c r="B4432" s="7" t="s">
        <v>63</v>
      </c>
      <c r="C4432" s="8">
        <v>0</v>
      </c>
      <c r="D4432" s="8">
        <v>0</v>
      </c>
      <c r="E4432" s="3" t="str">
        <f t="shared" si="207"/>
        <v/>
      </c>
      <c r="F4432" s="8">
        <v>15.3208</v>
      </c>
      <c r="G4432" s="3">
        <f t="shared" si="208"/>
        <v>-1</v>
      </c>
      <c r="H4432" s="8">
        <v>15.0779</v>
      </c>
      <c r="I4432" s="8">
        <v>45.660029999999999</v>
      </c>
      <c r="J4432" s="3">
        <f t="shared" si="209"/>
        <v>2.0282751576811093</v>
      </c>
    </row>
    <row r="4433" spans="1:10" x14ac:dyDescent="0.25">
      <c r="A4433" s="7" t="s">
        <v>209</v>
      </c>
      <c r="B4433" s="7" t="s">
        <v>23</v>
      </c>
      <c r="C4433" s="8">
        <v>0</v>
      </c>
      <c r="D4433" s="8">
        <v>0</v>
      </c>
      <c r="E4433" s="3" t="str">
        <f t="shared" si="207"/>
        <v/>
      </c>
      <c r="F4433" s="8">
        <v>0</v>
      </c>
      <c r="G4433" s="3" t="str">
        <f t="shared" si="208"/>
        <v/>
      </c>
      <c r="H4433" s="8">
        <v>0</v>
      </c>
      <c r="I4433" s="8">
        <v>0</v>
      </c>
      <c r="J4433" s="3" t="str">
        <f t="shared" si="209"/>
        <v/>
      </c>
    </row>
    <row r="4434" spans="1:10" x14ac:dyDescent="0.25">
      <c r="A4434" s="7" t="s">
        <v>209</v>
      </c>
      <c r="B4434" s="7" t="s">
        <v>22</v>
      </c>
      <c r="C4434" s="8">
        <v>7.4819300000000002</v>
      </c>
      <c r="D4434" s="8">
        <v>0</v>
      </c>
      <c r="E4434" s="3">
        <f t="shared" si="207"/>
        <v>-1</v>
      </c>
      <c r="F4434" s="8">
        <v>0</v>
      </c>
      <c r="G4434" s="3" t="str">
        <f t="shared" si="208"/>
        <v/>
      </c>
      <c r="H4434" s="8">
        <v>11.39714</v>
      </c>
      <c r="I4434" s="8">
        <v>2.6082900000000002</v>
      </c>
      <c r="J4434" s="3">
        <f t="shared" si="209"/>
        <v>-0.77114521713342121</v>
      </c>
    </row>
    <row r="4435" spans="1:10" x14ac:dyDescent="0.25">
      <c r="A4435" s="7" t="s">
        <v>209</v>
      </c>
      <c r="B4435" s="7" t="s">
        <v>21</v>
      </c>
      <c r="C4435" s="8">
        <v>19.103929999999998</v>
      </c>
      <c r="D4435" s="8">
        <v>0</v>
      </c>
      <c r="E4435" s="3">
        <f t="shared" si="207"/>
        <v>-1</v>
      </c>
      <c r="F4435" s="8">
        <v>0</v>
      </c>
      <c r="G4435" s="3" t="str">
        <f t="shared" si="208"/>
        <v/>
      </c>
      <c r="H4435" s="8">
        <v>39.206870000000002</v>
      </c>
      <c r="I4435" s="8">
        <v>0</v>
      </c>
      <c r="J4435" s="3">
        <f t="shared" si="209"/>
        <v>-1</v>
      </c>
    </row>
    <row r="4436" spans="1:10" x14ac:dyDescent="0.25">
      <c r="A4436" s="7" t="s">
        <v>209</v>
      </c>
      <c r="B4436" s="7" t="s">
        <v>56</v>
      </c>
      <c r="C4436" s="8">
        <v>0</v>
      </c>
      <c r="D4436" s="8">
        <v>0</v>
      </c>
      <c r="E4436" s="3" t="str">
        <f t="shared" si="207"/>
        <v/>
      </c>
      <c r="F4436" s="8">
        <v>43.520110000000003</v>
      </c>
      <c r="G4436" s="3">
        <f t="shared" si="208"/>
        <v>-1</v>
      </c>
      <c r="H4436" s="8">
        <v>28.789899999999999</v>
      </c>
      <c r="I4436" s="8">
        <v>43.520110000000003</v>
      </c>
      <c r="J4436" s="3">
        <f t="shared" si="209"/>
        <v>0.51164505607869448</v>
      </c>
    </row>
    <row r="4437" spans="1:10" x14ac:dyDescent="0.25">
      <c r="A4437" s="7" t="s">
        <v>209</v>
      </c>
      <c r="B4437" s="7" t="s">
        <v>18</v>
      </c>
      <c r="C4437" s="8">
        <v>3496.4140299999999</v>
      </c>
      <c r="D4437" s="8">
        <v>5374.9646300000004</v>
      </c>
      <c r="E4437" s="3">
        <f t="shared" si="207"/>
        <v>0.53727921918903876</v>
      </c>
      <c r="F4437" s="8">
        <v>1802.9829199999999</v>
      </c>
      <c r="G4437" s="3">
        <f t="shared" si="208"/>
        <v>1.9811511636505132</v>
      </c>
      <c r="H4437" s="8">
        <v>9369.83799</v>
      </c>
      <c r="I4437" s="8">
        <v>13337.987580000001</v>
      </c>
      <c r="J4437" s="3">
        <f t="shared" si="209"/>
        <v>0.42350247616181047</v>
      </c>
    </row>
    <row r="4438" spans="1:10" x14ac:dyDescent="0.25">
      <c r="A4438" s="7" t="s">
        <v>209</v>
      </c>
      <c r="B4438" s="7" t="s">
        <v>17</v>
      </c>
      <c r="C4438" s="8">
        <v>38.636310000000002</v>
      </c>
      <c r="D4438" s="8">
        <v>314.96462000000002</v>
      </c>
      <c r="E4438" s="3">
        <f t="shared" si="207"/>
        <v>7.1520367757687016</v>
      </c>
      <c r="F4438" s="8">
        <v>415.54246000000001</v>
      </c>
      <c r="G4438" s="3">
        <f t="shared" si="208"/>
        <v>-0.24203986278562239</v>
      </c>
      <c r="H4438" s="8">
        <v>2435.3518800000002</v>
      </c>
      <c r="I4438" s="8">
        <v>1516.90895</v>
      </c>
      <c r="J4438" s="3">
        <f t="shared" si="209"/>
        <v>-0.3771294561342815</v>
      </c>
    </row>
    <row r="4439" spans="1:10" x14ac:dyDescent="0.25">
      <c r="A4439" s="7" t="s">
        <v>209</v>
      </c>
      <c r="B4439" s="7" t="s">
        <v>54</v>
      </c>
      <c r="C4439" s="8">
        <v>34.44773</v>
      </c>
      <c r="D4439" s="8">
        <v>0</v>
      </c>
      <c r="E4439" s="3">
        <f t="shared" si="207"/>
        <v>-1</v>
      </c>
      <c r="F4439" s="8">
        <v>54.374220000000001</v>
      </c>
      <c r="G4439" s="3">
        <f t="shared" si="208"/>
        <v>-1</v>
      </c>
      <c r="H4439" s="8">
        <v>87.307079999999999</v>
      </c>
      <c r="I4439" s="8">
        <v>72.809139999999999</v>
      </c>
      <c r="J4439" s="3">
        <f t="shared" si="209"/>
        <v>-0.16605686503316797</v>
      </c>
    </row>
    <row r="4440" spans="1:10" x14ac:dyDescent="0.25">
      <c r="A4440" s="7" t="s">
        <v>209</v>
      </c>
      <c r="B4440" s="7" t="s">
        <v>16</v>
      </c>
      <c r="C4440" s="8">
        <v>0</v>
      </c>
      <c r="D4440" s="8">
        <v>0</v>
      </c>
      <c r="E4440" s="3" t="str">
        <f t="shared" si="207"/>
        <v/>
      </c>
      <c r="F4440" s="8">
        <v>0</v>
      </c>
      <c r="G4440" s="3" t="str">
        <f t="shared" si="208"/>
        <v/>
      </c>
      <c r="H4440" s="8">
        <v>0</v>
      </c>
      <c r="I4440" s="8">
        <v>0</v>
      </c>
      <c r="J4440" s="3" t="str">
        <f t="shared" si="209"/>
        <v/>
      </c>
    </row>
    <row r="4441" spans="1:10" x14ac:dyDescent="0.25">
      <c r="A4441" s="7" t="s">
        <v>209</v>
      </c>
      <c r="B4441" s="7" t="s">
        <v>13</v>
      </c>
      <c r="C4441" s="8">
        <v>34.27176</v>
      </c>
      <c r="D4441" s="8">
        <v>0</v>
      </c>
      <c r="E4441" s="3">
        <f t="shared" si="207"/>
        <v>-1</v>
      </c>
      <c r="F4441" s="8">
        <v>0</v>
      </c>
      <c r="G4441" s="3" t="str">
        <f t="shared" si="208"/>
        <v/>
      </c>
      <c r="H4441" s="8">
        <v>247.24498</v>
      </c>
      <c r="I4441" s="8">
        <v>3.3536800000000002</v>
      </c>
      <c r="J4441" s="3">
        <f t="shared" si="209"/>
        <v>-0.98643580144680798</v>
      </c>
    </row>
    <row r="4442" spans="1:10" x14ac:dyDescent="0.25">
      <c r="A4442" s="7" t="s">
        <v>209</v>
      </c>
      <c r="B4442" s="7" t="s">
        <v>12</v>
      </c>
      <c r="C4442" s="8">
        <v>113.08190999999999</v>
      </c>
      <c r="D4442" s="8">
        <v>101.50435</v>
      </c>
      <c r="E4442" s="3">
        <f t="shared" si="207"/>
        <v>-0.10238206977579345</v>
      </c>
      <c r="F4442" s="8">
        <v>32.384189999999997</v>
      </c>
      <c r="G4442" s="3">
        <f t="shared" si="208"/>
        <v>2.1343797698815381</v>
      </c>
      <c r="H4442" s="8">
        <v>299.28073000000001</v>
      </c>
      <c r="I4442" s="8">
        <v>166.33664999999999</v>
      </c>
      <c r="J4442" s="3">
        <f t="shared" si="209"/>
        <v>-0.44421196112425954</v>
      </c>
    </row>
    <row r="4443" spans="1:10" x14ac:dyDescent="0.25">
      <c r="A4443" s="7" t="s">
        <v>209</v>
      </c>
      <c r="B4443" s="7" t="s">
        <v>11</v>
      </c>
      <c r="C4443" s="8">
        <v>0</v>
      </c>
      <c r="D4443" s="8">
        <v>0</v>
      </c>
      <c r="E4443" s="3" t="str">
        <f t="shared" si="207"/>
        <v/>
      </c>
      <c r="F4443" s="8">
        <v>0</v>
      </c>
      <c r="G4443" s="3" t="str">
        <f t="shared" si="208"/>
        <v/>
      </c>
      <c r="H4443" s="8">
        <v>3.4807899999999998</v>
      </c>
      <c r="I4443" s="8">
        <v>0</v>
      </c>
      <c r="J4443" s="3">
        <f t="shared" si="209"/>
        <v>-1</v>
      </c>
    </row>
    <row r="4444" spans="1:10" x14ac:dyDescent="0.25">
      <c r="A4444" s="7" t="s">
        <v>209</v>
      </c>
      <c r="B4444" s="7" t="s">
        <v>52</v>
      </c>
      <c r="C4444" s="8">
        <v>0</v>
      </c>
      <c r="D4444" s="8">
        <v>0</v>
      </c>
      <c r="E4444" s="3" t="str">
        <f t="shared" si="207"/>
        <v/>
      </c>
      <c r="F4444" s="8">
        <v>0</v>
      </c>
      <c r="G4444" s="3" t="str">
        <f t="shared" si="208"/>
        <v/>
      </c>
      <c r="H4444" s="8">
        <v>0</v>
      </c>
      <c r="I4444" s="8">
        <v>0</v>
      </c>
      <c r="J4444" s="3" t="str">
        <f t="shared" si="209"/>
        <v/>
      </c>
    </row>
    <row r="4445" spans="1:10" x14ac:dyDescent="0.25">
      <c r="A4445" s="7" t="s">
        <v>209</v>
      </c>
      <c r="B4445" s="7" t="s">
        <v>10</v>
      </c>
      <c r="C4445" s="8">
        <v>0</v>
      </c>
      <c r="D4445" s="8">
        <v>0</v>
      </c>
      <c r="E4445" s="3" t="str">
        <f t="shared" si="207"/>
        <v/>
      </c>
      <c r="F4445" s="8">
        <v>0</v>
      </c>
      <c r="G4445" s="3" t="str">
        <f t="shared" si="208"/>
        <v/>
      </c>
      <c r="H4445" s="8">
        <v>0.41959999999999997</v>
      </c>
      <c r="I4445" s="8">
        <v>75.369649999999993</v>
      </c>
      <c r="J4445" s="3">
        <f t="shared" si="209"/>
        <v>178.62261677788371</v>
      </c>
    </row>
    <row r="4446" spans="1:10" x14ac:dyDescent="0.25">
      <c r="A4446" s="7" t="s">
        <v>209</v>
      </c>
      <c r="B4446" s="7" t="s">
        <v>9</v>
      </c>
      <c r="C4446" s="8">
        <v>40.058720000000001</v>
      </c>
      <c r="D4446" s="8">
        <v>0</v>
      </c>
      <c r="E4446" s="3">
        <f t="shared" si="207"/>
        <v>-1</v>
      </c>
      <c r="F4446" s="8">
        <v>0</v>
      </c>
      <c r="G4446" s="3" t="str">
        <f t="shared" si="208"/>
        <v/>
      </c>
      <c r="H4446" s="8">
        <v>234.49195</v>
      </c>
      <c r="I4446" s="8">
        <v>0</v>
      </c>
      <c r="J4446" s="3">
        <f t="shared" si="209"/>
        <v>-1</v>
      </c>
    </row>
    <row r="4447" spans="1:10" x14ac:dyDescent="0.25">
      <c r="A4447" s="7" t="s">
        <v>209</v>
      </c>
      <c r="B4447" s="7" t="s">
        <v>50</v>
      </c>
      <c r="C4447" s="8">
        <v>0</v>
      </c>
      <c r="D4447" s="8">
        <v>0</v>
      </c>
      <c r="E4447" s="3" t="str">
        <f t="shared" si="207"/>
        <v/>
      </c>
      <c r="F4447" s="8">
        <v>0</v>
      </c>
      <c r="G4447" s="3" t="str">
        <f t="shared" si="208"/>
        <v/>
      </c>
      <c r="H4447" s="8">
        <v>0</v>
      </c>
      <c r="I4447" s="8">
        <v>0</v>
      </c>
      <c r="J4447" s="3" t="str">
        <f t="shared" si="209"/>
        <v/>
      </c>
    </row>
    <row r="4448" spans="1:10" x14ac:dyDescent="0.25">
      <c r="A4448" s="7" t="s">
        <v>209</v>
      </c>
      <c r="B4448" s="7" t="s">
        <v>8</v>
      </c>
      <c r="C4448" s="8">
        <v>0</v>
      </c>
      <c r="D4448" s="8">
        <v>0</v>
      </c>
      <c r="E4448" s="3" t="str">
        <f t="shared" si="207"/>
        <v/>
      </c>
      <c r="F4448" s="8">
        <v>0</v>
      </c>
      <c r="G4448" s="3" t="str">
        <f t="shared" si="208"/>
        <v/>
      </c>
      <c r="H4448" s="8">
        <v>0</v>
      </c>
      <c r="I4448" s="8">
        <v>0</v>
      </c>
      <c r="J4448" s="3" t="str">
        <f t="shared" si="209"/>
        <v/>
      </c>
    </row>
    <row r="4449" spans="1:10" x14ac:dyDescent="0.25">
      <c r="A4449" s="7" t="s">
        <v>209</v>
      </c>
      <c r="B4449" s="7" t="s">
        <v>7</v>
      </c>
      <c r="C4449" s="8">
        <v>446.48214999999999</v>
      </c>
      <c r="D4449" s="8">
        <v>637.89775999999995</v>
      </c>
      <c r="E4449" s="3">
        <f t="shared" si="207"/>
        <v>0.42871951319890389</v>
      </c>
      <c r="F4449" s="8">
        <v>107.30351</v>
      </c>
      <c r="G4449" s="3">
        <f t="shared" si="208"/>
        <v>4.9447986370622914</v>
      </c>
      <c r="H4449" s="8">
        <v>1094.1120900000001</v>
      </c>
      <c r="I4449" s="8">
        <v>1369.09087</v>
      </c>
      <c r="J4449" s="3">
        <f t="shared" si="209"/>
        <v>0.25132596789054751</v>
      </c>
    </row>
    <row r="4450" spans="1:10" x14ac:dyDescent="0.25">
      <c r="A4450" s="7" t="s">
        <v>209</v>
      </c>
      <c r="B4450" s="7" t="s">
        <v>6</v>
      </c>
      <c r="C4450" s="8">
        <v>0</v>
      </c>
      <c r="D4450" s="8">
        <v>0</v>
      </c>
      <c r="E4450" s="3" t="str">
        <f t="shared" si="207"/>
        <v/>
      </c>
      <c r="F4450" s="8">
        <v>0</v>
      </c>
      <c r="G4450" s="3" t="str">
        <f t="shared" si="208"/>
        <v/>
      </c>
      <c r="H4450" s="8">
        <v>29.224299999999999</v>
      </c>
      <c r="I4450" s="8">
        <v>1.95</v>
      </c>
      <c r="J4450" s="3">
        <f t="shared" si="209"/>
        <v>-0.93327470632316256</v>
      </c>
    </row>
    <row r="4451" spans="1:10" x14ac:dyDescent="0.25">
      <c r="A4451" s="7" t="s">
        <v>209</v>
      </c>
      <c r="B4451" s="7" t="s">
        <v>5</v>
      </c>
      <c r="C4451" s="8">
        <v>0</v>
      </c>
      <c r="D4451" s="8">
        <v>0</v>
      </c>
      <c r="E4451" s="3" t="str">
        <f t="shared" si="207"/>
        <v/>
      </c>
      <c r="F4451" s="8">
        <v>1.04</v>
      </c>
      <c r="G4451" s="3">
        <f t="shared" si="208"/>
        <v>-1</v>
      </c>
      <c r="H4451" s="8">
        <v>0</v>
      </c>
      <c r="I4451" s="8">
        <v>1.04</v>
      </c>
      <c r="J4451" s="3" t="str">
        <f t="shared" si="209"/>
        <v/>
      </c>
    </row>
    <row r="4452" spans="1:10" x14ac:dyDescent="0.25">
      <c r="A4452" s="7" t="s">
        <v>209</v>
      </c>
      <c r="B4452" s="7" t="s">
        <v>3</v>
      </c>
      <c r="C4452" s="8">
        <v>0</v>
      </c>
      <c r="D4452" s="8">
        <v>0</v>
      </c>
      <c r="E4452" s="3" t="str">
        <f t="shared" si="207"/>
        <v/>
      </c>
      <c r="F4452" s="8">
        <v>0</v>
      </c>
      <c r="G4452" s="3" t="str">
        <f t="shared" si="208"/>
        <v/>
      </c>
      <c r="H4452" s="8">
        <v>4.3745099999999999</v>
      </c>
      <c r="I4452" s="8">
        <v>0</v>
      </c>
      <c r="J4452" s="3">
        <f t="shared" si="209"/>
        <v>-1</v>
      </c>
    </row>
    <row r="4453" spans="1:10" x14ac:dyDescent="0.25">
      <c r="A4453" s="7" t="s">
        <v>209</v>
      </c>
      <c r="B4453" s="7" t="s">
        <v>29</v>
      </c>
      <c r="C4453" s="8">
        <v>0</v>
      </c>
      <c r="D4453" s="8">
        <v>1672.8150000000001</v>
      </c>
      <c r="E4453" s="3" t="str">
        <f t="shared" si="207"/>
        <v/>
      </c>
      <c r="F4453" s="8">
        <v>0</v>
      </c>
      <c r="G4453" s="3" t="str">
        <f t="shared" si="208"/>
        <v/>
      </c>
      <c r="H4453" s="8">
        <v>0</v>
      </c>
      <c r="I4453" s="8">
        <v>1672.8150000000001</v>
      </c>
      <c r="J4453" s="3" t="str">
        <f t="shared" si="209"/>
        <v/>
      </c>
    </row>
    <row r="4454" spans="1:10" x14ac:dyDescent="0.25">
      <c r="A4454" s="7" t="s">
        <v>209</v>
      </c>
      <c r="B4454" s="7" t="s">
        <v>45</v>
      </c>
      <c r="C4454" s="8">
        <v>13.753119999999999</v>
      </c>
      <c r="D4454" s="8">
        <v>0</v>
      </c>
      <c r="E4454" s="3">
        <f t="shared" si="207"/>
        <v>-1</v>
      </c>
      <c r="F4454" s="8">
        <v>0</v>
      </c>
      <c r="G4454" s="3" t="str">
        <f t="shared" si="208"/>
        <v/>
      </c>
      <c r="H4454" s="8">
        <v>13.753119999999999</v>
      </c>
      <c r="I4454" s="8">
        <v>0</v>
      </c>
      <c r="J4454" s="3">
        <f t="shared" si="209"/>
        <v>-1</v>
      </c>
    </row>
    <row r="4455" spans="1:10" x14ac:dyDescent="0.25">
      <c r="A4455" s="7" t="s">
        <v>209</v>
      </c>
      <c r="B4455" s="7" t="s">
        <v>43</v>
      </c>
      <c r="C4455" s="8">
        <v>0</v>
      </c>
      <c r="D4455" s="8">
        <v>0</v>
      </c>
      <c r="E4455" s="3" t="str">
        <f t="shared" si="207"/>
        <v/>
      </c>
      <c r="F4455" s="8">
        <v>0</v>
      </c>
      <c r="G4455" s="3" t="str">
        <f t="shared" si="208"/>
        <v/>
      </c>
      <c r="H4455" s="8">
        <v>0</v>
      </c>
      <c r="I4455" s="8">
        <v>0</v>
      </c>
      <c r="J4455" s="3" t="str">
        <f t="shared" si="209"/>
        <v/>
      </c>
    </row>
    <row r="4456" spans="1:10" s="2" customFormat="1" ht="13" x14ac:dyDescent="0.3">
      <c r="A4456" s="2" t="s">
        <v>209</v>
      </c>
      <c r="B4456" s="2" t="s">
        <v>0</v>
      </c>
      <c r="C4456" s="4">
        <v>4392.9077500000003</v>
      </c>
      <c r="D4456" s="4">
        <v>8210.8027299999994</v>
      </c>
      <c r="E4456" s="5">
        <f t="shared" si="207"/>
        <v>0.86910429202616402</v>
      </c>
      <c r="F4456" s="4">
        <v>2506.7332700000002</v>
      </c>
      <c r="G4456" s="5">
        <f t="shared" si="208"/>
        <v>2.2754991638978801</v>
      </c>
      <c r="H4456" s="4">
        <v>14529.134169999999</v>
      </c>
      <c r="I4456" s="4">
        <v>18755.04436</v>
      </c>
      <c r="J4456" s="5">
        <f t="shared" si="209"/>
        <v>0.29085767538204244</v>
      </c>
    </row>
    <row r="4457" spans="1:10" x14ac:dyDescent="0.25">
      <c r="A4457" s="7" t="s">
        <v>208</v>
      </c>
      <c r="B4457" s="7" t="s">
        <v>26</v>
      </c>
      <c r="C4457" s="8">
        <v>0</v>
      </c>
      <c r="D4457" s="8">
        <v>3.0979999999999999</v>
      </c>
      <c r="E4457" s="3" t="str">
        <f t="shared" si="207"/>
        <v/>
      </c>
      <c r="F4457" s="8">
        <v>5.05</v>
      </c>
      <c r="G4457" s="3">
        <f t="shared" si="208"/>
        <v>-0.38653465346534654</v>
      </c>
      <c r="H4457" s="8">
        <v>10.101000000000001</v>
      </c>
      <c r="I4457" s="8">
        <v>16.323</v>
      </c>
      <c r="J4457" s="3">
        <f t="shared" si="209"/>
        <v>0.61597861597861581</v>
      </c>
    </row>
    <row r="4458" spans="1:10" x14ac:dyDescent="0.25">
      <c r="A4458" s="7" t="s">
        <v>208</v>
      </c>
      <c r="B4458" s="7" t="s">
        <v>25</v>
      </c>
      <c r="C4458" s="8">
        <v>117.8357</v>
      </c>
      <c r="D4458" s="8">
        <v>17.258559999999999</v>
      </c>
      <c r="E4458" s="3">
        <f t="shared" si="207"/>
        <v>-0.85353708595951816</v>
      </c>
      <c r="F4458" s="8">
        <v>42.487969999999997</v>
      </c>
      <c r="G4458" s="3">
        <f t="shared" si="208"/>
        <v>-0.59380125715584908</v>
      </c>
      <c r="H4458" s="8">
        <v>639.06123000000002</v>
      </c>
      <c r="I4458" s="8">
        <v>156.39894000000001</v>
      </c>
      <c r="J4458" s="3">
        <f t="shared" si="209"/>
        <v>-0.75526767599405142</v>
      </c>
    </row>
    <row r="4459" spans="1:10" x14ac:dyDescent="0.25">
      <c r="A4459" s="7" t="s">
        <v>208</v>
      </c>
      <c r="B4459" s="7" t="s">
        <v>38</v>
      </c>
      <c r="C4459" s="8">
        <v>1.6580600000000001</v>
      </c>
      <c r="D4459" s="8">
        <v>0</v>
      </c>
      <c r="E4459" s="3">
        <f t="shared" si="207"/>
        <v>-1</v>
      </c>
      <c r="F4459" s="8">
        <v>0</v>
      </c>
      <c r="G4459" s="3" t="str">
        <f t="shared" si="208"/>
        <v/>
      </c>
      <c r="H4459" s="8">
        <v>46.50806</v>
      </c>
      <c r="I4459" s="8">
        <v>0</v>
      </c>
      <c r="J4459" s="3">
        <f t="shared" si="209"/>
        <v>-1</v>
      </c>
    </row>
    <row r="4460" spans="1:10" x14ac:dyDescent="0.25">
      <c r="A4460" s="7" t="s">
        <v>208</v>
      </c>
      <c r="B4460" s="7" t="s">
        <v>37</v>
      </c>
      <c r="C4460" s="8">
        <v>5.65</v>
      </c>
      <c r="D4460" s="8">
        <v>356.98394000000002</v>
      </c>
      <c r="E4460" s="3">
        <f t="shared" si="207"/>
        <v>62.182998230088494</v>
      </c>
      <c r="F4460" s="8">
        <v>237.62925999999999</v>
      </c>
      <c r="G4460" s="3">
        <f t="shared" si="208"/>
        <v>0.50227265783683395</v>
      </c>
      <c r="H4460" s="8">
        <v>30.95</v>
      </c>
      <c r="I4460" s="8">
        <v>1603.32152</v>
      </c>
      <c r="J4460" s="3">
        <f t="shared" si="209"/>
        <v>50.803603231017767</v>
      </c>
    </row>
    <row r="4461" spans="1:10" x14ac:dyDescent="0.25">
      <c r="A4461" s="7" t="s">
        <v>208</v>
      </c>
      <c r="B4461" s="7" t="s">
        <v>68</v>
      </c>
      <c r="C4461" s="8">
        <v>0</v>
      </c>
      <c r="D4461" s="8">
        <v>0</v>
      </c>
      <c r="E4461" s="3" t="str">
        <f t="shared" si="207"/>
        <v/>
      </c>
      <c r="F4461" s="8">
        <v>0</v>
      </c>
      <c r="G4461" s="3" t="str">
        <f t="shared" si="208"/>
        <v/>
      </c>
      <c r="H4461" s="8">
        <v>0</v>
      </c>
      <c r="I4461" s="8">
        <v>8.3087599999999995</v>
      </c>
      <c r="J4461" s="3" t="str">
        <f t="shared" si="209"/>
        <v/>
      </c>
    </row>
    <row r="4462" spans="1:10" x14ac:dyDescent="0.25">
      <c r="A4462" s="7" t="s">
        <v>208</v>
      </c>
      <c r="B4462" s="7" t="s">
        <v>65</v>
      </c>
      <c r="C4462" s="8">
        <v>0</v>
      </c>
      <c r="D4462" s="8">
        <v>0</v>
      </c>
      <c r="E4462" s="3" t="str">
        <f t="shared" si="207"/>
        <v/>
      </c>
      <c r="F4462" s="8">
        <v>0</v>
      </c>
      <c r="G4462" s="3" t="str">
        <f t="shared" si="208"/>
        <v/>
      </c>
      <c r="H4462" s="8">
        <v>0</v>
      </c>
      <c r="I4462" s="8">
        <v>0</v>
      </c>
      <c r="J4462" s="3" t="str">
        <f t="shared" si="209"/>
        <v/>
      </c>
    </row>
    <row r="4463" spans="1:10" x14ac:dyDescent="0.25">
      <c r="A4463" s="7" t="s">
        <v>208</v>
      </c>
      <c r="B4463" s="7" t="s">
        <v>24</v>
      </c>
      <c r="C4463" s="8">
        <v>120.50512000000001</v>
      </c>
      <c r="D4463" s="8">
        <v>107.75961</v>
      </c>
      <c r="E4463" s="3">
        <f t="shared" si="207"/>
        <v>-0.10576737320372787</v>
      </c>
      <c r="F4463" s="8">
        <v>98.566999999999993</v>
      </c>
      <c r="G4463" s="3">
        <f t="shared" si="208"/>
        <v>9.3262552375541485E-2</v>
      </c>
      <c r="H4463" s="8">
        <v>750.84013000000004</v>
      </c>
      <c r="I4463" s="8">
        <v>442.95298000000003</v>
      </c>
      <c r="J4463" s="3">
        <f t="shared" si="209"/>
        <v>-0.4100568652344142</v>
      </c>
    </row>
    <row r="4464" spans="1:10" x14ac:dyDescent="0.25">
      <c r="A4464" s="7" t="s">
        <v>208</v>
      </c>
      <c r="B4464" s="7" t="s">
        <v>64</v>
      </c>
      <c r="C4464" s="8">
        <v>0</v>
      </c>
      <c r="D4464" s="8">
        <v>0</v>
      </c>
      <c r="E4464" s="3" t="str">
        <f t="shared" si="207"/>
        <v/>
      </c>
      <c r="F4464" s="8">
        <v>0</v>
      </c>
      <c r="G4464" s="3" t="str">
        <f t="shared" si="208"/>
        <v/>
      </c>
      <c r="H4464" s="8">
        <v>0</v>
      </c>
      <c r="I4464" s="8">
        <v>0</v>
      </c>
      <c r="J4464" s="3" t="str">
        <f t="shared" si="209"/>
        <v/>
      </c>
    </row>
    <row r="4465" spans="1:10" x14ac:dyDescent="0.25">
      <c r="A4465" s="7" t="s">
        <v>208</v>
      </c>
      <c r="B4465" s="7" t="s">
        <v>22</v>
      </c>
      <c r="C4465" s="8">
        <v>0</v>
      </c>
      <c r="D4465" s="8">
        <v>5.4450200000000004</v>
      </c>
      <c r="E4465" s="3" t="str">
        <f t="shared" si="207"/>
        <v/>
      </c>
      <c r="F4465" s="8">
        <v>1.7636400000000001</v>
      </c>
      <c r="G4465" s="3">
        <f t="shared" si="208"/>
        <v>2.0873761085028693</v>
      </c>
      <c r="H4465" s="8">
        <v>4.4905999999999997</v>
      </c>
      <c r="I4465" s="8">
        <v>13.41952</v>
      </c>
      <c r="J4465" s="3">
        <f t="shared" si="209"/>
        <v>1.9883579031755225</v>
      </c>
    </row>
    <row r="4466" spans="1:10" x14ac:dyDescent="0.25">
      <c r="A4466" s="7" t="s">
        <v>208</v>
      </c>
      <c r="B4466" s="7" t="s">
        <v>35</v>
      </c>
      <c r="C4466" s="8">
        <v>0</v>
      </c>
      <c r="D4466" s="8">
        <v>0</v>
      </c>
      <c r="E4466" s="3" t="str">
        <f t="shared" si="207"/>
        <v/>
      </c>
      <c r="F4466" s="8">
        <v>0</v>
      </c>
      <c r="G4466" s="3" t="str">
        <f t="shared" si="208"/>
        <v/>
      </c>
      <c r="H4466" s="8">
        <v>0</v>
      </c>
      <c r="I4466" s="8">
        <v>0</v>
      </c>
      <c r="J4466" s="3" t="str">
        <f t="shared" si="209"/>
        <v/>
      </c>
    </row>
    <row r="4467" spans="1:10" x14ac:dyDescent="0.25">
      <c r="A4467" s="7" t="s">
        <v>208</v>
      </c>
      <c r="B4467" s="7" t="s">
        <v>21</v>
      </c>
      <c r="C4467" s="8">
        <v>0</v>
      </c>
      <c r="D4467" s="8">
        <v>0</v>
      </c>
      <c r="E4467" s="3" t="str">
        <f t="shared" si="207"/>
        <v/>
      </c>
      <c r="F4467" s="8">
        <v>0</v>
      </c>
      <c r="G4467" s="3" t="str">
        <f t="shared" si="208"/>
        <v/>
      </c>
      <c r="H4467" s="8">
        <v>0</v>
      </c>
      <c r="I4467" s="8">
        <v>0</v>
      </c>
      <c r="J4467" s="3" t="str">
        <f t="shared" si="209"/>
        <v/>
      </c>
    </row>
    <row r="4468" spans="1:10" x14ac:dyDescent="0.25">
      <c r="A4468" s="7" t="s">
        <v>208</v>
      </c>
      <c r="B4468" s="7" t="s">
        <v>20</v>
      </c>
      <c r="C4468" s="8">
        <v>145.82995</v>
      </c>
      <c r="D4468" s="8">
        <v>57.844090000000001</v>
      </c>
      <c r="E4468" s="3">
        <f t="shared" si="207"/>
        <v>-0.60334560904670131</v>
      </c>
      <c r="F4468" s="8">
        <v>122.28552000000001</v>
      </c>
      <c r="G4468" s="3">
        <f t="shared" si="208"/>
        <v>-0.52697514799789869</v>
      </c>
      <c r="H4468" s="8">
        <v>1003.51984</v>
      </c>
      <c r="I4468" s="8">
        <v>478.89067</v>
      </c>
      <c r="J4468" s="3">
        <f t="shared" si="209"/>
        <v>-0.52278903623868567</v>
      </c>
    </row>
    <row r="4469" spans="1:10" x14ac:dyDescent="0.25">
      <c r="A4469" s="7" t="s">
        <v>208</v>
      </c>
      <c r="B4469" s="7" t="s">
        <v>19</v>
      </c>
      <c r="C4469" s="8">
        <v>0</v>
      </c>
      <c r="D4469" s="8">
        <v>3.2639999999999998</v>
      </c>
      <c r="E4469" s="3" t="str">
        <f t="shared" si="207"/>
        <v/>
      </c>
      <c r="F4469" s="8">
        <v>0</v>
      </c>
      <c r="G4469" s="3" t="str">
        <f t="shared" si="208"/>
        <v/>
      </c>
      <c r="H4469" s="8">
        <v>0</v>
      </c>
      <c r="I4469" s="8">
        <v>3.2639999999999998</v>
      </c>
      <c r="J4469" s="3" t="str">
        <f t="shared" si="209"/>
        <v/>
      </c>
    </row>
    <row r="4470" spans="1:10" x14ac:dyDescent="0.25">
      <c r="A4470" s="7" t="s">
        <v>208</v>
      </c>
      <c r="B4470" s="7" t="s">
        <v>91</v>
      </c>
      <c r="C4470" s="8">
        <v>4.2938200000000002</v>
      </c>
      <c r="D4470" s="8">
        <v>11.12809</v>
      </c>
      <c r="E4470" s="3">
        <f t="shared" si="207"/>
        <v>1.5916526542798719</v>
      </c>
      <c r="F4470" s="8">
        <v>28.854399999999998</v>
      </c>
      <c r="G4470" s="3">
        <f t="shared" si="208"/>
        <v>-0.61433646168348677</v>
      </c>
      <c r="H4470" s="8">
        <v>200.20361</v>
      </c>
      <c r="I4470" s="8">
        <v>104.12917</v>
      </c>
      <c r="J4470" s="3">
        <f t="shared" si="209"/>
        <v>-0.47988365444559167</v>
      </c>
    </row>
    <row r="4471" spans="1:10" x14ac:dyDescent="0.25">
      <c r="A4471" s="7" t="s">
        <v>208</v>
      </c>
      <c r="B4471" s="7" t="s">
        <v>18</v>
      </c>
      <c r="C4471" s="8">
        <v>8442.0151100000003</v>
      </c>
      <c r="D4471" s="8">
        <v>7151.5739999999996</v>
      </c>
      <c r="E4471" s="3">
        <f t="shared" si="207"/>
        <v>-0.15285936985251392</v>
      </c>
      <c r="F4471" s="8">
        <v>7552.5981499999998</v>
      </c>
      <c r="G4471" s="3">
        <f t="shared" si="208"/>
        <v>-5.3097509232634121E-2</v>
      </c>
      <c r="H4471" s="8">
        <v>46768.219960000002</v>
      </c>
      <c r="I4471" s="8">
        <v>29519.959480000001</v>
      </c>
      <c r="J4471" s="3">
        <f t="shared" si="209"/>
        <v>-0.3688030139858246</v>
      </c>
    </row>
    <row r="4472" spans="1:10" x14ac:dyDescent="0.25">
      <c r="A4472" s="7" t="s">
        <v>208</v>
      </c>
      <c r="B4472" s="7" t="s">
        <v>17</v>
      </c>
      <c r="C4472" s="8">
        <v>3629.3187800000001</v>
      </c>
      <c r="D4472" s="8">
        <v>3312.8285500000002</v>
      </c>
      <c r="E4472" s="3">
        <f t="shared" si="207"/>
        <v>-8.7203756182585801E-2</v>
      </c>
      <c r="F4472" s="8">
        <v>3000.3987200000001</v>
      </c>
      <c r="G4472" s="3">
        <f t="shared" si="208"/>
        <v>0.10412943717027057</v>
      </c>
      <c r="H4472" s="8">
        <v>18564.27491</v>
      </c>
      <c r="I4472" s="8">
        <v>12207.250539999999</v>
      </c>
      <c r="J4472" s="3">
        <f t="shared" si="209"/>
        <v>-0.34243321653115943</v>
      </c>
    </row>
    <row r="4473" spans="1:10" x14ac:dyDescent="0.25">
      <c r="A4473" s="7" t="s">
        <v>208</v>
      </c>
      <c r="B4473" s="7" t="s">
        <v>13</v>
      </c>
      <c r="C4473" s="8">
        <v>1506.0719099999999</v>
      </c>
      <c r="D4473" s="8">
        <v>148.45661000000001</v>
      </c>
      <c r="E4473" s="3">
        <f t="shared" si="207"/>
        <v>-0.90142794044940389</v>
      </c>
      <c r="F4473" s="8">
        <v>453.08821999999998</v>
      </c>
      <c r="G4473" s="3">
        <f t="shared" si="208"/>
        <v>-0.67234502366890048</v>
      </c>
      <c r="H4473" s="8">
        <v>8602.2171199999993</v>
      </c>
      <c r="I4473" s="8">
        <v>1200.24468</v>
      </c>
      <c r="J4473" s="3">
        <f t="shared" si="209"/>
        <v>-0.86047263591970347</v>
      </c>
    </row>
    <row r="4474" spans="1:10" x14ac:dyDescent="0.25">
      <c r="A4474" s="7" t="s">
        <v>208</v>
      </c>
      <c r="B4474" s="7" t="s">
        <v>12</v>
      </c>
      <c r="C4474" s="8">
        <v>12.21363</v>
      </c>
      <c r="D4474" s="8">
        <v>5.7096799999999996</v>
      </c>
      <c r="E4474" s="3">
        <f t="shared" si="207"/>
        <v>-0.53251572218906262</v>
      </c>
      <c r="F4474" s="8">
        <v>0</v>
      </c>
      <c r="G4474" s="3" t="str">
        <f t="shared" si="208"/>
        <v/>
      </c>
      <c r="H4474" s="8">
        <v>22.184670000000001</v>
      </c>
      <c r="I4474" s="8">
        <v>9.4767100000000006</v>
      </c>
      <c r="J4474" s="3">
        <f t="shared" si="209"/>
        <v>-0.57282619033774229</v>
      </c>
    </row>
    <row r="4475" spans="1:10" x14ac:dyDescent="0.25">
      <c r="A4475" s="7" t="s">
        <v>208</v>
      </c>
      <c r="B4475" s="7" t="s">
        <v>10</v>
      </c>
      <c r="C4475" s="8">
        <v>58.410539999999997</v>
      </c>
      <c r="D4475" s="8">
        <v>218.59502000000001</v>
      </c>
      <c r="E4475" s="3">
        <f t="shared" si="207"/>
        <v>2.7423899864647718</v>
      </c>
      <c r="F4475" s="8">
        <v>177.25292999999999</v>
      </c>
      <c r="G4475" s="3">
        <f t="shared" si="208"/>
        <v>0.23323783702757428</v>
      </c>
      <c r="H4475" s="8">
        <v>957.15467000000001</v>
      </c>
      <c r="I4475" s="8">
        <v>1447.36059</v>
      </c>
      <c r="J4475" s="3">
        <f t="shared" si="209"/>
        <v>0.51214911796857243</v>
      </c>
    </row>
    <row r="4476" spans="1:10" x14ac:dyDescent="0.25">
      <c r="A4476" s="7" t="s">
        <v>208</v>
      </c>
      <c r="B4476" s="7" t="s">
        <v>9</v>
      </c>
      <c r="C4476" s="8">
        <v>0</v>
      </c>
      <c r="D4476" s="8">
        <v>0</v>
      </c>
      <c r="E4476" s="3" t="str">
        <f t="shared" si="207"/>
        <v/>
      </c>
      <c r="F4476" s="8">
        <v>1.5045299999999999</v>
      </c>
      <c r="G4476" s="3">
        <f t="shared" si="208"/>
        <v>-1</v>
      </c>
      <c r="H4476" s="8">
        <v>469.93993999999998</v>
      </c>
      <c r="I4476" s="8">
        <v>44.954270000000001</v>
      </c>
      <c r="J4476" s="3">
        <f t="shared" si="209"/>
        <v>-0.90434039294468138</v>
      </c>
    </row>
    <row r="4477" spans="1:10" x14ac:dyDescent="0.25">
      <c r="A4477" s="7" t="s">
        <v>208</v>
      </c>
      <c r="B4477" s="7" t="s">
        <v>49</v>
      </c>
      <c r="C4477" s="8">
        <v>0</v>
      </c>
      <c r="D4477" s="8">
        <v>0</v>
      </c>
      <c r="E4477" s="3" t="str">
        <f t="shared" si="207"/>
        <v/>
      </c>
      <c r="F4477" s="8">
        <v>0</v>
      </c>
      <c r="G4477" s="3" t="str">
        <f t="shared" si="208"/>
        <v/>
      </c>
      <c r="H4477" s="8">
        <v>0</v>
      </c>
      <c r="I4477" s="8">
        <v>10.039709999999999</v>
      </c>
      <c r="J4477" s="3" t="str">
        <f t="shared" si="209"/>
        <v/>
      </c>
    </row>
    <row r="4478" spans="1:10" x14ac:dyDescent="0.25">
      <c r="A4478" s="7" t="s">
        <v>208</v>
      </c>
      <c r="B4478" s="7" t="s">
        <v>31</v>
      </c>
      <c r="C4478" s="8">
        <v>0</v>
      </c>
      <c r="D4478" s="8">
        <v>0</v>
      </c>
      <c r="E4478" s="3" t="str">
        <f t="shared" si="207"/>
        <v/>
      </c>
      <c r="F4478" s="8">
        <v>0</v>
      </c>
      <c r="G4478" s="3" t="str">
        <f t="shared" si="208"/>
        <v/>
      </c>
      <c r="H4478" s="8">
        <v>1.1299999999999999</v>
      </c>
      <c r="I4478" s="8">
        <v>0</v>
      </c>
      <c r="J4478" s="3">
        <f t="shared" si="209"/>
        <v>-1</v>
      </c>
    </row>
    <row r="4479" spans="1:10" x14ac:dyDescent="0.25">
      <c r="A4479" s="7" t="s">
        <v>208</v>
      </c>
      <c r="B4479" s="7" t="s">
        <v>7</v>
      </c>
      <c r="C4479" s="8">
        <v>0</v>
      </c>
      <c r="D4479" s="8">
        <v>8.71021</v>
      </c>
      <c r="E4479" s="3" t="str">
        <f t="shared" si="207"/>
        <v/>
      </c>
      <c r="F4479" s="8">
        <v>1.08297</v>
      </c>
      <c r="G4479" s="3">
        <f t="shared" si="208"/>
        <v>7.0428913081618152</v>
      </c>
      <c r="H4479" s="8">
        <v>29.03942</v>
      </c>
      <c r="I4479" s="8">
        <v>14.66474</v>
      </c>
      <c r="J4479" s="3">
        <f t="shared" si="209"/>
        <v>-0.49500575424715787</v>
      </c>
    </row>
    <row r="4480" spans="1:10" x14ac:dyDescent="0.25">
      <c r="A4480" s="7" t="s">
        <v>208</v>
      </c>
      <c r="B4480" s="7" t="s">
        <v>6</v>
      </c>
      <c r="C4480" s="8">
        <v>0</v>
      </c>
      <c r="D4480" s="8">
        <v>0</v>
      </c>
      <c r="E4480" s="3" t="str">
        <f t="shared" si="207"/>
        <v/>
      </c>
      <c r="F4480" s="8">
        <v>0</v>
      </c>
      <c r="G4480" s="3" t="str">
        <f t="shared" si="208"/>
        <v/>
      </c>
      <c r="H4480" s="8">
        <v>0</v>
      </c>
      <c r="I4480" s="8">
        <v>0</v>
      </c>
      <c r="J4480" s="3" t="str">
        <f t="shared" si="209"/>
        <v/>
      </c>
    </row>
    <row r="4481" spans="1:10" x14ac:dyDescent="0.25">
      <c r="A4481" s="7" t="s">
        <v>208</v>
      </c>
      <c r="B4481" s="7" t="s">
        <v>47</v>
      </c>
      <c r="C4481" s="8">
        <v>0</v>
      </c>
      <c r="D4481" s="8">
        <v>0</v>
      </c>
      <c r="E4481" s="3" t="str">
        <f t="shared" si="207"/>
        <v/>
      </c>
      <c r="F4481" s="8">
        <v>0</v>
      </c>
      <c r="G4481" s="3" t="str">
        <f t="shared" si="208"/>
        <v/>
      </c>
      <c r="H4481" s="8">
        <v>0</v>
      </c>
      <c r="I4481" s="8">
        <v>0</v>
      </c>
      <c r="J4481" s="3" t="str">
        <f t="shared" si="209"/>
        <v/>
      </c>
    </row>
    <row r="4482" spans="1:10" x14ac:dyDescent="0.25">
      <c r="A4482" s="7" t="s">
        <v>208</v>
      </c>
      <c r="B4482" s="7" t="s">
        <v>3</v>
      </c>
      <c r="C4482" s="8">
        <v>0</v>
      </c>
      <c r="D4482" s="8">
        <v>31.953880000000002</v>
      </c>
      <c r="E4482" s="3" t="str">
        <f t="shared" si="207"/>
        <v/>
      </c>
      <c r="F4482" s="8">
        <v>33.134639999999997</v>
      </c>
      <c r="G4482" s="3">
        <f t="shared" si="208"/>
        <v>-3.563521438591144E-2</v>
      </c>
      <c r="H4482" s="8">
        <v>9.9959199999999999</v>
      </c>
      <c r="I4482" s="8">
        <v>65.088520000000003</v>
      </c>
      <c r="J4482" s="3">
        <f t="shared" si="209"/>
        <v>5.5115086955477839</v>
      </c>
    </row>
    <row r="4483" spans="1:10" x14ac:dyDescent="0.25">
      <c r="A4483" s="7" t="s">
        <v>208</v>
      </c>
      <c r="B4483" s="7" t="s">
        <v>2</v>
      </c>
      <c r="C4483" s="8">
        <v>11.458270000000001</v>
      </c>
      <c r="D4483" s="8">
        <v>0</v>
      </c>
      <c r="E4483" s="3">
        <f t="shared" si="207"/>
        <v>-1</v>
      </c>
      <c r="F4483" s="8">
        <v>0</v>
      </c>
      <c r="G4483" s="3" t="str">
        <f t="shared" si="208"/>
        <v/>
      </c>
      <c r="H4483" s="8">
        <v>71.614009999999993</v>
      </c>
      <c r="I4483" s="8">
        <v>3.5565099999999998</v>
      </c>
      <c r="J4483" s="3">
        <f t="shared" si="209"/>
        <v>-0.95033779004974028</v>
      </c>
    </row>
    <row r="4484" spans="1:10" s="2" customFormat="1" ht="13" x14ac:dyDescent="0.3">
      <c r="A4484" s="2" t="s">
        <v>208</v>
      </c>
      <c r="B4484" s="2" t="s">
        <v>0</v>
      </c>
      <c r="C4484" s="4">
        <v>14055.26089</v>
      </c>
      <c r="D4484" s="4">
        <v>11440.609259999999</v>
      </c>
      <c r="E4484" s="5">
        <f t="shared" si="207"/>
        <v>-0.1860265455378538</v>
      </c>
      <c r="F4484" s="4">
        <v>11755.69795</v>
      </c>
      <c r="G4484" s="5">
        <f t="shared" si="208"/>
        <v>-2.6803061063677691E-2</v>
      </c>
      <c r="H4484" s="4">
        <v>78181.445089999994</v>
      </c>
      <c r="I4484" s="4">
        <v>47349.604310000002</v>
      </c>
      <c r="J4484" s="5">
        <f t="shared" si="209"/>
        <v>-0.39436263610256062</v>
      </c>
    </row>
    <row r="4485" spans="1:10" x14ac:dyDescent="0.25">
      <c r="A4485" s="7" t="s">
        <v>207</v>
      </c>
      <c r="B4485" s="7" t="s">
        <v>26</v>
      </c>
      <c r="C4485" s="8">
        <v>0</v>
      </c>
      <c r="D4485" s="8">
        <v>0</v>
      </c>
      <c r="E4485" s="3" t="str">
        <f t="shared" ref="E4485:E4548" si="210">IF(C4485=0,"",(D4485/C4485-1))</f>
        <v/>
      </c>
      <c r="F4485" s="8">
        <v>0</v>
      </c>
      <c r="G4485" s="3" t="str">
        <f t="shared" ref="G4485:G4548" si="211">IF(F4485=0,"",(D4485/F4485-1))</f>
        <v/>
      </c>
      <c r="H4485" s="8">
        <v>278.39999999999998</v>
      </c>
      <c r="I4485" s="8">
        <v>0</v>
      </c>
      <c r="J4485" s="3">
        <f t="shared" ref="J4485:J4548" si="212">IF(H4485=0,"",(I4485/H4485-1))</f>
        <v>-1</v>
      </c>
    </row>
    <row r="4486" spans="1:10" x14ac:dyDescent="0.25">
      <c r="A4486" s="7" t="s">
        <v>207</v>
      </c>
      <c r="B4486" s="7" t="s">
        <v>71</v>
      </c>
      <c r="C4486" s="8">
        <v>0</v>
      </c>
      <c r="D4486" s="8">
        <v>0</v>
      </c>
      <c r="E4486" s="3" t="str">
        <f t="shared" si="210"/>
        <v/>
      </c>
      <c r="F4486" s="8">
        <v>0</v>
      </c>
      <c r="G4486" s="3" t="str">
        <f t="shared" si="211"/>
        <v/>
      </c>
      <c r="H4486" s="8">
        <v>0</v>
      </c>
      <c r="I4486" s="8">
        <v>0.66907000000000005</v>
      </c>
      <c r="J4486" s="3" t="str">
        <f t="shared" si="212"/>
        <v/>
      </c>
    </row>
    <row r="4487" spans="1:10" x14ac:dyDescent="0.25">
      <c r="A4487" s="7" t="s">
        <v>207</v>
      </c>
      <c r="B4487" s="7" t="s">
        <v>41</v>
      </c>
      <c r="C4487" s="8">
        <v>0</v>
      </c>
      <c r="D4487" s="8">
        <v>4.9486999999999997</v>
      </c>
      <c r="E4487" s="3" t="str">
        <f t="shared" si="210"/>
        <v/>
      </c>
      <c r="F4487" s="8">
        <v>0</v>
      </c>
      <c r="G4487" s="3" t="str">
        <f t="shared" si="211"/>
        <v/>
      </c>
      <c r="H4487" s="8">
        <v>0</v>
      </c>
      <c r="I4487" s="8">
        <v>4.9486999999999997</v>
      </c>
      <c r="J4487" s="3" t="str">
        <f t="shared" si="212"/>
        <v/>
      </c>
    </row>
    <row r="4488" spans="1:10" x14ac:dyDescent="0.25">
      <c r="A4488" s="7" t="s">
        <v>207</v>
      </c>
      <c r="B4488" s="7" t="s">
        <v>25</v>
      </c>
      <c r="C4488" s="8">
        <v>146.77905999999999</v>
      </c>
      <c r="D4488" s="8">
        <v>104.03667</v>
      </c>
      <c r="E4488" s="3">
        <f t="shared" si="210"/>
        <v>-0.29120223279805713</v>
      </c>
      <c r="F4488" s="8">
        <v>151.91439</v>
      </c>
      <c r="G4488" s="3">
        <f t="shared" si="211"/>
        <v>-0.31516250698831094</v>
      </c>
      <c r="H4488" s="8">
        <v>1009.33546</v>
      </c>
      <c r="I4488" s="8">
        <v>459.35701</v>
      </c>
      <c r="J4488" s="3">
        <f t="shared" si="212"/>
        <v>-0.54489163592845535</v>
      </c>
    </row>
    <row r="4489" spans="1:10" x14ac:dyDescent="0.25">
      <c r="A4489" s="7" t="s">
        <v>207</v>
      </c>
      <c r="B4489" s="7" t="s">
        <v>40</v>
      </c>
      <c r="C4489" s="8">
        <v>0</v>
      </c>
      <c r="D4489" s="8">
        <v>0</v>
      </c>
      <c r="E4489" s="3" t="str">
        <f t="shared" si="210"/>
        <v/>
      </c>
      <c r="F4489" s="8">
        <v>0</v>
      </c>
      <c r="G4489" s="3" t="str">
        <f t="shared" si="211"/>
        <v/>
      </c>
      <c r="H4489" s="8">
        <v>0</v>
      </c>
      <c r="I4489" s="8">
        <v>0</v>
      </c>
      <c r="J4489" s="3" t="str">
        <f t="shared" si="212"/>
        <v/>
      </c>
    </row>
    <row r="4490" spans="1:10" x14ac:dyDescent="0.25">
      <c r="A4490" s="7" t="s">
        <v>207</v>
      </c>
      <c r="B4490" s="7" t="s">
        <v>38</v>
      </c>
      <c r="C4490" s="8">
        <v>0</v>
      </c>
      <c r="D4490" s="8">
        <v>0</v>
      </c>
      <c r="E4490" s="3" t="str">
        <f t="shared" si="210"/>
        <v/>
      </c>
      <c r="F4490" s="8">
        <v>0</v>
      </c>
      <c r="G4490" s="3" t="str">
        <f t="shared" si="211"/>
        <v/>
      </c>
      <c r="H4490" s="8">
        <v>0</v>
      </c>
      <c r="I4490" s="8">
        <v>0</v>
      </c>
      <c r="J4490" s="3" t="str">
        <f t="shared" si="212"/>
        <v/>
      </c>
    </row>
    <row r="4491" spans="1:10" x14ac:dyDescent="0.25">
      <c r="A4491" s="7" t="s">
        <v>207</v>
      </c>
      <c r="B4491" s="7" t="s">
        <v>37</v>
      </c>
      <c r="C4491" s="8">
        <v>0</v>
      </c>
      <c r="D4491" s="8">
        <v>0</v>
      </c>
      <c r="E4491" s="3" t="str">
        <f t="shared" si="210"/>
        <v/>
      </c>
      <c r="F4491" s="8">
        <v>0</v>
      </c>
      <c r="G4491" s="3" t="str">
        <f t="shared" si="211"/>
        <v/>
      </c>
      <c r="H4491" s="8">
        <v>58.024500000000003</v>
      </c>
      <c r="I4491" s="8">
        <v>0</v>
      </c>
      <c r="J4491" s="3">
        <f t="shared" si="212"/>
        <v>-1</v>
      </c>
    </row>
    <row r="4492" spans="1:10" x14ac:dyDescent="0.25">
      <c r="A4492" s="7" t="s">
        <v>207</v>
      </c>
      <c r="B4492" s="7" t="s">
        <v>36</v>
      </c>
      <c r="C4492" s="8">
        <v>0</v>
      </c>
      <c r="D4492" s="8">
        <v>0</v>
      </c>
      <c r="E4492" s="3" t="str">
        <f t="shared" si="210"/>
        <v/>
      </c>
      <c r="F4492" s="8">
        <v>0</v>
      </c>
      <c r="G4492" s="3" t="str">
        <f t="shared" si="211"/>
        <v/>
      </c>
      <c r="H4492" s="8">
        <v>0</v>
      </c>
      <c r="I4492" s="8">
        <v>0</v>
      </c>
      <c r="J4492" s="3" t="str">
        <f t="shared" si="212"/>
        <v/>
      </c>
    </row>
    <row r="4493" spans="1:10" x14ac:dyDescent="0.25">
      <c r="A4493" s="7" t="s">
        <v>207</v>
      </c>
      <c r="B4493" s="7" t="s">
        <v>24</v>
      </c>
      <c r="C4493" s="8">
        <v>87.433909999999997</v>
      </c>
      <c r="D4493" s="8">
        <v>212.54293000000001</v>
      </c>
      <c r="E4493" s="3">
        <f t="shared" si="210"/>
        <v>1.4308981492420965</v>
      </c>
      <c r="F4493" s="8">
        <v>216.64321000000001</v>
      </c>
      <c r="G4493" s="3">
        <f t="shared" si="211"/>
        <v>-1.8926418233924824E-2</v>
      </c>
      <c r="H4493" s="8">
        <v>716.91057999999998</v>
      </c>
      <c r="I4493" s="8">
        <v>1248.5347400000001</v>
      </c>
      <c r="J4493" s="3">
        <f t="shared" si="212"/>
        <v>0.74154877167526267</v>
      </c>
    </row>
    <row r="4494" spans="1:10" x14ac:dyDescent="0.25">
      <c r="A4494" s="7" t="s">
        <v>207</v>
      </c>
      <c r="B4494" s="7" t="s">
        <v>63</v>
      </c>
      <c r="C4494" s="8">
        <v>0</v>
      </c>
      <c r="D4494" s="8">
        <v>0</v>
      </c>
      <c r="E4494" s="3" t="str">
        <f t="shared" si="210"/>
        <v/>
      </c>
      <c r="F4494" s="8">
        <v>0</v>
      </c>
      <c r="G4494" s="3" t="str">
        <f t="shared" si="211"/>
        <v/>
      </c>
      <c r="H4494" s="8">
        <v>0</v>
      </c>
      <c r="I4494" s="8">
        <v>0</v>
      </c>
      <c r="J4494" s="3" t="str">
        <f t="shared" si="212"/>
        <v/>
      </c>
    </row>
    <row r="4495" spans="1:10" x14ac:dyDescent="0.25">
      <c r="A4495" s="7" t="s">
        <v>207</v>
      </c>
      <c r="B4495" s="7" t="s">
        <v>22</v>
      </c>
      <c r="C4495" s="8">
        <v>38.576160000000002</v>
      </c>
      <c r="D4495" s="8">
        <v>108.19138</v>
      </c>
      <c r="E4495" s="3">
        <f t="shared" si="210"/>
        <v>1.8046176706027763</v>
      </c>
      <c r="F4495" s="8">
        <v>0</v>
      </c>
      <c r="G4495" s="3" t="str">
        <f t="shared" si="211"/>
        <v/>
      </c>
      <c r="H4495" s="8">
        <v>38.576160000000002</v>
      </c>
      <c r="I4495" s="8">
        <v>167.85943</v>
      </c>
      <c r="J4495" s="3">
        <f t="shared" si="212"/>
        <v>3.3513773791896337</v>
      </c>
    </row>
    <row r="4496" spans="1:10" x14ac:dyDescent="0.25">
      <c r="A4496" s="7" t="s">
        <v>207</v>
      </c>
      <c r="B4496" s="7" t="s">
        <v>21</v>
      </c>
      <c r="C4496" s="8">
        <v>0</v>
      </c>
      <c r="D4496" s="8">
        <v>0</v>
      </c>
      <c r="E4496" s="3" t="str">
        <f t="shared" si="210"/>
        <v/>
      </c>
      <c r="F4496" s="8">
        <v>0</v>
      </c>
      <c r="G4496" s="3" t="str">
        <f t="shared" si="211"/>
        <v/>
      </c>
      <c r="H4496" s="8">
        <v>0</v>
      </c>
      <c r="I4496" s="8">
        <v>24.22992</v>
      </c>
      <c r="J4496" s="3" t="str">
        <f t="shared" si="212"/>
        <v/>
      </c>
    </row>
    <row r="4497" spans="1:10" x14ac:dyDescent="0.25">
      <c r="A4497" s="7" t="s">
        <v>207</v>
      </c>
      <c r="B4497" s="7" t="s">
        <v>20</v>
      </c>
      <c r="C4497" s="8">
        <v>1482.6215500000001</v>
      </c>
      <c r="D4497" s="8">
        <v>906.78138000000001</v>
      </c>
      <c r="E4497" s="3">
        <f t="shared" si="210"/>
        <v>-0.38839322819771505</v>
      </c>
      <c r="F4497" s="8">
        <v>1072.12788</v>
      </c>
      <c r="G4497" s="3">
        <f t="shared" si="211"/>
        <v>-0.15422274066783903</v>
      </c>
      <c r="H4497" s="8">
        <v>3887.1281100000001</v>
      </c>
      <c r="I4497" s="8">
        <v>3758.65587</v>
      </c>
      <c r="J4497" s="3">
        <f t="shared" si="212"/>
        <v>-3.3050683271666048E-2</v>
      </c>
    </row>
    <row r="4498" spans="1:10" x14ac:dyDescent="0.25">
      <c r="A4498" s="7" t="s">
        <v>207</v>
      </c>
      <c r="B4498" s="7" t="s">
        <v>19</v>
      </c>
      <c r="C4498" s="8">
        <v>0</v>
      </c>
      <c r="D4498" s="8">
        <v>0</v>
      </c>
      <c r="E4498" s="3" t="str">
        <f t="shared" si="210"/>
        <v/>
      </c>
      <c r="F4498" s="8">
        <v>0</v>
      </c>
      <c r="G4498" s="3" t="str">
        <f t="shared" si="211"/>
        <v/>
      </c>
      <c r="H4498" s="8">
        <v>0</v>
      </c>
      <c r="I4498" s="8">
        <v>0</v>
      </c>
      <c r="J4498" s="3" t="str">
        <f t="shared" si="212"/>
        <v/>
      </c>
    </row>
    <row r="4499" spans="1:10" x14ac:dyDescent="0.25">
      <c r="A4499" s="7" t="s">
        <v>207</v>
      </c>
      <c r="B4499" s="7" t="s">
        <v>18</v>
      </c>
      <c r="C4499" s="8">
        <v>12782.13949</v>
      </c>
      <c r="D4499" s="8">
        <v>13086.254269999999</v>
      </c>
      <c r="E4499" s="3">
        <f t="shared" si="210"/>
        <v>2.3792165641590923E-2</v>
      </c>
      <c r="F4499" s="8">
        <v>11911.85397</v>
      </c>
      <c r="G4499" s="3">
        <f t="shared" si="211"/>
        <v>9.8590891305226469E-2</v>
      </c>
      <c r="H4499" s="8">
        <v>37529.643980000001</v>
      </c>
      <c r="I4499" s="8">
        <v>39278.810519999999</v>
      </c>
      <c r="J4499" s="3">
        <f t="shared" si="212"/>
        <v>4.6607597475002649E-2</v>
      </c>
    </row>
    <row r="4500" spans="1:10" x14ac:dyDescent="0.25">
      <c r="A4500" s="7" t="s">
        <v>207</v>
      </c>
      <c r="B4500" s="7" t="s">
        <v>17</v>
      </c>
      <c r="C4500" s="8">
        <v>350.88819000000001</v>
      </c>
      <c r="D4500" s="8">
        <v>0</v>
      </c>
      <c r="E4500" s="3">
        <f t="shared" si="210"/>
        <v>-1</v>
      </c>
      <c r="F4500" s="8">
        <v>196.40020999999999</v>
      </c>
      <c r="G4500" s="3">
        <f t="shared" si="211"/>
        <v>-1</v>
      </c>
      <c r="H4500" s="8">
        <v>1053.7734399999999</v>
      </c>
      <c r="I4500" s="8">
        <v>604.18240000000003</v>
      </c>
      <c r="J4500" s="3">
        <f t="shared" si="212"/>
        <v>-0.42664867317210042</v>
      </c>
    </row>
    <row r="4501" spans="1:10" x14ac:dyDescent="0.25">
      <c r="A4501" s="7" t="s">
        <v>207</v>
      </c>
      <c r="B4501" s="7" t="s">
        <v>55</v>
      </c>
      <c r="C4501" s="8">
        <v>166.2311</v>
      </c>
      <c r="D4501" s="8">
        <v>0</v>
      </c>
      <c r="E4501" s="3">
        <f t="shared" si="210"/>
        <v>-1</v>
      </c>
      <c r="F4501" s="8">
        <v>1255.9504300000001</v>
      </c>
      <c r="G4501" s="3">
        <f t="shared" si="211"/>
        <v>-1</v>
      </c>
      <c r="H4501" s="8">
        <v>166.2311</v>
      </c>
      <c r="I4501" s="8">
        <v>1427.8763200000001</v>
      </c>
      <c r="J4501" s="3">
        <f t="shared" si="212"/>
        <v>7.5897062583355339</v>
      </c>
    </row>
    <row r="4502" spans="1:10" x14ac:dyDescent="0.25">
      <c r="A4502" s="7" t="s">
        <v>207</v>
      </c>
      <c r="B4502" s="7" t="s">
        <v>16</v>
      </c>
      <c r="C4502" s="8">
        <v>142.67637999999999</v>
      </c>
      <c r="D4502" s="8">
        <v>0</v>
      </c>
      <c r="E4502" s="3">
        <f t="shared" si="210"/>
        <v>-1</v>
      </c>
      <c r="F4502" s="8">
        <v>0</v>
      </c>
      <c r="G4502" s="3" t="str">
        <f t="shared" si="211"/>
        <v/>
      </c>
      <c r="H4502" s="8">
        <v>158.94638</v>
      </c>
      <c r="I4502" s="8">
        <v>0</v>
      </c>
      <c r="J4502" s="3">
        <f t="shared" si="212"/>
        <v>-1</v>
      </c>
    </row>
    <row r="4503" spans="1:10" x14ac:dyDescent="0.25">
      <c r="A4503" s="7" t="s">
        <v>207</v>
      </c>
      <c r="B4503" s="7" t="s">
        <v>15</v>
      </c>
      <c r="C4503" s="8">
        <v>0</v>
      </c>
      <c r="D4503" s="8">
        <v>0</v>
      </c>
      <c r="E4503" s="3" t="str">
        <f t="shared" si="210"/>
        <v/>
      </c>
      <c r="F4503" s="8">
        <v>12.651999999999999</v>
      </c>
      <c r="G4503" s="3">
        <f t="shared" si="211"/>
        <v>-1</v>
      </c>
      <c r="H4503" s="8">
        <v>44.567999999999998</v>
      </c>
      <c r="I4503" s="8">
        <v>12.651999999999999</v>
      </c>
      <c r="J4503" s="3">
        <f t="shared" si="212"/>
        <v>-0.71611918865553759</v>
      </c>
    </row>
    <row r="4504" spans="1:10" x14ac:dyDescent="0.25">
      <c r="A4504" s="7" t="s">
        <v>207</v>
      </c>
      <c r="B4504" s="7" t="s">
        <v>32</v>
      </c>
      <c r="C4504" s="8">
        <v>0</v>
      </c>
      <c r="D4504" s="8">
        <v>0</v>
      </c>
      <c r="E4504" s="3" t="str">
        <f t="shared" si="210"/>
        <v/>
      </c>
      <c r="F4504" s="8">
        <v>0</v>
      </c>
      <c r="G4504" s="3" t="str">
        <f t="shared" si="211"/>
        <v/>
      </c>
      <c r="H4504" s="8">
        <v>0</v>
      </c>
      <c r="I4504" s="8">
        <v>0</v>
      </c>
      <c r="J4504" s="3" t="str">
        <f t="shared" si="212"/>
        <v/>
      </c>
    </row>
    <row r="4505" spans="1:10" x14ac:dyDescent="0.25">
      <c r="A4505" s="7" t="s">
        <v>207</v>
      </c>
      <c r="B4505" s="7" t="s">
        <v>13</v>
      </c>
      <c r="C4505" s="8">
        <v>0</v>
      </c>
      <c r="D4505" s="8">
        <v>157.57137</v>
      </c>
      <c r="E4505" s="3" t="str">
        <f t="shared" si="210"/>
        <v/>
      </c>
      <c r="F4505" s="8">
        <v>80.287859999999995</v>
      </c>
      <c r="G4505" s="3">
        <f t="shared" si="211"/>
        <v>0.96258027054152406</v>
      </c>
      <c r="H4505" s="8">
        <v>85.403589999999994</v>
      </c>
      <c r="I4505" s="8">
        <v>262.13742999999999</v>
      </c>
      <c r="J4505" s="3">
        <f t="shared" si="212"/>
        <v>2.0693959118112017</v>
      </c>
    </row>
    <row r="4506" spans="1:10" x14ac:dyDescent="0.25">
      <c r="A4506" s="7" t="s">
        <v>207</v>
      </c>
      <c r="B4506" s="7" t="s">
        <v>12</v>
      </c>
      <c r="C4506" s="8">
        <v>83.454999999999998</v>
      </c>
      <c r="D4506" s="8">
        <v>15.6572</v>
      </c>
      <c r="E4506" s="3">
        <f t="shared" si="210"/>
        <v>-0.81238751422922539</v>
      </c>
      <c r="F4506" s="8">
        <v>20.501200000000001</v>
      </c>
      <c r="G4506" s="3">
        <f t="shared" si="211"/>
        <v>-0.23627885196964082</v>
      </c>
      <c r="H4506" s="8">
        <v>138.76779999999999</v>
      </c>
      <c r="I4506" s="8">
        <v>53.394399999999997</v>
      </c>
      <c r="J4506" s="3">
        <f t="shared" si="212"/>
        <v>-0.61522485763988477</v>
      </c>
    </row>
    <row r="4507" spans="1:10" x14ac:dyDescent="0.25">
      <c r="A4507" s="7" t="s">
        <v>207</v>
      </c>
      <c r="B4507" s="7" t="s">
        <v>11</v>
      </c>
      <c r="C4507" s="8">
        <v>0</v>
      </c>
      <c r="D4507" s="8">
        <v>0</v>
      </c>
      <c r="E4507" s="3" t="str">
        <f t="shared" si="210"/>
        <v/>
      </c>
      <c r="F4507" s="8">
        <v>0</v>
      </c>
      <c r="G4507" s="3" t="str">
        <f t="shared" si="211"/>
        <v/>
      </c>
      <c r="H4507" s="8">
        <v>344.73597999999998</v>
      </c>
      <c r="I4507" s="8">
        <v>0</v>
      </c>
      <c r="J4507" s="3">
        <f t="shared" si="212"/>
        <v>-1</v>
      </c>
    </row>
    <row r="4508" spans="1:10" x14ac:dyDescent="0.25">
      <c r="A4508" s="7" t="s">
        <v>207</v>
      </c>
      <c r="B4508" s="7" t="s">
        <v>10</v>
      </c>
      <c r="C4508" s="8">
        <v>7.8743600000000002</v>
      </c>
      <c r="D4508" s="8">
        <v>27.33</v>
      </c>
      <c r="E4508" s="3">
        <f t="shared" si="210"/>
        <v>2.4707582584489405</v>
      </c>
      <c r="F4508" s="8">
        <v>31.068480000000001</v>
      </c>
      <c r="G4508" s="3">
        <f t="shared" si="211"/>
        <v>-0.12033031548373152</v>
      </c>
      <c r="H4508" s="8">
        <v>166.41936000000001</v>
      </c>
      <c r="I4508" s="8">
        <v>259.03528</v>
      </c>
      <c r="J4508" s="3">
        <f t="shared" si="212"/>
        <v>0.556521308578521</v>
      </c>
    </row>
    <row r="4509" spans="1:10" x14ac:dyDescent="0.25">
      <c r="A4509" s="7" t="s">
        <v>207</v>
      </c>
      <c r="B4509" s="7" t="s">
        <v>9</v>
      </c>
      <c r="C4509" s="8">
        <v>0</v>
      </c>
      <c r="D4509" s="8">
        <v>0</v>
      </c>
      <c r="E4509" s="3" t="str">
        <f t="shared" si="210"/>
        <v/>
      </c>
      <c r="F4509" s="8">
        <v>0</v>
      </c>
      <c r="G4509" s="3" t="str">
        <f t="shared" si="211"/>
        <v/>
      </c>
      <c r="H4509" s="8">
        <v>0</v>
      </c>
      <c r="I4509" s="8">
        <v>12.05</v>
      </c>
      <c r="J4509" s="3" t="str">
        <f t="shared" si="212"/>
        <v/>
      </c>
    </row>
    <row r="4510" spans="1:10" x14ac:dyDescent="0.25">
      <c r="A4510" s="7" t="s">
        <v>207</v>
      </c>
      <c r="B4510" s="7" t="s">
        <v>50</v>
      </c>
      <c r="C4510" s="8">
        <v>0</v>
      </c>
      <c r="D4510" s="8">
        <v>0</v>
      </c>
      <c r="E4510" s="3" t="str">
        <f t="shared" si="210"/>
        <v/>
      </c>
      <c r="F4510" s="8">
        <v>0</v>
      </c>
      <c r="G4510" s="3" t="str">
        <f t="shared" si="211"/>
        <v/>
      </c>
      <c r="H4510" s="8">
        <v>0</v>
      </c>
      <c r="I4510" s="8">
        <v>0</v>
      </c>
      <c r="J4510" s="3" t="str">
        <f t="shared" si="212"/>
        <v/>
      </c>
    </row>
    <row r="4511" spans="1:10" x14ac:dyDescent="0.25">
      <c r="A4511" s="7" t="s">
        <v>207</v>
      </c>
      <c r="B4511" s="7" t="s">
        <v>8</v>
      </c>
      <c r="C4511" s="8">
        <v>0</v>
      </c>
      <c r="D4511" s="8">
        <v>0</v>
      </c>
      <c r="E4511" s="3" t="str">
        <f t="shared" si="210"/>
        <v/>
      </c>
      <c r="F4511" s="8">
        <v>0</v>
      </c>
      <c r="G4511" s="3" t="str">
        <f t="shared" si="211"/>
        <v/>
      </c>
      <c r="H4511" s="8">
        <v>0</v>
      </c>
      <c r="I4511" s="8">
        <v>0</v>
      </c>
      <c r="J4511" s="3" t="str">
        <f t="shared" si="212"/>
        <v/>
      </c>
    </row>
    <row r="4512" spans="1:10" x14ac:dyDescent="0.25">
      <c r="A4512" s="7" t="s">
        <v>207</v>
      </c>
      <c r="B4512" s="7" t="s">
        <v>7</v>
      </c>
      <c r="C4512" s="8">
        <v>0</v>
      </c>
      <c r="D4512" s="8">
        <v>0</v>
      </c>
      <c r="E4512" s="3" t="str">
        <f t="shared" si="210"/>
        <v/>
      </c>
      <c r="F4512" s="8">
        <v>0</v>
      </c>
      <c r="G4512" s="3" t="str">
        <f t="shared" si="211"/>
        <v/>
      </c>
      <c r="H4512" s="8">
        <v>12.579319999999999</v>
      </c>
      <c r="I4512" s="8">
        <v>0</v>
      </c>
      <c r="J4512" s="3">
        <f t="shared" si="212"/>
        <v>-1</v>
      </c>
    </row>
    <row r="4513" spans="1:10" x14ac:dyDescent="0.25">
      <c r="A4513" s="7" t="s">
        <v>207</v>
      </c>
      <c r="B4513" s="7" t="s">
        <v>47</v>
      </c>
      <c r="C4513" s="8">
        <v>0</v>
      </c>
      <c r="D4513" s="8">
        <v>0</v>
      </c>
      <c r="E4513" s="3" t="str">
        <f t="shared" si="210"/>
        <v/>
      </c>
      <c r="F4513" s="8">
        <v>14.50071</v>
      </c>
      <c r="G4513" s="3">
        <f t="shared" si="211"/>
        <v>-1</v>
      </c>
      <c r="H4513" s="8">
        <v>0</v>
      </c>
      <c r="I4513" s="8">
        <v>14.50071</v>
      </c>
      <c r="J4513" s="3" t="str">
        <f t="shared" si="212"/>
        <v/>
      </c>
    </row>
    <row r="4514" spans="1:10" x14ac:dyDescent="0.25">
      <c r="A4514" s="7" t="s">
        <v>207</v>
      </c>
      <c r="B4514" s="7" t="s">
        <v>3</v>
      </c>
      <c r="C4514" s="8">
        <v>0</v>
      </c>
      <c r="D4514" s="8">
        <v>0</v>
      </c>
      <c r="E4514" s="3" t="str">
        <f t="shared" si="210"/>
        <v/>
      </c>
      <c r="F4514" s="8">
        <v>0</v>
      </c>
      <c r="G4514" s="3" t="str">
        <f t="shared" si="211"/>
        <v/>
      </c>
      <c r="H4514" s="8">
        <v>0</v>
      </c>
      <c r="I4514" s="8">
        <v>0</v>
      </c>
      <c r="J4514" s="3" t="str">
        <f t="shared" si="212"/>
        <v/>
      </c>
    </row>
    <row r="4515" spans="1:10" x14ac:dyDescent="0.25">
      <c r="A4515" s="7" t="s">
        <v>207</v>
      </c>
      <c r="B4515" s="7" t="s">
        <v>46</v>
      </c>
      <c r="C4515" s="8">
        <v>0</v>
      </c>
      <c r="D4515" s="8">
        <v>0</v>
      </c>
      <c r="E4515" s="3" t="str">
        <f t="shared" si="210"/>
        <v/>
      </c>
      <c r="F4515" s="8">
        <v>0</v>
      </c>
      <c r="G4515" s="3" t="str">
        <f t="shared" si="211"/>
        <v/>
      </c>
      <c r="H4515" s="8">
        <v>0</v>
      </c>
      <c r="I4515" s="8">
        <v>0</v>
      </c>
      <c r="J4515" s="3" t="str">
        <f t="shared" si="212"/>
        <v/>
      </c>
    </row>
    <row r="4516" spans="1:10" s="2" customFormat="1" ht="13" x14ac:dyDescent="0.3">
      <c r="A4516" s="2" t="s">
        <v>207</v>
      </c>
      <c r="B4516" s="2" t="s">
        <v>0</v>
      </c>
      <c r="C4516" s="4">
        <v>15288.6752</v>
      </c>
      <c r="D4516" s="4">
        <v>14623.313899999999</v>
      </c>
      <c r="E4516" s="5">
        <f t="shared" si="210"/>
        <v>-4.3519879341802015E-2</v>
      </c>
      <c r="F4516" s="4">
        <v>14963.90034</v>
      </c>
      <c r="G4516" s="5">
        <f t="shared" si="211"/>
        <v>-2.2760539181725159E-2</v>
      </c>
      <c r="H4516" s="4">
        <v>45689.443760000002</v>
      </c>
      <c r="I4516" s="4">
        <v>47588.893799999998</v>
      </c>
      <c r="J4516" s="5">
        <f t="shared" si="212"/>
        <v>4.1573061164358549E-2</v>
      </c>
    </row>
    <row r="4517" spans="1:10" x14ac:dyDescent="0.25">
      <c r="A4517" s="7" t="s">
        <v>206</v>
      </c>
      <c r="B4517" s="7" t="s">
        <v>26</v>
      </c>
      <c r="C4517" s="8">
        <v>438.30049000000002</v>
      </c>
      <c r="D4517" s="8">
        <v>628.38028999999995</v>
      </c>
      <c r="E4517" s="3">
        <f t="shared" si="210"/>
        <v>0.43367462354422637</v>
      </c>
      <c r="F4517" s="8">
        <v>861.04859999999996</v>
      </c>
      <c r="G4517" s="3">
        <f t="shared" si="211"/>
        <v>-0.27021507264514455</v>
      </c>
      <c r="H4517" s="8">
        <v>5076.6031999999996</v>
      </c>
      <c r="I4517" s="8">
        <v>3737.0657200000001</v>
      </c>
      <c r="J4517" s="3">
        <f t="shared" si="212"/>
        <v>-0.26386491660407885</v>
      </c>
    </row>
    <row r="4518" spans="1:10" x14ac:dyDescent="0.25">
      <c r="A4518" s="7" t="s">
        <v>206</v>
      </c>
      <c r="B4518" s="7" t="s">
        <v>72</v>
      </c>
      <c r="C4518" s="8">
        <v>0</v>
      </c>
      <c r="D4518" s="8">
        <v>0</v>
      </c>
      <c r="E4518" s="3" t="str">
        <f t="shared" si="210"/>
        <v/>
      </c>
      <c r="F4518" s="8">
        <v>0</v>
      </c>
      <c r="G4518" s="3" t="str">
        <f t="shared" si="211"/>
        <v/>
      </c>
      <c r="H4518" s="8">
        <v>0</v>
      </c>
      <c r="I4518" s="8">
        <v>93.825000000000003</v>
      </c>
      <c r="J4518" s="3" t="str">
        <f t="shared" si="212"/>
        <v/>
      </c>
    </row>
    <row r="4519" spans="1:10" x14ac:dyDescent="0.25">
      <c r="A4519" s="7" t="s">
        <v>206</v>
      </c>
      <c r="B4519" s="7" t="s">
        <v>71</v>
      </c>
      <c r="C4519" s="8">
        <v>0</v>
      </c>
      <c r="D4519" s="8">
        <v>0</v>
      </c>
      <c r="E4519" s="3" t="str">
        <f t="shared" si="210"/>
        <v/>
      </c>
      <c r="F4519" s="8">
        <v>16.89301</v>
      </c>
      <c r="G4519" s="3">
        <f t="shared" si="211"/>
        <v>-1</v>
      </c>
      <c r="H4519" s="8">
        <v>0</v>
      </c>
      <c r="I4519" s="8">
        <v>28.132210000000001</v>
      </c>
      <c r="J4519" s="3" t="str">
        <f t="shared" si="212"/>
        <v/>
      </c>
    </row>
    <row r="4520" spans="1:10" x14ac:dyDescent="0.25">
      <c r="A4520" s="7" t="s">
        <v>206</v>
      </c>
      <c r="B4520" s="7" t="s">
        <v>41</v>
      </c>
      <c r="C4520" s="8">
        <v>0</v>
      </c>
      <c r="D4520" s="8">
        <v>0</v>
      </c>
      <c r="E4520" s="3" t="str">
        <f t="shared" si="210"/>
        <v/>
      </c>
      <c r="F4520" s="8">
        <v>0</v>
      </c>
      <c r="G4520" s="3" t="str">
        <f t="shared" si="211"/>
        <v/>
      </c>
      <c r="H4520" s="8">
        <v>0</v>
      </c>
      <c r="I4520" s="8">
        <v>0</v>
      </c>
      <c r="J4520" s="3" t="str">
        <f t="shared" si="212"/>
        <v/>
      </c>
    </row>
    <row r="4521" spans="1:10" x14ac:dyDescent="0.25">
      <c r="A4521" s="7" t="s">
        <v>206</v>
      </c>
      <c r="B4521" s="7" t="s">
        <v>25</v>
      </c>
      <c r="C4521" s="8">
        <v>5251.7724699999999</v>
      </c>
      <c r="D4521" s="8">
        <v>5941.2142199999998</v>
      </c>
      <c r="E4521" s="3">
        <f t="shared" si="210"/>
        <v>0.1312779169201137</v>
      </c>
      <c r="F4521" s="8">
        <v>4629.9699499999997</v>
      </c>
      <c r="G4521" s="3">
        <f t="shared" si="211"/>
        <v>0.28320794393060811</v>
      </c>
      <c r="H4521" s="8">
        <v>20096.013940000001</v>
      </c>
      <c r="I4521" s="8">
        <v>19570.705829999999</v>
      </c>
      <c r="J4521" s="3">
        <f t="shared" si="212"/>
        <v>-2.6139915685189918E-2</v>
      </c>
    </row>
    <row r="4522" spans="1:10" x14ac:dyDescent="0.25">
      <c r="A4522" s="7" t="s">
        <v>206</v>
      </c>
      <c r="B4522" s="7" t="s">
        <v>40</v>
      </c>
      <c r="C4522" s="8">
        <v>2693.5874699999999</v>
      </c>
      <c r="D4522" s="8">
        <v>949.04989</v>
      </c>
      <c r="E4522" s="3">
        <f t="shared" si="210"/>
        <v>-0.64766323701379558</v>
      </c>
      <c r="F4522" s="8">
        <v>1123.6394700000001</v>
      </c>
      <c r="G4522" s="3">
        <f t="shared" si="211"/>
        <v>-0.15537864649770627</v>
      </c>
      <c r="H4522" s="8">
        <v>7600.8382300000003</v>
      </c>
      <c r="I4522" s="8">
        <v>7675.0072499999997</v>
      </c>
      <c r="J4522" s="3">
        <f t="shared" si="212"/>
        <v>9.7580053351562501E-3</v>
      </c>
    </row>
    <row r="4523" spans="1:10" x14ac:dyDescent="0.25">
      <c r="A4523" s="7" t="s">
        <v>206</v>
      </c>
      <c r="B4523" s="7" t="s">
        <v>38</v>
      </c>
      <c r="C4523" s="8">
        <v>367.56590999999997</v>
      </c>
      <c r="D4523" s="8">
        <v>748.28069000000005</v>
      </c>
      <c r="E4523" s="3">
        <f t="shared" si="210"/>
        <v>1.0357728223490588</v>
      </c>
      <c r="F4523" s="8">
        <v>917.73344999999995</v>
      </c>
      <c r="G4523" s="3">
        <f t="shared" si="211"/>
        <v>-0.18464267593166617</v>
      </c>
      <c r="H4523" s="8">
        <v>1950.9955500000001</v>
      </c>
      <c r="I4523" s="8">
        <v>3379.4577300000001</v>
      </c>
      <c r="J4523" s="3">
        <f t="shared" si="212"/>
        <v>0.73217090628423009</v>
      </c>
    </row>
    <row r="4524" spans="1:10" x14ac:dyDescent="0.25">
      <c r="A4524" s="7" t="s">
        <v>206</v>
      </c>
      <c r="B4524" s="7" t="s">
        <v>37</v>
      </c>
      <c r="C4524" s="8">
        <v>55.452199999999998</v>
      </c>
      <c r="D4524" s="8">
        <v>0</v>
      </c>
      <c r="E4524" s="3">
        <f t="shared" si="210"/>
        <v>-1</v>
      </c>
      <c r="F4524" s="8">
        <v>166.62200000000001</v>
      </c>
      <c r="G4524" s="3">
        <f t="shared" si="211"/>
        <v>-1</v>
      </c>
      <c r="H4524" s="8">
        <v>15268.20701</v>
      </c>
      <c r="I4524" s="8">
        <v>10218.0949</v>
      </c>
      <c r="J4524" s="3">
        <f t="shared" si="212"/>
        <v>-0.33075999733907202</v>
      </c>
    </row>
    <row r="4525" spans="1:10" x14ac:dyDescent="0.25">
      <c r="A4525" s="7" t="s">
        <v>206</v>
      </c>
      <c r="B4525" s="7" t="s">
        <v>67</v>
      </c>
      <c r="C4525" s="8">
        <v>0</v>
      </c>
      <c r="D4525" s="8">
        <v>27.2102</v>
      </c>
      <c r="E4525" s="3" t="str">
        <f t="shared" si="210"/>
        <v/>
      </c>
      <c r="F4525" s="8">
        <v>0</v>
      </c>
      <c r="G4525" s="3" t="str">
        <f t="shared" si="211"/>
        <v/>
      </c>
      <c r="H4525" s="8">
        <v>0</v>
      </c>
      <c r="I4525" s="8">
        <v>27.2102</v>
      </c>
      <c r="J4525" s="3" t="str">
        <f t="shared" si="212"/>
        <v/>
      </c>
    </row>
    <row r="4526" spans="1:10" x14ac:dyDescent="0.25">
      <c r="A4526" s="7" t="s">
        <v>206</v>
      </c>
      <c r="B4526" s="7" t="s">
        <v>81</v>
      </c>
      <c r="C4526" s="8">
        <v>440.81065000000001</v>
      </c>
      <c r="D4526" s="8">
        <v>0</v>
      </c>
      <c r="E4526" s="3">
        <f t="shared" si="210"/>
        <v>-1</v>
      </c>
      <c r="F4526" s="8">
        <v>0</v>
      </c>
      <c r="G4526" s="3" t="str">
        <f t="shared" si="211"/>
        <v/>
      </c>
      <c r="H4526" s="8">
        <v>530.76907000000006</v>
      </c>
      <c r="I4526" s="8">
        <v>175.32955000000001</v>
      </c>
      <c r="J4526" s="3">
        <f t="shared" si="212"/>
        <v>-0.66966886371129353</v>
      </c>
    </row>
    <row r="4527" spans="1:10" x14ac:dyDescent="0.25">
      <c r="A4527" s="7" t="s">
        <v>206</v>
      </c>
      <c r="B4527" s="7" t="s">
        <v>65</v>
      </c>
      <c r="C4527" s="8">
        <v>4.5688700000000004</v>
      </c>
      <c r="D4527" s="8">
        <v>67.358959999999996</v>
      </c>
      <c r="E4527" s="3">
        <f t="shared" si="210"/>
        <v>13.743023986237295</v>
      </c>
      <c r="F4527" s="8">
        <v>5.8690899999999999</v>
      </c>
      <c r="G4527" s="3">
        <f t="shared" si="211"/>
        <v>10.476900166806097</v>
      </c>
      <c r="H4527" s="8">
        <v>20.85511</v>
      </c>
      <c r="I4527" s="8">
        <v>141.50516999999999</v>
      </c>
      <c r="J4527" s="3">
        <f t="shared" si="212"/>
        <v>5.7851557723742522</v>
      </c>
    </row>
    <row r="4528" spans="1:10" x14ac:dyDescent="0.25">
      <c r="A4528" s="7" t="s">
        <v>206</v>
      </c>
      <c r="B4528" s="7" t="s">
        <v>36</v>
      </c>
      <c r="C4528" s="8">
        <v>0</v>
      </c>
      <c r="D4528" s="8">
        <v>0</v>
      </c>
      <c r="E4528" s="3" t="str">
        <f t="shared" si="210"/>
        <v/>
      </c>
      <c r="F4528" s="8">
        <v>0</v>
      </c>
      <c r="G4528" s="3" t="str">
        <f t="shared" si="211"/>
        <v/>
      </c>
      <c r="H4528" s="8">
        <v>19.324999999999999</v>
      </c>
      <c r="I4528" s="8">
        <v>0</v>
      </c>
      <c r="J4528" s="3">
        <f t="shared" si="212"/>
        <v>-1</v>
      </c>
    </row>
    <row r="4529" spans="1:10" x14ac:dyDescent="0.25">
      <c r="A4529" s="7" t="s">
        <v>206</v>
      </c>
      <c r="B4529" s="7" t="s">
        <v>24</v>
      </c>
      <c r="C4529" s="8">
        <v>1888.26846</v>
      </c>
      <c r="D4529" s="8">
        <v>2862.4277999999999</v>
      </c>
      <c r="E4529" s="3">
        <f t="shared" si="210"/>
        <v>0.51590086930753465</v>
      </c>
      <c r="F4529" s="8">
        <v>6264.768</v>
      </c>
      <c r="G4529" s="3">
        <f t="shared" si="211"/>
        <v>-0.54309117272978025</v>
      </c>
      <c r="H4529" s="8">
        <v>19108.322230000002</v>
      </c>
      <c r="I4529" s="8">
        <v>15312.12032</v>
      </c>
      <c r="J4529" s="3">
        <f t="shared" si="212"/>
        <v>-0.19866746354318732</v>
      </c>
    </row>
    <row r="4530" spans="1:10" x14ac:dyDescent="0.25">
      <c r="A4530" s="7" t="s">
        <v>206</v>
      </c>
      <c r="B4530" s="7" t="s">
        <v>64</v>
      </c>
      <c r="C4530" s="8">
        <v>0</v>
      </c>
      <c r="D4530" s="8">
        <v>0</v>
      </c>
      <c r="E4530" s="3" t="str">
        <f t="shared" si="210"/>
        <v/>
      </c>
      <c r="F4530" s="8">
        <v>0</v>
      </c>
      <c r="G4530" s="3" t="str">
        <f t="shared" si="211"/>
        <v/>
      </c>
      <c r="H4530" s="8">
        <v>1.67499</v>
      </c>
      <c r="I4530" s="8">
        <v>2.3149999999999999</v>
      </c>
      <c r="J4530" s="3">
        <f t="shared" si="212"/>
        <v>0.3820978035689766</v>
      </c>
    </row>
    <row r="4531" spans="1:10" x14ac:dyDescent="0.25">
      <c r="A4531" s="7" t="s">
        <v>206</v>
      </c>
      <c r="B4531" s="7" t="s">
        <v>63</v>
      </c>
      <c r="C4531" s="8">
        <v>100.3001</v>
      </c>
      <c r="D4531" s="8">
        <v>73.854129999999998</v>
      </c>
      <c r="E4531" s="3">
        <f t="shared" si="210"/>
        <v>-0.26366843103845361</v>
      </c>
      <c r="F4531" s="8">
        <v>272.33368999999999</v>
      </c>
      <c r="G4531" s="3">
        <f t="shared" si="211"/>
        <v>-0.72881015933063586</v>
      </c>
      <c r="H4531" s="8">
        <v>672.76702</v>
      </c>
      <c r="I4531" s="8">
        <v>770.20158000000004</v>
      </c>
      <c r="J4531" s="3">
        <f t="shared" si="212"/>
        <v>0.14482659985324497</v>
      </c>
    </row>
    <row r="4532" spans="1:10" x14ac:dyDescent="0.25">
      <c r="A4532" s="7" t="s">
        <v>206</v>
      </c>
      <c r="B4532" s="7" t="s">
        <v>23</v>
      </c>
      <c r="C4532" s="8">
        <v>0</v>
      </c>
      <c r="D4532" s="8">
        <v>0</v>
      </c>
      <c r="E4532" s="3" t="str">
        <f t="shared" si="210"/>
        <v/>
      </c>
      <c r="F4532" s="8">
        <v>0</v>
      </c>
      <c r="G4532" s="3" t="str">
        <f t="shared" si="211"/>
        <v/>
      </c>
      <c r="H4532" s="8">
        <v>0</v>
      </c>
      <c r="I4532" s="8">
        <v>0</v>
      </c>
      <c r="J4532" s="3" t="str">
        <f t="shared" si="212"/>
        <v/>
      </c>
    </row>
    <row r="4533" spans="1:10" x14ac:dyDescent="0.25">
      <c r="A4533" s="7" t="s">
        <v>206</v>
      </c>
      <c r="B4533" s="7" t="s">
        <v>22</v>
      </c>
      <c r="C4533" s="8">
        <v>55.692729999999997</v>
      </c>
      <c r="D4533" s="8">
        <v>12.920949999999999</v>
      </c>
      <c r="E4533" s="3">
        <f t="shared" si="210"/>
        <v>-0.76799575097144634</v>
      </c>
      <c r="F4533" s="8">
        <v>256.96868000000001</v>
      </c>
      <c r="G4533" s="3">
        <f t="shared" si="211"/>
        <v>-0.94971780218507562</v>
      </c>
      <c r="H4533" s="8">
        <v>421.60557999999997</v>
      </c>
      <c r="I4533" s="8">
        <v>538.31814999999995</v>
      </c>
      <c r="J4533" s="3">
        <f t="shared" si="212"/>
        <v>0.27682880762631257</v>
      </c>
    </row>
    <row r="4534" spans="1:10" x14ac:dyDescent="0.25">
      <c r="A4534" s="7" t="s">
        <v>206</v>
      </c>
      <c r="B4534" s="7" t="s">
        <v>62</v>
      </c>
      <c r="C4534" s="8">
        <v>0</v>
      </c>
      <c r="D4534" s="8">
        <v>13.27</v>
      </c>
      <c r="E4534" s="3" t="str">
        <f t="shared" si="210"/>
        <v/>
      </c>
      <c r="F4534" s="8">
        <v>0</v>
      </c>
      <c r="G4534" s="3" t="str">
        <f t="shared" si="211"/>
        <v/>
      </c>
      <c r="H4534" s="8">
        <v>0</v>
      </c>
      <c r="I4534" s="8">
        <v>13.27</v>
      </c>
      <c r="J4534" s="3" t="str">
        <f t="shared" si="212"/>
        <v/>
      </c>
    </row>
    <row r="4535" spans="1:10" x14ac:dyDescent="0.25">
      <c r="A4535" s="7" t="s">
        <v>206</v>
      </c>
      <c r="B4535" s="7" t="s">
        <v>35</v>
      </c>
      <c r="C4535" s="8">
        <v>43.099119999999999</v>
      </c>
      <c r="D4535" s="8">
        <v>51.277050000000003</v>
      </c>
      <c r="E4535" s="3">
        <f t="shared" si="210"/>
        <v>0.18974702963772816</v>
      </c>
      <c r="F4535" s="8">
        <v>36.845999999999997</v>
      </c>
      <c r="G4535" s="3">
        <f t="shared" si="211"/>
        <v>0.39165852467024931</v>
      </c>
      <c r="H4535" s="8">
        <v>164.18187</v>
      </c>
      <c r="I4535" s="8">
        <v>187.29771</v>
      </c>
      <c r="J4535" s="3">
        <f t="shared" si="212"/>
        <v>0.14079410838724149</v>
      </c>
    </row>
    <row r="4536" spans="1:10" x14ac:dyDescent="0.25">
      <c r="A4536" s="7" t="s">
        <v>206</v>
      </c>
      <c r="B4536" s="7" t="s">
        <v>60</v>
      </c>
      <c r="C4536" s="8">
        <v>1202.7047500000001</v>
      </c>
      <c r="D4536" s="8">
        <v>81.477760000000004</v>
      </c>
      <c r="E4536" s="3">
        <f t="shared" si="210"/>
        <v>-0.9322545620610545</v>
      </c>
      <c r="F4536" s="8">
        <v>3649.4557799999998</v>
      </c>
      <c r="G4536" s="3">
        <f t="shared" si="211"/>
        <v>-0.97767399718979464</v>
      </c>
      <c r="H4536" s="8">
        <v>5834.7168700000002</v>
      </c>
      <c r="I4536" s="8">
        <v>6963.0334599999996</v>
      </c>
      <c r="J4536" s="3">
        <f t="shared" si="212"/>
        <v>0.19337983575542372</v>
      </c>
    </row>
    <row r="4537" spans="1:10" x14ac:dyDescent="0.25">
      <c r="A4537" s="7" t="s">
        <v>206</v>
      </c>
      <c r="B4537" s="7" t="s">
        <v>59</v>
      </c>
      <c r="C4537" s="8">
        <v>0</v>
      </c>
      <c r="D4537" s="8">
        <v>0</v>
      </c>
      <c r="E4537" s="3" t="str">
        <f t="shared" si="210"/>
        <v/>
      </c>
      <c r="F4537" s="8">
        <v>108.4314</v>
      </c>
      <c r="G4537" s="3">
        <f t="shared" si="211"/>
        <v>-1</v>
      </c>
      <c r="H4537" s="8">
        <v>187.1018</v>
      </c>
      <c r="I4537" s="8">
        <v>271.8177</v>
      </c>
      <c r="J4537" s="3">
        <f t="shared" si="212"/>
        <v>0.45277971671036843</v>
      </c>
    </row>
    <row r="4538" spans="1:10" x14ac:dyDescent="0.25">
      <c r="A4538" s="7" t="s">
        <v>206</v>
      </c>
      <c r="B4538" s="7" t="s">
        <v>21</v>
      </c>
      <c r="C4538" s="8">
        <v>113.61596</v>
      </c>
      <c r="D4538" s="8">
        <v>32.795479999999998</v>
      </c>
      <c r="E4538" s="3">
        <f t="shared" si="210"/>
        <v>-0.71134794794674971</v>
      </c>
      <c r="F4538" s="8">
        <v>51.392699999999998</v>
      </c>
      <c r="G4538" s="3">
        <f t="shared" si="211"/>
        <v>-0.36186501195695109</v>
      </c>
      <c r="H4538" s="8">
        <v>666.76288999999997</v>
      </c>
      <c r="I4538" s="8">
        <v>89.661420000000007</v>
      </c>
      <c r="J4538" s="3">
        <f t="shared" si="212"/>
        <v>-0.86552727912016814</v>
      </c>
    </row>
    <row r="4539" spans="1:10" x14ac:dyDescent="0.25">
      <c r="A4539" s="7" t="s">
        <v>206</v>
      </c>
      <c r="B4539" s="7" t="s">
        <v>20</v>
      </c>
      <c r="C4539" s="8">
        <v>703.87180000000001</v>
      </c>
      <c r="D4539" s="8">
        <v>790.93926999999996</v>
      </c>
      <c r="E4539" s="3">
        <f t="shared" si="210"/>
        <v>0.12369790919312296</v>
      </c>
      <c r="F4539" s="8">
        <v>344.16528</v>
      </c>
      <c r="G4539" s="3">
        <f t="shared" si="211"/>
        <v>1.2981378888654893</v>
      </c>
      <c r="H4539" s="8">
        <v>2709.7863600000001</v>
      </c>
      <c r="I4539" s="8">
        <v>2376.4197300000001</v>
      </c>
      <c r="J4539" s="3">
        <f t="shared" si="212"/>
        <v>-0.12302321501094282</v>
      </c>
    </row>
    <row r="4540" spans="1:10" x14ac:dyDescent="0.25">
      <c r="A4540" s="7" t="s">
        <v>206</v>
      </c>
      <c r="B4540" s="7" t="s">
        <v>34</v>
      </c>
      <c r="C4540" s="8">
        <v>0.96003000000000005</v>
      </c>
      <c r="D4540" s="8">
        <v>0</v>
      </c>
      <c r="E4540" s="3">
        <f t="shared" si="210"/>
        <v>-1</v>
      </c>
      <c r="F4540" s="8">
        <v>0</v>
      </c>
      <c r="G4540" s="3" t="str">
        <f t="shared" si="211"/>
        <v/>
      </c>
      <c r="H4540" s="8">
        <v>0.96003000000000005</v>
      </c>
      <c r="I4540" s="8">
        <v>0</v>
      </c>
      <c r="J4540" s="3">
        <f t="shared" si="212"/>
        <v>-1</v>
      </c>
    </row>
    <row r="4541" spans="1:10" x14ac:dyDescent="0.25">
      <c r="A4541" s="7" t="s">
        <v>206</v>
      </c>
      <c r="B4541" s="7" t="s">
        <v>19</v>
      </c>
      <c r="C4541" s="8">
        <v>0</v>
      </c>
      <c r="D4541" s="8">
        <v>0</v>
      </c>
      <c r="E4541" s="3" t="str">
        <f t="shared" si="210"/>
        <v/>
      </c>
      <c r="F4541" s="8">
        <v>0</v>
      </c>
      <c r="G4541" s="3" t="str">
        <f t="shared" si="211"/>
        <v/>
      </c>
      <c r="H4541" s="8">
        <v>19.594159999999999</v>
      </c>
      <c r="I4541" s="8">
        <v>0</v>
      </c>
      <c r="J4541" s="3">
        <f t="shared" si="212"/>
        <v>-1</v>
      </c>
    </row>
    <row r="4542" spans="1:10" x14ac:dyDescent="0.25">
      <c r="A4542" s="7" t="s">
        <v>206</v>
      </c>
      <c r="B4542" s="7" t="s">
        <v>56</v>
      </c>
      <c r="C4542" s="8">
        <v>0</v>
      </c>
      <c r="D4542" s="8">
        <v>0</v>
      </c>
      <c r="E4542" s="3" t="str">
        <f t="shared" si="210"/>
        <v/>
      </c>
      <c r="F4542" s="8">
        <v>0</v>
      </c>
      <c r="G4542" s="3" t="str">
        <f t="shared" si="211"/>
        <v/>
      </c>
      <c r="H4542" s="8">
        <v>183.64823999999999</v>
      </c>
      <c r="I4542" s="8">
        <v>54.531599999999997</v>
      </c>
      <c r="J4542" s="3">
        <f t="shared" si="212"/>
        <v>-0.7030649463343619</v>
      </c>
    </row>
    <row r="4543" spans="1:10" x14ac:dyDescent="0.25">
      <c r="A4543" s="7" t="s">
        <v>206</v>
      </c>
      <c r="B4543" s="7" t="s">
        <v>18</v>
      </c>
      <c r="C4543" s="8">
        <v>10812.869500000001</v>
      </c>
      <c r="D4543" s="8">
        <v>10593.90999</v>
      </c>
      <c r="E4543" s="3">
        <f t="shared" si="210"/>
        <v>-2.0249898512138764E-2</v>
      </c>
      <c r="F4543" s="8">
        <v>11950.517529999999</v>
      </c>
      <c r="G4543" s="3">
        <f t="shared" si="211"/>
        <v>-0.11351872725130419</v>
      </c>
      <c r="H4543" s="8">
        <v>63954.408329999998</v>
      </c>
      <c r="I4543" s="8">
        <v>74090.848849999995</v>
      </c>
      <c r="J4543" s="3">
        <f t="shared" si="212"/>
        <v>0.15849479003381162</v>
      </c>
    </row>
    <row r="4544" spans="1:10" x14ac:dyDescent="0.25">
      <c r="A4544" s="7" t="s">
        <v>206</v>
      </c>
      <c r="B4544" s="7" t="s">
        <v>17</v>
      </c>
      <c r="C4544" s="8">
        <v>8305.5794700000006</v>
      </c>
      <c r="D4544" s="8">
        <v>7841.0384599999998</v>
      </c>
      <c r="E4544" s="3">
        <f t="shared" si="210"/>
        <v>-5.5931198019107176E-2</v>
      </c>
      <c r="F4544" s="8">
        <v>8261.9300199999998</v>
      </c>
      <c r="G4544" s="3">
        <f t="shared" si="211"/>
        <v>-5.094349128849196E-2</v>
      </c>
      <c r="H4544" s="8">
        <v>31912.19872</v>
      </c>
      <c r="I4544" s="8">
        <v>34779.069640000002</v>
      </c>
      <c r="J4544" s="3">
        <f t="shared" si="212"/>
        <v>8.983620793898095E-2</v>
      </c>
    </row>
    <row r="4545" spans="1:10" x14ac:dyDescent="0.25">
      <c r="A4545" s="7" t="s">
        <v>206</v>
      </c>
      <c r="B4545" s="7" t="s">
        <v>33</v>
      </c>
      <c r="C4545" s="8">
        <v>0</v>
      </c>
      <c r="D4545" s="8">
        <v>0</v>
      </c>
      <c r="E4545" s="3" t="str">
        <f t="shared" si="210"/>
        <v/>
      </c>
      <c r="F4545" s="8">
        <v>0</v>
      </c>
      <c r="G4545" s="3" t="str">
        <f t="shared" si="211"/>
        <v/>
      </c>
      <c r="H4545" s="8">
        <v>1.0633300000000001</v>
      </c>
      <c r="I4545" s="8">
        <v>55.551029999999997</v>
      </c>
      <c r="J4545" s="3">
        <f t="shared" si="212"/>
        <v>51.242511732011693</v>
      </c>
    </row>
    <row r="4546" spans="1:10" x14ac:dyDescent="0.25">
      <c r="A4546" s="7" t="s">
        <v>206</v>
      </c>
      <c r="B4546" s="7" t="s">
        <v>16</v>
      </c>
      <c r="C4546" s="8">
        <v>1546.70731</v>
      </c>
      <c r="D4546" s="8">
        <v>338.16539999999998</v>
      </c>
      <c r="E4546" s="3">
        <f t="shared" si="210"/>
        <v>-0.78136432289829938</v>
      </c>
      <c r="F4546" s="8">
        <v>473.27114</v>
      </c>
      <c r="G4546" s="3">
        <f t="shared" si="211"/>
        <v>-0.28547217140685999</v>
      </c>
      <c r="H4546" s="8">
        <v>5460.9962500000001</v>
      </c>
      <c r="I4546" s="8">
        <v>3640.82017</v>
      </c>
      <c r="J4546" s="3">
        <f t="shared" si="212"/>
        <v>-0.33330476650666074</v>
      </c>
    </row>
    <row r="4547" spans="1:10" x14ac:dyDescent="0.25">
      <c r="A4547" s="7" t="s">
        <v>206</v>
      </c>
      <c r="B4547" s="7" t="s">
        <v>77</v>
      </c>
      <c r="C4547" s="8">
        <v>0</v>
      </c>
      <c r="D4547" s="8">
        <v>0</v>
      </c>
      <c r="E4547" s="3" t="str">
        <f t="shared" si="210"/>
        <v/>
      </c>
      <c r="F4547" s="8">
        <v>0</v>
      </c>
      <c r="G4547" s="3" t="str">
        <f t="shared" si="211"/>
        <v/>
      </c>
      <c r="H4547" s="8">
        <v>0</v>
      </c>
      <c r="I4547" s="8">
        <v>0</v>
      </c>
      <c r="J4547" s="3" t="str">
        <f t="shared" si="212"/>
        <v/>
      </c>
    </row>
    <row r="4548" spans="1:10" x14ac:dyDescent="0.25">
      <c r="A4548" s="7" t="s">
        <v>206</v>
      </c>
      <c r="B4548" s="7" t="s">
        <v>15</v>
      </c>
      <c r="C4548" s="8">
        <v>0</v>
      </c>
      <c r="D4548" s="8">
        <v>0</v>
      </c>
      <c r="E4548" s="3" t="str">
        <f t="shared" si="210"/>
        <v/>
      </c>
      <c r="F4548" s="8">
        <v>0</v>
      </c>
      <c r="G4548" s="3" t="str">
        <f t="shared" si="211"/>
        <v/>
      </c>
      <c r="H4548" s="8">
        <v>0</v>
      </c>
      <c r="I4548" s="8">
        <v>0</v>
      </c>
      <c r="J4548" s="3" t="str">
        <f t="shared" si="212"/>
        <v/>
      </c>
    </row>
    <row r="4549" spans="1:10" x14ac:dyDescent="0.25">
      <c r="A4549" s="7" t="s">
        <v>206</v>
      </c>
      <c r="B4549" s="7" t="s">
        <v>14</v>
      </c>
      <c r="C4549" s="8">
        <v>36.238010000000003</v>
      </c>
      <c r="D4549" s="8">
        <v>41.85</v>
      </c>
      <c r="E4549" s="3">
        <f t="shared" ref="E4549:E4612" si="213">IF(C4549=0,"",(D4549/C4549-1))</f>
        <v>0.1548647400892047</v>
      </c>
      <c r="F4549" s="8">
        <v>110.33002</v>
      </c>
      <c r="G4549" s="3">
        <f t="shared" ref="G4549:G4612" si="214">IF(F4549=0,"",(D4549/F4549-1))</f>
        <v>-0.62068347309281735</v>
      </c>
      <c r="H4549" s="8">
        <v>113.11571000000001</v>
      </c>
      <c r="I4549" s="8">
        <v>180.98002</v>
      </c>
      <c r="J4549" s="3">
        <f t="shared" ref="J4549:J4612" si="215">IF(H4549=0,"",(I4549/H4549-1))</f>
        <v>0.59995477197641223</v>
      </c>
    </row>
    <row r="4550" spans="1:10" x14ac:dyDescent="0.25">
      <c r="A4550" s="7" t="s">
        <v>206</v>
      </c>
      <c r="B4550" s="7" t="s">
        <v>32</v>
      </c>
      <c r="C4550" s="8">
        <v>0</v>
      </c>
      <c r="D4550" s="8">
        <v>0</v>
      </c>
      <c r="E4550" s="3" t="str">
        <f t="shared" si="213"/>
        <v/>
      </c>
      <c r="F4550" s="8">
        <v>0</v>
      </c>
      <c r="G4550" s="3" t="str">
        <f t="shared" si="214"/>
        <v/>
      </c>
      <c r="H4550" s="8">
        <v>3.3408799999999998</v>
      </c>
      <c r="I4550" s="8">
        <v>0</v>
      </c>
      <c r="J4550" s="3">
        <f t="shared" si="215"/>
        <v>-1</v>
      </c>
    </row>
    <row r="4551" spans="1:10" x14ac:dyDescent="0.25">
      <c r="A4551" s="7" t="s">
        <v>206</v>
      </c>
      <c r="B4551" s="7" t="s">
        <v>13</v>
      </c>
      <c r="C4551" s="8">
        <v>1025.4209800000001</v>
      </c>
      <c r="D4551" s="8">
        <v>464.46919000000003</v>
      </c>
      <c r="E4551" s="3">
        <f t="shared" si="213"/>
        <v>-0.54704536082341515</v>
      </c>
      <c r="F4551" s="8">
        <v>491.14398</v>
      </c>
      <c r="G4551" s="3">
        <f t="shared" si="214"/>
        <v>-5.4311548316239078E-2</v>
      </c>
      <c r="H4551" s="8">
        <v>3628.8373999999999</v>
      </c>
      <c r="I4551" s="8">
        <v>2501.4980399999999</v>
      </c>
      <c r="J4551" s="3">
        <f t="shared" si="215"/>
        <v>-0.3106613043615567</v>
      </c>
    </row>
    <row r="4552" spans="1:10" x14ac:dyDescent="0.25">
      <c r="A4552" s="7" t="s">
        <v>206</v>
      </c>
      <c r="B4552" s="7" t="s">
        <v>12</v>
      </c>
      <c r="C4552" s="8">
        <v>1674.6387400000001</v>
      </c>
      <c r="D4552" s="8">
        <v>2195.29772</v>
      </c>
      <c r="E4552" s="3">
        <f t="shared" si="213"/>
        <v>0.31090823803586431</v>
      </c>
      <c r="F4552" s="8">
        <v>2397.19038</v>
      </c>
      <c r="G4552" s="3">
        <f t="shared" si="214"/>
        <v>-8.422053654328443E-2</v>
      </c>
      <c r="H4552" s="8">
        <v>3925.8421899999998</v>
      </c>
      <c r="I4552" s="8">
        <v>7246.87781</v>
      </c>
      <c r="J4552" s="3">
        <f t="shared" si="215"/>
        <v>0.84594221042797457</v>
      </c>
    </row>
    <row r="4553" spans="1:10" x14ac:dyDescent="0.25">
      <c r="A4553" s="7" t="s">
        <v>206</v>
      </c>
      <c r="B4553" s="7" t="s">
        <v>11</v>
      </c>
      <c r="C4553" s="8">
        <v>81.049899999999994</v>
      </c>
      <c r="D4553" s="8">
        <v>1.7940400000000001</v>
      </c>
      <c r="E4553" s="3">
        <f t="shared" si="213"/>
        <v>-0.9778649942813008</v>
      </c>
      <c r="F4553" s="8">
        <v>2.5228899999999999</v>
      </c>
      <c r="G4553" s="3">
        <f t="shared" si="214"/>
        <v>-0.28889487849252238</v>
      </c>
      <c r="H4553" s="8">
        <v>148.96099000000001</v>
      </c>
      <c r="I4553" s="8">
        <v>37.434609999999999</v>
      </c>
      <c r="J4553" s="3">
        <f t="shared" si="215"/>
        <v>-0.74869521208203571</v>
      </c>
    </row>
    <row r="4554" spans="1:10" x14ac:dyDescent="0.25">
      <c r="A4554" s="7" t="s">
        <v>206</v>
      </c>
      <c r="B4554" s="7" t="s">
        <v>52</v>
      </c>
      <c r="C4554" s="8">
        <v>0</v>
      </c>
      <c r="D4554" s="8">
        <v>0</v>
      </c>
      <c r="E4554" s="3" t="str">
        <f t="shared" si="213"/>
        <v/>
      </c>
      <c r="F4554" s="8">
        <v>32.246699999999997</v>
      </c>
      <c r="G4554" s="3">
        <f t="shared" si="214"/>
        <v>-1</v>
      </c>
      <c r="H4554" s="8">
        <v>98.839780000000005</v>
      </c>
      <c r="I4554" s="8">
        <v>32.246699999999997</v>
      </c>
      <c r="J4554" s="3">
        <f t="shared" si="215"/>
        <v>-0.67374775621718297</v>
      </c>
    </row>
    <row r="4555" spans="1:10" x14ac:dyDescent="0.25">
      <c r="A4555" s="7" t="s">
        <v>206</v>
      </c>
      <c r="B4555" s="7" t="s">
        <v>10</v>
      </c>
      <c r="C4555" s="8">
        <v>726.66174000000001</v>
      </c>
      <c r="D4555" s="8">
        <v>2549.6030999999998</v>
      </c>
      <c r="E4555" s="3">
        <f t="shared" si="213"/>
        <v>2.5086519072821969</v>
      </c>
      <c r="F4555" s="8">
        <v>2605.64149</v>
      </c>
      <c r="G4555" s="3">
        <f t="shared" si="214"/>
        <v>-2.1506561902343679E-2</v>
      </c>
      <c r="H4555" s="8">
        <v>5226.61319</v>
      </c>
      <c r="I4555" s="8">
        <v>6943.7048199999999</v>
      </c>
      <c r="J4555" s="3">
        <f t="shared" si="215"/>
        <v>0.32852854565271539</v>
      </c>
    </row>
    <row r="4556" spans="1:10" x14ac:dyDescent="0.25">
      <c r="A4556" s="7" t="s">
        <v>206</v>
      </c>
      <c r="B4556" s="7" t="s">
        <v>51</v>
      </c>
      <c r="C4556" s="8">
        <v>0</v>
      </c>
      <c r="D4556" s="8">
        <v>0</v>
      </c>
      <c r="E4556" s="3" t="str">
        <f t="shared" si="213"/>
        <v/>
      </c>
      <c r="F4556" s="8">
        <v>0</v>
      </c>
      <c r="G4556" s="3" t="str">
        <f t="shared" si="214"/>
        <v/>
      </c>
      <c r="H4556" s="8">
        <v>0</v>
      </c>
      <c r="I4556" s="8">
        <v>0</v>
      </c>
      <c r="J4556" s="3" t="str">
        <f t="shared" si="215"/>
        <v/>
      </c>
    </row>
    <row r="4557" spans="1:10" x14ac:dyDescent="0.25">
      <c r="A4557" s="7" t="s">
        <v>206</v>
      </c>
      <c r="B4557" s="7" t="s">
        <v>9</v>
      </c>
      <c r="C4557" s="8">
        <v>2888.8074700000002</v>
      </c>
      <c r="D4557" s="8">
        <v>1485.6783499999999</v>
      </c>
      <c r="E4557" s="3">
        <f t="shared" si="213"/>
        <v>-0.48571223059043123</v>
      </c>
      <c r="F4557" s="8">
        <v>1646.76764</v>
      </c>
      <c r="G4557" s="3">
        <f t="shared" si="214"/>
        <v>-9.7821505649698159E-2</v>
      </c>
      <c r="H4557" s="8">
        <v>8435.4433399999998</v>
      </c>
      <c r="I4557" s="8">
        <v>9928.7069800000008</v>
      </c>
      <c r="J4557" s="3">
        <f t="shared" si="215"/>
        <v>0.17702254402197215</v>
      </c>
    </row>
    <row r="4558" spans="1:10" x14ac:dyDescent="0.25">
      <c r="A4558" s="7" t="s">
        <v>206</v>
      </c>
      <c r="B4558" s="7" t="s">
        <v>50</v>
      </c>
      <c r="C4558" s="8">
        <v>2.7736499999999999</v>
      </c>
      <c r="D4558" s="8">
        <v>2.3875700000000002</v>
      </c>
      <c r="E4558" s="3">
        <f t="shared" si="213"/>
        <v>-0.13919564472806578</v>
      </c>
      <c r="F4558" s="8">
        <v>236.22502</v>
      </c>
      <c r="G4558" s="3">
        <f t="shared" si="214"/>
        <v>-0.9898928149101226</v>
      </c>
      <c r="H4558" s="8">
        <v>2.7736499999999999</v>
      </c>
      <c r="I4558" s="8">
        <v>9920.9588600000006</v>
      </c>
      <c r="J4558" s="3">
        <f t="shared" si="215"/>
        <v>3575.8604041605831</v>
      </c>
    </row>
    <row r="4559" spans="1:10" x14ac:dyDescent="0.25">
      <c r="A4559" s="7" t="s">
        <v>206</v>
      </c>
      <c r="B4559" s="7" t="s">
        <v>49</v>
      </c>
      <c r="C4559" s="8">
        <v>0</v>
      </c>
      <c r="D4559" s="8">
        <v>28.780069999999998</v>
      </c>
      <c r="E4559" s="3" t="str">
        <f t="shared" si="213"/>
        <v/>
      </c>
      <c r="F4559" s="8">
        <v>21.626480000000001</v>
      </c>
      <c r="G4559" s="3">
        <f t="shared" si="214"/>
        <v>0.33077921141119582</v>
      </c>
      <c r="H4559" s="8">
        <v>0</v>
      </c>
      <c r="I4559" s="8">
        <v>144.12535</v>
      </c>
      <c r="J4559" s="3" t="str">
        <f t="shared" si="215"/>
        <v/>
      </c>
    </row>
    <row r="4560" spans="1:10" x14ac:dyDescent="0.25">
      <c r="A4560" s="7" t="s">
        <v>206</v>
      </c>
      <c r="B4560" s="7" t="s">
        <v>31</v>
      </c>
      <c r="C4560" s="8">
        <v>188.26439999999999</v>
      </c>
      <c r="D4560" s="8">
        <v>538.36622999999997</v>
      </c>
      <c r="E4560" s="3">
        <f t="shared" si="213"/>
        <v>1.8596284268295014</v>
      </c>
      <c r="F4560" s="8">
        <v>442.90116999999998</v>
      </c>
      <c r="G4560" s="3">
        <f t="shared" si="214"/>
        <v>0.21554483588291262</v>
      </c>
      <c r="H4560" s="8">
        <v>3152.66786</v>
      </c>
      <c r="I4560" s="8">
        <v>4666.1199299999998</v>
      </c>
      <c r="J4560" s="3">
        <f t="shared" si="215"/>
        <v>0.48005439748416756</v>
      </c>
    </row>
    <row r="4561" spans="1:10" x14ac:dyDescent="0.25">
      <c r="A4561" s="7" t="s">
        <v>206</v>
      </c>
      <c r="B4561" s="7" t="s">
        <v>8</v>
      </c>
      <c r="C4561" s="8">
        <v>0</v>
      </c>
      <c r="D4561" s="8">
        <v>0</v>
      </c>
      <c r="E4561" s="3" t="str">
        <f t="shared" si="213"/>
        <v/>
      </c>
      <c r="F4561" s="8">
        <v>0</v>
      </c>
      <c r="G4561" s="3" t="str">
        <f t="shared" si="214"/>
        <v/>
      </c>
      <c r="H4561" s="8">
        <v>0</v>
      </c>
      <c r="I4561" s="8">
        <v>0</v>
      </c>
      <c r="J4561" s="3" t="str">
        <f t="shared" si="215"/>
        <v/>
      </c>
    </row>
    <row r="4562" spans="1:10" x14ac:dyDescent="0.25">
      <c r="A4562" s="7" t="s">
        <v>206</v>
      </c>
      <c r="B4562" s="7" t="s">
        <v>30</v>
      </c>
      <c r="C4562" s="8">
        <v>0</v>
      </c>
      <c r="D4562" s="8">
        <v>77.361350000000002</v>
      </c>
      <c r="E4562" s="3" t="str">
        <f t="shared" si="213"/>
        <v/>
      </c>
      <c r="F4562" s="8">
        <v>134.07669999999999</v>
      </c>
      <c r="G4562" s="3">
        <f t="shared" si="214"/>
        <v>-0.42300675658037523</v>
      </c>
      <c r="H4562" s="8">
        <v>244.268</v>
      </c>
      <c r="I4562" s="8">
        <v>1235.6225199999999</v>
      </c>
      <c r="J4562" s="3">
        <f t="shared" si="215"/>
        <v>4.0584706961206543</v>
      </c>
    </row>
    <row r="4563" spans="1:10" x14ac:dyDescent="0.25">
      <c r="A4563" s="7" t="s">
        <v>206</v>
      </c>
      <c r="B4563" s="7" t="s">
        <v>7</v>
      </c>
      <c r="C4563" s="8">
        <v>555.15634</v>
      </c>
      <c r="D4563" s="8">
        <v>623.96997999999996</v>
      </c>
      <c r="E4563" s="3">
        <f t="shared" si="213"/>
        <v>0.12395362358646578</v>
      </c>
      <c r="F4563" s="8">
        <v>651.97299999999996</v>
      </c>
      <c r="G4563" s="3">
        <f t="shared" si="214"/>
        <v>-4.2951195831729239E-2</v>
      </c>
      <c r="H4563" s="8">
        <v>1613.5897399999999</v>
      </c>
      <c r="I4563" s="8">
        <v>2806.8461000000002</v>
      </c>
      <c r="J4563" s="3">
        <f t="shared" si="215"/>
        <v>0.7395041815275798</v>
      </c>
    </row>
    <row r="4564" spans="1:10" x14ac:dyDescent="0.25">
      <c r="A4564" s="7" t="s">
        <v>206</v>
      </c>
      <c r="B4564" s="7" t="s">
        <v>6</v>
      </c>
      <c r="C4564" s="8">
        <v>88.377290000000002</v>
      </c>
      <c r="D4564" s="8">
        <v>0</v>
      </c>
      <c r="E4564" s="3">
        <f t="shared" si="213"/>
        <v>-1</v>
      </c>
      <c r="F4564" s="8">
        <v>32.946080000000002</v>
      </c>
      <c r="G4564" s="3">
        <f t="shared" si="214"/>
        <v>-1</v>
      </c>
      <c r="H4564" s="8">
        <v>343.35968000000003</v>
      </c>
      <c r="I4564" s="8">
        <v>295.16365000000002</v>
      </c>
      <c r="J4564" s="3">
        <f t="shared" si="215"/>
        <v>-0.14036601501958534</v>
      </c>
    </row>
    <row r="4565" spans="1:10" x14ac:dyDescent="0.25">
      <c r="A4565" s="7" t="s">
        <v>206</v>
      </c>
      <c r="B4565" s="7" t="s">
        <v>5</v>
      </c>
      <c r="C4565" s="8">
        <v>0</v>
      </c>
      <c r="D4565" s="8">
        <v>0</v>
      </c>
      <c r="E4565" s="3" t="str">
        <f t="shared" si="213"/>
        <v/>
      </c>
      <c r="F4565" s="8">
        <v>0</v>
      </c>
      <c r="G4565" s="3" t="str">
        <f t="shared" si="214"/>
        <v/>
      </c>
      <c r="H4565" s="8">
        <v>906.4</v>
      </c>
      <c r="I4565" s="8">
        <v>710.29998999999998</v>
      </c>
      <c r="J4565" s="3">
        <f t="shared" si="215"/>
        <v>-0.21635040820829654</v>
      </c>
    </row>
    <row r="4566" spans="1:10" x14ac:dyDescent="0.25">
      <c r="A4566" s="7" t="s">
        <v>206</v>
      </c>
      <c r="B4566" s="7" t="s">
        <v>47</v>
      </c>
      <c r="C4566" s="8">
        <v>20.300560000000001</v>
      </c>
      <c r="D4566" s="8">
        <v>10.129350000000001</v>
      </c>
      <c r="E4566" s="3">
        <f t="shared" si="213"/>
        <v>-0.50103100604121265</v>
      </c>
      <c r="F4566" s="8">
        <v>11.532590000000001</v>
      </c>
      <c r="G4566" s="3">
        <f t="shared" si="214"/>
        <v>-0.12167605021942163</v>
      </c>
      <c r="H4566" s="8">
        <v>70.343310000000002</v>
      </c>
      <c r="I4566" s="8">
        <v>48.100859999999997</v>
      </c>
      <c r="J4566" s="3">
        <f t="shared" si="215"/>
        <v>-0.31619851269438426</v>
      </c>
    </row>
    <row r="4567" spans="1:10" x14ac:dyDescent="0.25">
      <c r="A4567" s="7" t="s">
        <v>206</v>
      </c>
      <c r="B4567" s="7" t="s">
        <v>4</v>
      </c>
      <c r="C4567" s="8">
        <v>0</v>
      </c>
      <c r="D4567" s="8">
        <v>0</v>
      </c>
      <c r="E4567" s="3" t="str">
        <f t="shared" si="213"/>
        <v/>
      </c>
      <c r="F4567" s="8">
        <v>0</v>
      </c>
      <c r="G4567" s="3" t="str">
        <f t="shared" si="214"/>
        <v/>
      </c>
      <c r="H4567" s="8">
        <v>0</v>
      </c>
      <c r="I4567" s="8">
        <v>38.579000000000001</v>
      </c>
      <c r="J4567" s="3" t="str">
        <f t="shared" si="215"/>
        <v/>
      </c>
    </row>
    <row r="4568" spans="1:10" x14ac:dyDescent="0.25">
      <c r="A4568" s="7" t="s">
        <v>206</v>
      </c>
      <c r="B4568" s="7" t="s">
        <v>3</v>
      </c>
      <c r="C4568" s="8">
        <v>1104.5058100000001</v>
      </c>
      <c r="D4568" s="8">
        <v>232.27867000000001</v>
      </c>
      <c r="E4568" s="3">
        <f t="shared" si="213"/>
        <v>-0.78969900574810015</v>
      </c>
      <c r="F4568" s="8">
        <v>663.66771000000006</v>
      </c>
      <c r="G4568" s="3">
        <f t="shared" si="214"/>
        <v>-0.65000757683389487</v>
      </c>
      <c r="H4568" s="8">
        <v>3475.2672899999998</v>
      </c>
      <c r="I4568" s="8">
        <v>1912.3893800000001</v>
      </c>
      <c r="J4568" s="3">
        <f t="shared" si="215"/>
        <v>-0.44971444771950186</v>
      </c>
    </row>
    <row r="4569" spans="1:10" x14ac:dyDescent="0.25">
      <c r="A4569" s="7" t="s">
        <v>206</v>
      </c>
      <c r="B4569" s="7" t="s">
        <v>46</v>
      </c>
      <c r="C4569" s="8">
        <v>46.905200000000001</v>
      </c>
      <c r="D4569" s="8">
        <v>58.26</v>
      </c>
      <c r="E4569" s="3">
        <f t="shared" si="213"/>
        <v>0.24207976940722986</v>
      </c>
      <c r="F4569" s="8">
        <v>65.925799999999995</v>
      </c>
      <c r="G4569" s="3">
        <f t="shared" si="214"/>
        <v>-0.11627921087040272</v>
      </c>
      <c r="H4569" s="8">
        <v>88.567899999999995</v>
      </c>
      <c r="I4569" s="8">
        <v>162.4828</v>
      </c>
      <c r="J4569" s="3">
        <f t="shared" si="215"/>
        <v>0.83455631216275883</v>
      </c>
    </row>
    <row r="4570" spans="1:10" x14ac:dyDescent="0.25">
      <c r="A4570" s="7" t="s">
        <v>206</v>
      </c>
      <c r="B4570" s="7" t="s">
        <v>29</v>
      </c>
      <c r="C4570" s="8">
        <v>4.3999999999999997E-2</v>
      </c>
      <c r="D4570" s="8">
        <v>7.4999999999999997E-2</v>
      </c>
      <c r="E4570" s="3">
        <f t="shared" si="213"/>
        <v>0.70454545454545459</v>
      </c>
      <c r="F4570" s="8">
        <v>949.83483999999999</v>
      </c>
      <c r="G4570" s="3">
        <f t="shared" si="214"/>
        <v>-0.99992103890398465</v>
      </c>
      <c r="H4570" s="8">
        <v>0.18226000000000001</v>
      </c>
      <c r="I4570" s="8">
        <v>2056.4760900000001</v>
      </c>
      <c r="J4570" s="3">
        <f t="shared" si="215"/>
        <v>11282.200318226709</v>
      </c>
    </row>
    <row r="4571" spans="1:10" x14ac:dyDescent="0.25">
      <c r="A4571" s="7" t="s">
        <v>206</v>
      </c>
      <c r="B4571" s="7" t="s">
        <v>2</v>
      </c>
      <c r="C4571" s="8">
        <v>139.54006999999999</v>
      </c>
      <c r="D4571" s="8">
        <v>104.57791</v>
      </c>
      <c r="E4571" s="3">
        <f t="shared" si="213"/>
        <v>-0.25055283403541351</v>
      </c>
      <c r="F4571" s="8">
        <v>134.31807000000001</v>
      </c>
      <c r="G4571" s="3">
        <f t="shared" si="214"/>
        <v>-0.22141592713474811</v>
      </c>
      <c r="H4571" s="8">
        <v>504.13234999999997</v>
      </c>
      <c r="I4571" s="8">
        <v>623.76085</v>
      </c>
      <c r="J4571" s="3">
        <f t="shared" si="215"/>
        <v>0.23729582122631099</v>
      </c>
    </row>
    <row r="4572" spans="1:10" s="2" customFormat="1" ht="13" x14ac:dyDescent="0.3">
      <c r="A4572" s="2" t="s">
        <v>206</v>
      </c>
      <c r="B4572" s="2" t="s">
        <v>0</v>
      </c>
      <c r="C4572" s="4">
        <v>42604.41145</v>
      </c>
      <c r="D4572" s="4">
        <v>39468.449070000002</v>
      </c>
      <c r="E4572" s="5">
        <f t="shared" si="213"/>
        <v>-7.36065180405161E-2</v>
      </c>
      <c r="F4572" s="4">
        <v>50022.726349999997</v>
      </c>
      <c r="G4572" s="5">
        <f t="shared" si="214"/>
        <v>-0.21098964510957718</v>
      </c>
      <c r="H4572" s="4">
        <v>213845.94130000001</v>
      </c>
      <c r="I4572" s="4">
        <v>235683.98428</v>
      </c>
      <c r="J4572" s="5">
        <f t="shared" si="215"/>
        <v>0.10212044637014572</v>
      </c>
    </row>
    <row r="4573" spans="1:10" x14ac:dyDescent="0.25">
      <c r="A4573" s="7" t="s">
        <v>205</v>
      </c>
      <c r="B4573" s="7" t="s">
        <v>26</v>
      </c>
      <c r="C4573" s="8">
        <v>97.622399999999999</v>
      </c>
      <c r="D4573" s="8">
        <v>258.39943</v>
      </c>
      <c r="E4573" s="3">
        <f t="shared" si="213"/>
        <v>1.6469276518503948</v>
      </c>
      <c r="F4573" s="8">
        <v>137.92668</v>
      </c>
      <c r="G4573" s="3">
        <f t="shared" si="214"/>
        <v>0.87345501247474377</v>
      </c>
      <c r="H4573" s="8">
        <v>154.59442000000001</v>
      </c>
      <c r="I4573" s="8">
        <v>430.62020999999999</v>
      </c>
      <c r="J4573" s="3">
        <f t="shared" si="215"/>
        <v>1.7854835252139112</v>
      </c>
    </row>
    <row r="4574" spans="1:10" x14ac:dyDescent="0.25">
      <c r="A4574" s="7" t="s">
        <v>205</v>
      </c>
      <c r="B4574" s="7" t="s">
        <v>72</v>
      </c>
      <c r="C4574" s="8">
        <v>0</v>
      </c>
      <c r="D4574" s="8">
        <v>0</v>
      </c>
      <c r="E4574" s="3" t="str">
        <f t="shared" si="213"/>
        <v/>
      </c>
      <c r="F4574" s="8">
        <v>0</v>
      </c>
      <c r="G4574" s="3" t="str">
        <f t="shared" si="214"/>
        <v/>
      </c>
      <c r="H4574" s="8">
        <v>0</v>
      </c>
      <c r="I4574" s="8">
        <v>0</v>
      </c>
      <c r="J4574" s="3" t="str">
        <f t="shared" si="215"/>
        <v/>
      </c>
    </row>
    <row r="4575" spans="1:10" x14ac:dyDescent="0.25">
      <c r="A4575" s="7" t="s">
        <v>205</v>
      </c>
      <c r="B4575" s="7" t="s">
        <v>41</v>
      </c>
      <c r="C4575" s="8">
        <v>0</v>
      </c>
      <c r="D4575" s="8">
        <v>0</v>
      </c>
      <c r="E4575" s="3" t="str">
        <f t="shared" si="213"/>
        <v/>
      </c>
      <c r="F4575" s="8">
        <v>0</v>
      </c>
      <c r="G4575" s="3" t="str">
        <f t="shared" si="214"/>
        <v/>
      </c>
      <c r="H4575" s="8">
        <v>328</v>
      </c>
      <c r="I4575" s="8">
        <v>0</v>
      </c>
      <c r="J4575" s="3">
        <f t="shared" si="215"/>
        <v>-1</v>
      </c>
    </row>
    <row r="4576" spans="1:10" x14ac:dyDescent="0.25">
      <c r="A4576" s="7" t="s">
        <v>205</v>
      </c>
      <c r="B4576" s="7" t="s">
        <v>25</v>
      </c>
      <c r="C4576" s="8">
        <v>89.441410000000005</v>
      </c>
      <c r="D4576" s="8">
        <v>76.831869999999995</v>
      </c>
      <c r="E4576" s="3">
        <f t="shared" si="213"/>
        <v>-0.14098100644880274</v>
      </c>
      <c r="F4576" s="8">
        <v>26.237480000000001</v>
      </c>
      <c r="G4576" s="3">
        <f t="shared" si="214"/>
        <v>1.9283250525584008</v>
      </c>
      <c r="H4576" s="8">
        <v>927.12001999999995</v>
      </c>
      <c r="I4576" s="8">
        <v>298.52501000000001</v>
      </c>
      <c r="J4576" s="3">
        <f t="shared" si="215"/>
        <v>-0.6780082367329312</v>
      </c>
    </row>
    <row r="4577" spans="1:10" x14ac:dyDescent="0.25">
      <c r="A4577" s="7" t="s">
        <v>205</v>
      </c>
      <c r="B4577" s="7" t="s">
        <v>40</v>
      </c>
      <c r="C4577" s="8">
        <v>0</v>
      </c>
      <c r="D4577" s="8">
        <v>0</v>
      </c>
      <c r="E4577" s="3" t="str">
        <f t="shared" si="213"/>
        <v/>
      </c>
      <c r="F4577" s="8">
        <v>3.6507200000000002</v>
      </c>
      <c r="G4577" s="3">
        <f t="shared" si="214"/>
        <v>-1</v>
      </c>
      <c r="H4577" s="8">
        <v>0</v>
      </c>
      <c r="I4577" s="8">
        <v>3.6507200000000002</v>
      </c>
      <c r="J4577" s="3" t="str">
        <f t="shared" si="215"/>
        <v/>
      </c>
    </row>
    <row r="4578" spans="1:10" x14ac:dyDescent="0.25">
      <c r="A4578" s="7" t="s">
        <v>205</v>
      </c>
      <c r="B4578" s="7" t="s">
        <v>38</v>
      </c>
      <c r="C4578" s="8">
        <v>0</v>
      </c>
      <c r="D4578" s="8">
        <v>32.912129999999998</v>
      </c>
      <c r="E4578" s="3" t="str">
        <f t="shared" si="213"/>
        <v/>
      </c>
      <c r="F4578" s="8">
        <v>0</v>
      </c>
      <c r="G4578" s="3" t="str">
        <f t="shared" si="214"/>
        <v/>
      </c>
      <c r="H4578" s="8">
        <v>0</v>
      </c>
      <c r="I4578" s="8">
        <v>32.912129999999998</v>
      </c>
      <c r="J4578" s="3" t="str">
        <f t="shared" si="215"/>
        <v/>
      </c>
    </row>
    <row r="4579" spans="1:10" x14ac:dyDescent="0.25">
      <c r="A4579" s="7" t="s">
        <v>205</v>
      </c>
      <c r="B4579" s="7" t="s">
        <v>65</v>
      </c>
      <c r="C4579" s="8">
        <v>12.20556</v>
      </c>
      <c r="D4579" s="8">
        <v>0</v>
      </c>
      <c r="E4579" s="3">
        <f t="shared" si="213"/>
        <v>-1</v>
      </c>
      <c r="F4579" s="8">
        <v>0</v>
      </c>
      <c r="G4579" s="3" t="str">
        <f t="shared" si="214"/>
        <v/>
      </c>
      <c r="H4579" s="8">
        <v>12.20556</v>
      </c>
      <c r="I4579" s="8">
        <v>7.2410300000000003</v>
      </c>
      <c r="J4579" s="3">
        <f t="shared" si="215"/>
        <v>-0.40674332025732529</v>
      </c>
    </row>
    <row r="4580" spans="1:10" x14ac:dyDescent="0.25">
      <c r="A4580" s="7" t="s">
        <v>205</v>
      </c>
      <c r="B4580" s="7" t="s">
        <v>36</v>
      </c>
      <c r="C4580" s="8">
        <v>0</v>
      </c>
      <c r="D4580" s="8">
        <v>0</v>
      </c>
      <c r="E4580" s="3" t="str">
        <f t="shared" si="213"/>
        <v/>
      </c>
      <c r="F4580" s="8">
        <v>0</v>
      </c>
      <c r="G4580" s="3" t="str">
        <f t="shared" si="214"/>
        <v/>
      </c>
      <c r="H4580" s="8">
        <v>0</v>
      </c>
      <c r="I4580" s="8">
        <v>0</v>
      </c>
      <c r="J4580" s="3" t="str">
        <f t="shared" si="215"/>
        <v/>
      </c>
    </row>
    <row r="4581" spans="1:10" x14ac:dyDescent="0.25">
      <c r="A4581" s="7" t="s">
        <v>205</v>
      </c>
      <c r="B4581" s="7" t="s">
        <v>24</v>
      </c>
      <c r="C4581" s="8">
        <v>1.6051599999999999</v>
      </c>
      <c r="D4581" s="8">
        <v>74.706230000000005</v>
      </c>
      <c r="E4581" s="3">
        <f t="shared" si="213"/>
        <v>45.541298063744428</v>
      </c>
      <c r="F4581" s="8">
        <v>34.788519999999998</v>
      </c>
      <c r="G4581" s="3">
        <f t="shared" si="214"/>
        <v>1.1474391552155714</v>
      </c>
      <c r="H4581" s="8">
        <v>65.512460000000004</v>
      </c>
      <c r="I4581" s="8">
        <v>161.77571</v>
      </c>
      <c r="J4581" s="3">
        <f t="shared" si="215"/>
        <v>1.4693884186305932</v>
      </c>
    </row>
    <row r="4582" spans="1:10" x14ac:dyDescent="0.25">
      <c r="A4582" s="7" t="s">
        <v>205</v>
      </c>
      <c r="B4582" s="7" t="s">
        <v>22</v>
      </c>
      <c r="C4582" s="8">
        <v>0</v>
      </c>
      <c r="D4582" s="8">
        <v>0</v>
      </c>
      <c r="E4582" s="3" t="str">
        <f t="shared" si="213"/>
        <v/>
      </c>
      <c r="F4582" s="8">
        <v>15.03917</v>
      </c>
      <c r="G4582" s="3">
        <f t="shared" si="214"/>
        <v>-1</v>
      </c>
      <c r="H4582" s="8">
        <v>48.578150000000001</v>
      </c>
      <c r="I4582" s="8">
        <v>18.66357</v>
      </c>
      <c r="J4582" s="3">
        <f t="shared" si="215"/>
        <v>-0.61580319546956819</v>
      </c>
    </row>
    <row r="4583" spans="1:10" x14ac:dyDescent="0.25">
      <c r="A4583" s="7" t="s">
        <v>205</v>
      </c>
      <c r="B4583" s="7" t="s">
        <v>21</v>
      </c>
      <c r="C4583" s="8">
        <v>0</v>
      </c>
      <c r="D4583" s="8">
        <v>0</v>
      </c>
      <c r="E4583" s="3" t="str">
        <f t="shared" si="213"/>
        <v/>
      </c>
      <c r="F4583" s="8">
        <v>6.8</v>
      </c>
      <c r="G4583" s="3">
        <f t="shared" si="214"/>
        <v>-1</v>
      </c>
      <c r="H4583" s="8">
        <v>0</v>
      </c>
      <c r="I4583" s="8">
        <v>28.045999999999999</v>
      </c>
      <c r="J4583" s="3" t="str">
        <f t="shared" si="215"/>
        <v/>
      </c>
    </row>
    <row r="4584" spans="1:10" x14ac:dyDescent="0.25">
      <c r="A4584" s="7" t="s">
        <v>205</v>
      </c>
      <c r="B4584" s="7" t="s">
        <v>20</v>
      </c>
      <c r="C4584" s="8">
        <v>1529.8589099999999</v>
      </c>
      <c r="D4584" s="8">
        <v>588.95144000000005</v>
      </c>
      <c r="E4584" s="3">
        <f t="shared" si="213"/>
        <v>-0.61502891792812442</v>
      </c>
      <c r="F4584" s="8">
        <v>60.712589999999999</v>
      </c>
      <c r="G4584" s="3">
        <f t="shared" si="214"/>
        <v>8.7006475922045166</v>
      </c>
      <c r="H4584" s="8">
        <v>3767.7202600000001</v>
      </c>
      <c r="I4584" s="8">
        <v>1366.37284</v>
      </c>
      <c r="J4584" s="3">
        <f t="shared" si="215"/>
        <v>-0.63734758800803326</v>
      </c>
    </row>
    <row r="4585" spans="1:10" x14ac:dyDescent="0.25">
      <c r="A4585" s="7" t="s">
        <v>205</v>
      </c>
      <c r="B4585" s="7" t="s">
        <v>56</v>
      </c>
      <c r="C4585" s="8">
        <v>0</v>
      </c>
      <c r="D4585" s="8">
        <v>0</v>
      </c>
      <c r="E4585" s="3" t="str">
        <f t="shared" si="213"/>
        <v/>
      </c>
      <c r="F4585" s="8">
        <v>0</v>
      </c>
      <c r="G4585" s="3" t="str">
        <f t="shared" si="214"/>
        <v/>
      </c>
      <c r="H4585" s="8">
        <v>0</v>
      </c>
      <c r="I4585" s="8">
        <v>0</v>
      </c>
      <c r="J4585" s="3" t="str">
        <f t="shared" si="215"/>
        <v/>
      </c>
    </row>
    <row r="4586" spans="1:10" x14ac:dyDescent="0.25">
      <c r="A4586" s="7" t="s">
        <v>205</v>
      </c>
      <c r="B4586" s="7" t="s">
        <v>18</v>
      </c>
      <c r="C4586" s="8">
        <v>328.83260999999999</v>
      </c>
      <c r="D4586" s="8">
        <v>195.18964</v>
      </c>
      <c r="E4586" s="3">
        <f t="shared" si="213"/>
        <v>-0.40641641350594759</v>
      </c>
      <c r="F4586" s="8">
        <v>481.97786000000002</v>
      </c>
      <c r="G4586" s="3">
        <f t="shared" si="214"/>
        <v>-0.59502363863767527</v>
      </c>
      <c r="H4586" s="8">
        <v>2253.83635</v>
      </c>
      <c r="I4586" s="8">
        <v>3202.2909500000001</v>
      </c>
      <c r="J4586" s="3">
        <f t="shared" si="215"/>
        <v>0.42081786461559201</v>
      </c>
    </row>
    <row r="4587" spans="1:10" x14ac:dyDescent="0.25">
      <c r="A4587" s="7" t="s">
        <v>205</v>
      </c>
      <c r="B4587" s="7" t="s">
        <v>17</v>
      </c>
      <c r="C4587" s="8">
        <v>7.15</v>
      </c>
      <c r="D4587" s="8">
        <v>59.670569999999998</v>
      </c>
      <c r="E4587" s="3">
        <f t="shared" si="213"/>
        <v>7.3455342657342655</v>
      </c>
      <c r="F4587" s="8">
        <v>2.4513600000000002</v>
      </c>
      <c r="G4587" s="3">
        <f t="shared" si="214"/>
        <v>23.341822498531425</v>
      </c>
      <c r="H4587" s="8">
        <v>57.528880000000001</v>
      </c>
      <c r="I4587" s="8">
        <v>83.344110000000001</v>
      </c>
      <c r="J4587" s="3">
        <f t="shared" si="215"/>
        <v>0.44873513963769152</v>
      </c>
    </row>
    <row r="4588" spans="1:10" x14ac:dyDescent="0.25">
      <c r="A4588" s="7" t="s">
        <v>205</v>
      </c>
      <c r="B4588" s="7" t="s">
        <v>33</v>
      </c>
      <c r="C4588" s="8">
        <v>98.715779999999995</v>
      </c>
      <c r="D4588" s="8">
        <v>0</v>
      </c>
      <c r="E4588" s="3">
        <f t="shared" si="213"/>
        <v>-1</v>
      </c>
      <c r="F4588" s="8">
        <v>0</v>
      </c>
      <c r="G4588" s="3" t="str">
        <f t="shared" si="214"/>
        <v/>
      </c>
      <c r="H4588" s="8">
        <v>98.715779999999995</v>
      </c>
      <c r="I4588" s="8">
        <v>119.3695</v>
      </c>
      <c r="J4588" s="3">
        <f t="shared" si="215"/>
        <v>0.20922409770758033</v>
      </c>
    </row>
    <row r="4589" spans="1:10" x14ac:dyDescent="0.25">
      <c r="A4589" s="7" t="s">
        <v>205</v>
      </c>
      <c r="B4589" s="7" t="s">
        <v>16</v>
      </c>
      <c r="C4589" s="8">
        <v>134.69750999999999</v>
      </c>
      <c r="D4589" s="8">
        <v>165.22847999999999</v>
      </c>
      <c r="E4589" s="3">
        <f t="shared" si="213"/>
        <v>0.22666321003261314</v>
      </c>
      <c r="F4589" s="8">
        <v>160.76179999999999</v>
      </c>
      <c r="G4589" s="3">
        <f t="shared" si="214"/>
        <v>2.7784461233949731E-2</v>
      </c>
      <c r="H4589" s="8">
        <v>257.65181000000001</v>
      </c>
      <c r="I4589" s="8">
        <v>632.45633999999995</v>
      </c>
      <c r="J4589" s="3">
        <f t="shared" si="215"/>
        <v>1.4546939530523768</v>
      </c>
    </row>
    <row r="4590" spans="1:10" x14ac:dyDescent="0.25">
      <c r="A4590" s="7" t="s">
        <v>205</v>
      </c>
      <c r="B4590" s="7" t="s">
        <v>14</v>
      </c>
      <c r="C4590" s="8">
        <v>0</v>
      </c>
      <c r="D4590" s="8">
        <v>0</v>
      </c>
      <c r="E4590" s="3" t="str">
        <f t="shared" si="213"/>
        <v/>
      </c>
      <c r="F4590" s="8">
        <v>0</v>
      </c>
      <c r="G4590" s="3" t="str">
        <f t="shared" si="214"/>
        <v/>
      </c>
      <c r="H4590" s="8">
        <v>48.483269999999997</v>
      </c>
      <c r="I4590" s="8">
        <v>0</v>
      </c>
      <c r="J4590" s="3">
        <f t="shared" si="215"/>
        <v>-1</v>
      </c>
    </row>
    <row r="4591" spans="1:10" x14ac:dyDescent="0.25">
      <c r="A4591" s="7" t="s">
        <v>205</v>
      </c>
      <c r="B4591" s="7" t="s">
        <v>32</v>
      </c>
      <c r="C4591" s="8">
        <v>0</v>
      </c>
      <c r="D4591" s="8">
        <v>0</v>
      </c>
      <c r="E4591" s="3" t="str">
        <f t="shared" si="213"/>
        <v/>
      </c>
      <c r="F4591" s="8">
        <v>7.54</v>
      </c>
      <c r="G4591" s="3">
        <f t="shared" si="214"/>
        <v>-1</v>
      </c>
      <c r="H4591" s="8">
        <v>0</v>
      </c>
      <c r="I4591" s="8">
        <v>7.54</v>
      </c>
      <c r="J4591" s="3" t="str">
        <f t="shared" si="215"/>
        <v/>
      </c>
    </row>
    <row r="4592" spans="1:10" x14ac:dyDescent="0.25">
      <c r="A4592" s="7" t="s">
        <v>205</v>
      </c>
      <c r="B4592" s="7" t="s">
        <v>13</v>
      </c>
      <c r="C4592" s="8">
        <v>45.825009999999999</v>
      </c>
      <c r="D4592" s="8">
        <v>0</v>
      </c>
      <c r="E4592" s="3">
        <f t="shared" si="213"/>
        <v>-1</v>
      </c>
      <c r="F4592" s="8">
        <v>69.082660000000004</v>
      </c>
      <c r="G4592" s="3">
        <f t="shared" si="214"/>
        <v>-1</v>
      </c>
      <c r="H4592" s="8">
        <v>56.42501</v>
      </c>
      <c r="I4592" s="8">
        <v>86.416070000000005</v>
      </c>
      <c r="J4592" s="3">
        <f t="shared" si="215"/>
        <v>0.53152068559668852</v>
      </c>
    </row>
    <row r="4593" spans="1:10" x14ac:dyDescent="0.25">
      <c r="A4593" s="7" t="s">
        <v>205</v>
      </c>
      <c r="B4593" s="7" t="s">
        <v>12</v>
      </c>
      <c r="C4593" s="8">
        <v>20.09646</v>
      </c>
      <c r="D4593" s="8">
        <v>166.28348</v>
      </c>
      <c r="E4593" s="3">
        <f t="shared" si="213"/>
        <v>7.2742672092497873</v>
      </c>
      <c r="F4593" s="8">
        <v>146.42988</v>
      </c>
      <c r="G4593" s="3">
        <f t="shared" si="214"/>
        <v>0.13558434931449792</v>
      </c>
      <c r="H4593" s="8">
        <v>418.65514000000002</v>
      </c>
      <c r="I4593" s="8">
        <v>327.02336000000003</v>
      </c>
      <c r="J4593" s="3">
        <f t="shared" si="215"/>
        <v>-0.2188717425038661</v>
      </c>
    </row>
    <row r="4594" spans="1:10" x14ac:dyDescent="0.25">
      <c r="A4594" s="7" t="s">
        <v>205</v>
      </c>
      <c r="B4594" s="7" t="s">
        <v>11</v>
      </c>
      <c r="C4594" s="8">
        <v>0</v>
      </c>
      <c r="D4594" s="8">
        <v>0</v>
      </c>
      <c r="E4594" s="3" t="str">
        <f t="shared" si="213"/>
        <v/>
      </c>
      <c r="F4594" s="8">
        <v>0</v>
      </c>
      <c r="G4594" s="3" t="str">
        <f t="shared" si="214"/>
        <v/>
      </c>
      <c r="H4594" s="8">
        <v>0</v>
      </c>
      <c r="I4594" s="8">
        <v>0</v>
      </c>
      <c r="J4594" s="3" t="str">
        <f t="shared" si="215"/>
        <v/>
      </c>
    </row>
    <row r="4595" spans="1:10" x14ac:dyDescent="0.25">
      <c r="A4595" s="7" t="s">
        <v>205</v>
      </c>
      <c r="B4595" s="7" t="s">
        <v>10</v>
      </c>
      <c r="C4595" s="8">
        <v>0</v>
      </c>
      <c r="D4595" s="8">
        <v>77.440960000000004</v>
      </c>
      <c r="E4595" s="3" t="str">
        <f t="shared" si="213"/>
        <v/>
      </c>
      <c r="F4595" s="8">
        <v>0</v>
      </c>
      <c r="G4595" s="3" t="str">
        <f t="shared" si="214"/>
        <v/>
      </c>
      <c r="H4595" s="8">
        <v>0</v>
      </c>
      <c r="I4595" s="8">
        <v>77.440960000000004</v>
      </c>
      <c r="J4595" s="3" t="str">
        <f t="shared" si="215"/>
        <v/>
      </c>
    </row>
    <row r="4596" spans="1:10" x14ac:dyDescent="0.25">
      <c r="A4596" s="7" t="s">
        <v>205</v>
      </c>
      <c r="B4596" s="7" t="s">
        <v>51</v>
      </c>
      <c r="C4596" s="8">
        <v>0</v>
      </c>
      <c r="D4596" s="8">
        <v>0</v>
      </c>
      <c r="E4596" s="3" t="str">
        <f t="shared" si="213"/>
        <v/>
      </c>
      <c r="F4596" s="8">
        <v>0</v>
      </c>
      <c r="G4596" s="3" t="str">
        <f t="shared" si="214"/>
        <v/>
      </c>
      <c r="H4596" s="8">
        <v>0</v>
      </c>
      <c r="I4596" s="8">
        <v>14.456490000000001</v>
      </c>
      <c r="J4596" s="3" t="str">
        <f t="shared" si="215"/>
        <v/>
      </c>
    </row>
    <row r="4597" spans="1:10" x14ac:dyDescent="0.25">
      <c r="A4597" s="7" t="s">
        <v>205</v>
      </c>
      <c r="B4597" s="7" t="s">
        <v>9</v>
      </c>
      <c r="C4597" s="8">
        <v>0</v>
      </c>
      <c r="D4597" s="8">
        <v>13.875</v>
      </c>
      <c r="E4597" s="3" t="str">
        <f t="shared" si="213"/>
        <v/>
      </c>
      <c r="F4597" s="8">
        <v>25.094999999999999</v>
      </c>
      <c r="G4597" s="3">
        <f t="shared" si="214"/>
        <v>-0.44710101613867304</v>
      </c>
      <c r="H4597" s="8">
        <v>120.36286</v>
      </c>
      <c r="I4597" s="8">
        <v>84.070580000000007</v>
      </c>
      <c r="J4597" s="3">
        <f t="shared" si="215"/>
        <v>-0.30152390862098155</v>
      </c>
    </row>
    <row r="4598" spans="1:10" x14ac:dyDescent="0.25">
      <c r="A4598" s="7" t="s">
        <v>205</v>
      </c>
      <c r="B4598" s="7" t="s">
        <v>7</v>
      </c>
      <c r="C4598" s="8">
        <v>0</v>
      </c>
      <c r="D4598" s="8">
        <v>0</v>
      </c>
      <c r="E4598" s="3" t="str">
        <f t="shared" si="213"/>
        <v/>
      </c>
      <c r="F4598" s="8">
        <v>0</v>
      </c>
      <c r="G4598" s="3" t="str">
        <f t="shared" si="214"/>
        <v/>
      </c>
      <c r="H4598" s="8">
        <v>0</v>
      </c>
      <c r="I4598" s="8">
        <v>0</v>
      </c>
      <c r="J4598" s="3" t="str">
        <f t="shared" si="215"/>
        <v/>
      </c>
    </row>
    <row r="4599" spans="1:10" x14ac:dyDescent="0.25">
      <c r="A4599" s="7" t="s">
        <v>205</v>
      </c>
      <c r="B4599" s="7" t="s">
        <v>3</v>
      </c>
      <c r="C4599" s="8">
        <v>0</v>
      </c>
      <c r="D4599" s="8">
        <v>0</v>
      </c>
      <c r="E4599" s="3" t="str">
        <f t="shared" si="213"/>
        <v/>
      </c>
      <c r="F4599" s="8">
        <v>0</v>
      </c>
      <c r="G4599" s="3" t="str">
        <f t="shared" si="214"/>
        <v/>
      </c>
      <c r="H4599" s="8">
        <v>0</v>
      </c>
      <c r="I4599" s="8">
        <v>0</v>
      </c>
      <c r="J4599" s="3" t="str">
        <f t="shared" si="215"/>
        <v/>
      </c>
    </row>
    <row r="4600" spans="1:10" x14ac:dyDescent="0.25">
      <c r="A4600" s="7" t="s">
        <v>205</v>
      </c>
      <c r="B4600" s="7" t="s">
        <v>46</v>
      </c>
      <c r="C4600" s="8">
        <v>0</v>
      </c>
      <c r="D4600" s="8">
        <v>0</v>
      </c>
      <c r="E4600" s="3" t="str">
        <f t="shared" si="213"/>
        <v/>
      </c>
      <c r="F4600" s="8">
        <v>0</v>
      </c>
      <c r="G4600" s="3" t="str">
        <f t="shared" si="214"/>
        <v/>
      </c>
      <c r="H4600" s="8">
        <v>0</v>
      </c>
      <c r="I4600" s="8">
        <v>0</v>
      </c>
      <c r="J4600" s="3" t="str">
        <f t="shared" si="215"/>
        <v/>
      </c>
    </row>
    <row r="4601" spans="1:10" x14ac:dyDescent="0.25">
      <c r="A4601" s="7" t="s">
        <v>205</v>
      </c>
      <c r="B4601" s="7" t="s">
        <v>2</v>
      </c>
      <c r="C4601" s="8">
        <v>0</v>
      </c>
      <c r="D4601" s="8">
        <v>0</v>
      </c>
      <c r="E4601" s="3" t="str">
        <f t="shared" si="213"/>
        <v/>
      </c>
      <c r="F4601" s="8">
        <v>7.9555499999999997</v>
      </c>
      <c r="G4601" s="3">
        <f t="shared" si="214"/>
        <v>-1</v>
      </c>
      <c r="H4601" s="8">
        <v>0</v>
      </c>
      <c r="I4601" s="8">
        <v>10.90005</v>
      </c>
      <c r="J4601" s="3" t="str">
        <f t="shared" si="215"/>
        <v/>
      </c>
    </row>
    <row r="4602" spans="1:10" s="2" customFormat="1" ht="13" x14ac:dyDescent="0.3">
      <c r="A4602" s="2" t="s">
        <v>205</v>
      </c>
      <c r="B4602" s="2" t="s">
        <v>0</v>
      </c>
      <c r="C4602" s="4">
        <v>2366.0508100000002</v>
      </c>
      <c r="D4602" s="4">
        <v>1709.4892299999999</v>
      </c>
      <c r="E4602" s="5">
        <f t="shared" si="213"/>
        <v>-0.27749259535132309</v>
      </c>
      <c r="F4602" s="4">
        <v>1186.4492700000001</v>
      </c>
      <c r="G4602" s="5">
        <f t="shared" si="214"/>
        <v>0.44084477375084052</v>
      </c>
      <c r="H4602" s="4">
        <v>8615.3899700000002</v>
      </c>
      <c r="I4602" s="4">
        <v>6993.1156300000002</v>
      </c>
      <c r="J4602" s="5">
        <f t="shared" si="215"/>
        <v>-0.188299583147018</v>
      </c>
    </row>
    <row r="4603" spans="1:10" x14ac:dyDescent="0.25">
      <c r="A4603" s="7" t="s">
        <v>204</v>
      </c>
      <c r="B4603" s="7" t="s">
        <v>26</v>
      </c>
      <c r="C4603" s="8">
        <v>537.79552999999999</v>
      </c>
      <c r="D4603" s="8">
        <v>217.16871</v>
      </c>
      <c r="E4603" s="3">
        <f t="shared" si="213"/>
        <v>-0.59618721635711625</v>
      </c>
      <c r="F4603" s="8">
        <v>351.61086999999998</v>
      </c>
      <c r="G4603" s="3">
        <f t="shared" si="214"/>
        <v>-0.38236064772400236</v>
      </c>
      <c r="H4603" s="8">
        <v>3220.9094</v>
      </c>
      <c r="I4603" s="8">
        <v>1258.78395</v>
      </c>
      <c r="J4603" s="3">
        <f t="shared" si="215"/>
        <v>-0.60918368272016599</v>
      </c>
    </row>
    <row r="4604" spans="1:10" x14ac:dyDescent="0.25">
      <c r="A4604" s="7" t="s">
        <v>204</v>
      </c>
      <c r="B4604" s="7" t="s">
        <v>72</v>
      </c>
      <c r="C4604" s="8">
        <v>0</v>
      </c>
      <c r="D4604" s="8">
        <v>0</v>
      </c>
      <c r="E4604" s="3" t="str">
        <f t="shared" si="213"/>
        <v/>
      </c>
      <c r="F4604" s="8">
        <v>0</v>
      </c>
      <c r="G4604" s="3" t="str">
        <f t="shared" si="214"/>
        <v/>
      </c>
      <c r="H4604" s="8">
        <v>0</v>
      </c>
      <c r="I4604" s="8">
        <v>0</v>
      </c>
      <c r="J4604" s="3" t="str">
        <f t="shared" si="215"/>
        <v/>
      </c>
    </row>
    <row r="4605" spans="1:10" x14ac:dyDescent="0.25">
      <c r="A4605" s="7" t="s">
        <v>204</v>
      </c>
      <c r="B4605" s="7" t="s">
        <v>71</v>
      </c>
      <c r="C4605" s="8">
        <v>0</v>
      </c>
      <c r="D4605" s="8">
        <v>0</v>
      </c>
      <c r="E4605" s="3" t="str">
        <f t="shared" si="213"/>
        <v/>
      </c>
      <c r="F4605" s="8">
        <v>0</v>
      </c>
      <c r="G4605" s="3" t="str">
        <f t="shared" si="214"/>
        <v/>
      </c>
      <c r="H4605" s="8">
        <v>0</v>
      </c>
      <c r="I4605" s="8">
        <v>0</v>
      </c>
      <c r="J4605" s="3" t="str">
        <f t="shared" si="215"/>
        <v/>
      </c>
    </row>
    <row r="4606" spans="1:10" x14ac:dyDescent="0.25">
      <c r="A4606" s="7" t="s">
        <v>204</v>
      </c>
      <c r="B4606" s="7" t="s">
        <v>41</v>
      </c>
      <c r="C4606" s="8">
        <v>0</v>
      </c>
      <c r="D4606" s="8">
        <v>0</v>
      </c>
      <c r="E4606" s="3" t="str">
        <f t="shared" si="213"/>
        <v/>
      </c>
      <c r="F4606" s="8">
        <v>652.25449000000003</v>
      </c>
      <c r="G4606" s="3">
        <f t="shared" si="214"/>
        <v>-1</v>
      </c>
      <c r="H4606" s="8">
        <v>105.02261</v>
      </c>
      <c r="I4606" s="8">
        <v>1183.23804</v>
      </c>
      <c r="J4606" s="3">
        <f t="shared" si="215"/>
        <v>10.266507659636339</v>
      </c>
    </row>
    <row r="4607" spans="1:10" x14ac:dyDescent="0.25">
      <c r="A4607" s="7" t="s">
        <v>204</v>
      </c>
      <c r="B4607" s="7" t="s">
        <v>25</v>
      </c>
      <c r="C4607" s="8">
        <v>143.82361</v>
      </c>
      <c r="D4607" s="8">
        <v>1125.3609799999999</v>
      </c>
      <c r="E4607" s="3">
        <f t="shared" si="213"/>
        <v>6.8245913866297743</v>
      </c>
      <c r="F4607" s="8">
        <v>1125.8438599999999</v>
      </c>
      <c r="G4607" s="3">
        <f t="shared" si="214"/>
        <v>-4.2890494601977025E-4</v>
      </c>
      <c r="H4607" s="8">
        <v>1222.5334</v>
      </c>
      <c r="I4607" s="8">
        <v>2706.0241599999999</v>
      </c>
      <c r="J4607" s="3">
        <f t="shared" si="215"/>
        <v>1.2134562213187796</v>
      </c>
    </row>
    <row r="4608" spans="1:10" x14ac:dyDescent="0.25">
      <c r="A4608" s="7" t="s">
        <v>204</v>
      </c>
      <c r="B4608" s="7" t="s">
        <v>40</v>
      </c>
      <c r="C4608" s="8">
        <v>137.43663000000001</v>
      </c>
      <c r="D4608" s="8">
        <v>0</v>
      </c>
      <c r="E4608" s="3">
        <f t="shared" si="213"/>
        <v>-1</v>
      </c>
      <c r="F4608" s="8">
        <v>0</v>
      </c>
      <c r="G4608" s="3" t="str">
        <f t="shared" si="214"/>
        <v/>
      </c>
      <c r="H4608" s="8">
        <v>137.43663000000001</v>
      </c>
      <c r="I4608" s="8">
        <v>19.371549999999999</v>
      </c>
      <c r="J4608" s="3">
        <f t="shared" si="215"/>
        <v>-0.85905104046861447</v>
      </c>
    </row>
    <row r="4609" spans="1:10" x14ac:dyDescent="0.25">
      <c r="A4609" s="7" t="s">
        <v>204</v>
      </c>
      <c r="B4609" s="7" t="s">
        <v>38</v>
      </c>
      <c r="C4609" s="8">
        <v>0</v>
      </c>
      <c r="D4609" s="8">
        <v>0</v>
      </c>
      <c r="E4609" s="3" t="str">
        <f t="shared" si="213"/>
        <v/>
      </c>
      <c r="F4609" s="8">
        <v>0</v>
      </c>
      <c r="G4609" s="3" t="str">
        <f t="shared" si="214"/>
        <v/>
      </c>
      <c r="H4609" s="8">
        <v>0</v>
      </c>
      <c r="I4609" s="8">
        <v>0</v>
      </c>
      <c r="J4609" s="3" t="str">
        <f t="shared" si="215"/>
        <v/>
      </c>
    </row>
    <row r="4610" spans="1:10" x14ac:dyDescent="0.25">
      <c r="A4610" s="7" t="s">
        <v>204</v>
      </c>
      <c r="B4610" s="7" t="s">
        <v>37</v>
      </c>
      <c r="C4610" s="8">
        <v>96.486649999999997</v>
      </c>
      <c r="D4610" s="8">
        <v>0</v>
      </c>
      <c r="E4610" s="3">
        <f t="shared" si="213"/>
        <v>-1</v>
      </c>
      <c r="F4610" s="8">
        <v>825.45</v>
      </c>
      <c r="G4610" s="3">
        <f t="shared" si="214"/>
        <v>-1</v>
      </c>
      <c r="H4610" s="8">
        <v>244.42041</v>
      </c>
      <c r="I4610" s="8">
        <v>1745.05485</v>
      </c>
      <c r="J4610" s="3">
        <f t="shared" si="215"/>
        <v>6.1395627312792742</v>
      </c>
    </row>
    <row r="4611" spans="1:10" x14ac:dyDescent="0.25">
      <c r="A4611" s="7" t="s">
        <v>204</v>
      </c>
      <c r="B4611" s="7" t="s">
        <v>68</v>
      </c>
      <c r="C4611" s="8">
        <v>0</v>
      </c>
      <c r="D4611" s="8">
        <v>0</v>
      </c>
      <c r="E4611" s="3" t="str">
        <f t="shared" si="213"/>
        <v/>
      </c>
      <c r="F4611" s="8">
        <v>0</v>
      </c>
      <c r="G4611" s="3" t="str">
        <f t="shared" si="214"/>
        <v/>
      </c>
      <c r="H4611" s="8">
        <v>0</v>
      </c>
      <c r="I4611" s="8">
        <v>0</v>
      </c>
      <c r="J4611" s="3" t="str">
        <f t="shared" si="215"/>
        <v/>
      </c>
    </row>
    <row r="4612" spans="1:10" x14ac:dyDescent="0.25">
      <c r="A4612" s="7" t="s">
        <v>204</v>
      </c>
      <c r="B4612" s="7" t="s">
        <v>66</v>
      </c>
      <c r="C4612" s="8">
        <v>0</v>
      </c>
      <c r="D4612" s="8">
        <v>0</v>
      </c>
      <c r="E4612" s="3" t="str">
        <f t="shared" si="213"/>
        <v/>
      </c>
      <c r="F4612" s="8">
        <v>0</v>
      </c>
      <c r="G4612" s="3" t="str">
        <f t="shared" si="214"/>
        <v/>
      </c>
      <c r="H4612" s="8">
        <v>8.3681999999999999</v>
      </c>
      <c r="I4612" s="8">
        <v>0</v>
      </c>
      <c r="J4612" s="3">
        <f t="shared" si="215"/>
        <v>-1</v>
      </c>
    </row>
    <row r="4613" spans="1:10" x14ac:dyDescent="0.25">
      <c r="A4613" s="7" t="s">
        <v>204</v>
      </c>
      <c r="B4613" s="7" t="s">
        <v>36</v>
      </c>
      <c r="C4613" s="8">
        <v>0</v>
      </c>
      <c r="D4613" s="8">
        <v>0</v>
      </c>
      <c r="E4613" s="3" t="str">
        <f t="shared" ref="E4613:E4676" si="216">IF(C4613=0,"",(D4613/C4613-1))</f>
        <v/>
      </c>
      <c r="F4613" s="8">
        <v>0</v>
      </c>
      <c r="G4613" s="3" t="str">
        <f t="shared" ref="G4613:G4676" si="217">IF(F4613=0,"",(D4613/F4613-1))</f>
        <v/>
      </c>
      <c r="H4613" s="8">
        <v>22.200009999999999</v>
      </c>
      <c r="I4613" s="8">
        <v>0</v>
      </c>
      <c r="J4613" s="3">
        <f t="shared" ref="J4613:J4676" si="218">IF(H4613=0,"",(I4613/H4613-1))</f>
        <v>-1</v>
      </c>
    </row>
    <row r="4614" spans="1:10" x14ac:dyDescent="0.25">
      <c r="A4614" s="7" t="s">
        <v>204</v>
      </c>
      <c r="B4614" s="7" t="s">
        <v>24</v>
      </c>
      <c r="C4614" s="8">
        <v>191.76745</v>
      </c>
      <c r="D4614" s="8">
        <v>309.81362999999999</v>
      </c>
      <c r="E4614" s="3">
        <f t="shared" si="216"/>
        <v>0.61556943057854707</v>
      </c>
      <c r="F4614" s="8">
        <v>37.397500000000001</v>
      </c>
      <c r="G4614" s="3">
        <f t="shared" si="217"/>
        <v>7.2843406644829187</v>
      </c>
      <c r="H4614" s="8">
        <v>5855.0200699999996</v>
      </c>
      <c r="I4614" s="8">
        <v>626.90123000000006</v>
      </c>
      <c r="J4614" s="3">
        <f t="shared" si="218"/>
        <v>-0.89292927735429606</v>
      </c>
    </row>
    <row r="4615" spans="1:10" x14ac:dyDescent="0.25">
      <c r="A4615" s="7" t="s">
        <v>204</v>
      </c>
      <c r="B4615" s="7" t="s">
        <v>63</v>
      </c>
      <c r="C4615" s="8">
        <v>13.31</v>
      </c>
      <c r="D4615" s="8">
        <v>491.34357999999997</v>
      </c>
      <c r="E4615" s="3">
        <f t="shared" si="216"/>
        <v>35.915370398196842</v>
      </c>
      <c r="F4615" s="8">
        <v>184.53086999999999</v>
      </c>
      <c r="G4615" s="3">
        <f t="shared" si="217"/>
        <v>1.6626633256538592</v>
      </c>
      <c r="H4615" s="8">
        <v>436.59133000000003</v>
      </c>
      <c r="I4615" s="8">
        <v>1299.79865</v>
      </c>
      <c r="J4615" s="3">
        <f t="shared" si="218"/>
        <v>1.9771517679931936</v>
      </c>
    </row>
    <row r="4616" spans="1:10" x14ac:dyDescent="0.25">
      <c r="A4616" s="7" t="s">
        <v>204</v>
      </c>
      <c r="B4616" s="7" t="s">
        <v>23</v>
      </c>
      <c r="C4616" s="8">
        <v>0</v>
      </c>
      <c r="D4616" s="8">
        <v>0</v>
      </c>
      <c r="E4616" s="3" t="str">
        <f t="shared" si="216"/>
        <v/>
      </c>
      <c r="F4616" s="8">
        <v>0</v>
      </c>
      <c r="G4616" s="3" t="str">
        <f t="shared" si="217"/>
        <v/>
      </c>
      <c r="H4616" s="8">
        <v>0</v>
      </c>
      <c r="I4616" s="8">
        <v>0</v>
      </c>
      <c r="J4616" s="3" t="str">
        <f t="shared" si="218"/>
        <v/>
      </c>
    </row>
    <row r="4617" spans="1:10" x14ac:dyDescent="0.25">
      <c r="A4617" s="7" t="s">
        <v>204</v>
      </c>
      <c r="B4617" s="7" t="s">
        <v>22</v>
      </c>
      <c r="C4617" s="8">
        <v>790.85672999999997</v>
      </c>
      <c r="D4617" s="8">
        <v>195.80493999999999</v>
      </c>
      <c r="E4617" s="3">
        <f t="shared" si="216"/>
        <v>-0.75241414459481182</v>
      </c>
      <c r="F4617" s="8">
        <v>37.022440000000003</v>
      </c>
      <c r="G4617" s="3">
        <f t="shared" si="217"/>
        <v>4.2888178088748328</v>
      </c>
      <c r="H4617" s="8">
        <v>1386.01746</v>
      </c>
      <c r="I4617" s="8">
        <v>493.72332</v>
      </c>
      <c r="J4617" s="3">
        <f t="shared" si="218"/>
        <v>-0.64378275581030553</v>
      </c>
    </row>
    <row r="4618" spans="1:10" x14ac:dyDescent="0.25">
      <c r="A4618" s="7" t="s">
        <v>204</v>
      </c>
      <c r="B4618" s="7" t="s">
        <v>35</v>
      </c>
      <c r="C4618" s="8">
        <v>0</v>
      </c>
      <c r="D4618" s="8">
        <v>0</v>
      </c>
      <c r="E4618" s="3" t="str">
        <f t="shared" si="216"/>
        <v/>
      </c>
      <c r="F4618" s="8">
        <v>0</v>
      </c>
      <c r="G4618" s="3" t="str">
        <f t="shared" si="217"/>
        <v/>
      </c>
      <c r="H4618" s="8">
        <v>0</v>
      </c>
      <c r="I4618" s="8">
        <v>0</v>
      </c>
      <c r="J4618" s="3" t="str">
        <f t="shared" si="218"/>
        <v/>
      </c>
    </row>
    <row r="4619" spans="1:10" x14ac:dyDescent="0.25">
      <c r="A4619" s="7" t="s">
        <v>204</v>
      </c>
      <c r="B4619" s="7" t="s">
        <v>58</v>
      </c>
      <c r="C4619" s="8">
        <v>0</v>
      </c>
      <c r="D4619" s="8">
        <v>0</v>
      </c>
      <c r="E4619" s="3" t="str">
        <f t="shared" si="216"/>
        <v/>
      </c>
      <c r="F4619" s="8">
        <v>0</v>
      </c>
      <c r="G4619" s="3" t="str">
        <f t="shared" si="217"/>
        <v/>
      </c>
      <c r="H4619" s="8">
        <v>0</v>
      </c>
      <c r="I4619" s="8">
        <v>0</v>
      </c>
      <c r="J4619" s="3" t="str">
        <f t="shared" si="218"/>
        <v/>
      </c>
    </row>
    <row r="4620" spans="1:10" x14ac:dyDescent="0.25">
      <c r="A4620" s="7" t="s">
        <v>204</v>
      </c>
      <c r="B4620" s="7" t="s">
        <v>21</v>
      </c>
      <c r="C4620" s="8">
        <v>0</v>
      </c>
      <c r="D4620" s="8">
        <v>0</v>
      </c>
      <c r="E4620" s="3" t="str">
        <f t="shared" si="216"/>
        <v/>
      </c>
      <c r="F4620" s="8">
        <v>0</v>
      </c>
      <c r="G4620" s="3" t="str">
        <f t="shared" si="217"/>
        <v/>
      </c>
      <c r="H4620" s="8">
        <v>0</v>
      </c>
      <c r="I4620" s="8">
        <v>0</v>
      </c>
      <c r="J4620" s="3" t="str">
        <f t="shared" si="218"/>
        <v/>
      </c>
    </row>
    <row r="4621" spans="1:10" x14ac:dyDescent="0.25">
      <c r="A4621" s="7" t="s">
        <v>204</v>
      </c>
      <c r="B4621" s="7" t="s">
        <v>20</v>
      </c>
      <c r="C4621" s="8">
        <v>2514.5263500000001</v>
      </c>
      <c r="D4621" s="8">
        <v>1621.3026199999999</v>
      </c>
      <c r="E4621" s="3">
        <f t="shared" si="216"/>
        <v>-0.35522544036971426</v>
      </c>
      <c r="F4621" s="8">
        <v>2654.1826500000002</v>
      </c>
      <c r="G4621" s="3">
        <f t="shared" si="217"/>
        <v>-0.38915182796481629</v>
      </c>
      <c r="H4621" s="8">
        <v>8988.4078699999991</v>
      </c>
      <c r="I4621" s="8">
        <v>9463.0376199999992</v>
      </c>
      <c r="J4621" s="3">
        <f t="shared" si="218"/>
        <v>5.2804652043454636E-2</v>
      </c>
    </row>
    <row r="4622" spans="1:10" x14ac:dyDescent="0.25">
      <c r="A4622" s="7" t="s">
        <v>204</v>
      </c>
      <c r="B4622" s="7" t="s">
        <v>19</v>
      </c>
      <c r="C4622" s="8">
        <v>19.610060000000001</v>
      </c>
      <c r="D4622" s="8">
        <v>0</v>
      </c>
      <c r="E4622" s="3">
        <f t="shared" si="216"/>
        <v>-1</v>
      </c>
      <c r="F4622" s="8">
        <v>0</v>
      </c>
      <c r="G4622" s="3" t="str">
        <f t="shared" si="217"/>
        <v/>
      </c>
      <c r="H4622" s="8">
        <v>94.188800000000001</v>
      </c>
      <c r="I4622" s="8">
        <v>0.37556</v>
      </c>
      <c r="J4622" s="3">
        <f t="shared" si="218"/>
        <v>-0.99601268940680843</v>
      </c>
    </row>
    <row r="4623" spans="1:10" x14ac:dyDescent="0.25">
      <c r="A4623" s="7" t="s">
        <v>204</v>
      </c>
      <c r="B4623" s="7" t="s">
        <v>91</v>
      </c>
      <c r="C4623" s="8">
        <v>1.3239700000000001</v>
      </c>
      <c r="D4623" s="8">
        <v>0</v>
      </c>
      <c r="E4623" s="3">
        <f t="shared" si="216"/>
        <v>-1</v>
      </c>
      <c r="F4623" s="8">
        <v>0</v>
      </c>
      <c r="G4623" s="3" t="str">
        <f t="shared" si="217"/>
        <v/>
      </c>
      <c r="H4623" s="8">
        <v>1.3239700000000001</v>
      </c>
      <c r="I4623" s="8">
        <v>0</v>
      </c>
      <c r="J4623" s="3">
        <f t="shared" si="218"/>
        <v>-1</v>
      </c>
    </row>
    <row r="4624" spans="1:10" x14ac:dyDescent="0.25">
      <c r="A4624" s="7" t="s">
        <v>204</v>
      </c>
      <c r="B4624" s="7" t="s">
        <v>56</v>
      </c>
      <c r="C4624" s="8">
        <v>0</v>
      </c>
      <c r="D4624" s="8">
        <v>0</v>
      </c>
      <c r="E4624" s="3" t="str">
        <f t="shared" si="216"/>
        <v/>
      </c>
      <c r="F4624" s="8">
        <v>0</v>
      </c>
      <c r="G4624" s="3" t="str">
        <f t="shared" si="217"/>
        <v/>
      </c>
      <c r="H4624" s="8">
        <v>39.744</v>
      </c>
      <c r="I4624" s="8">
        <v>0</v>
      </c>
      <c r="J4624" s="3">
        <f t="shared" si="218"/>
        <v>-1</v>
      </c>
    </row>
    <row r="4625" spans="1:10" x14ac:dyDescent="0.25">
      <c r="A4625" s="7" t="s">
        <v>204</v>
      </c>
      <c r="B4625" s="7" t="s">
        <v>18</v>
      </c>
      <c r="C4625" s="8">
        <v>5099.56808</v>
      </c>
      <c r="D4625" s="8">
        <v>5038.0825999999997</v>
      </c>
      <c r="E4625" s="3">
        <f t="shared" si="216"/>
        <v>-1.20569975800775E-2</v>
      </c>
      <c r="F4625" s="8">
        <v>4254.4810500000003</v>
      </c>
      <c r="G4625" s="3">
        <f t="shared" si="217"/>
        <v>0.18418263961946657</v>
      </c>
      <c r="H4625" s="8">
        <v>21214.96947</v>
      </c>
      <c r="I4625" s="8">
        <v>19146.987980000002</v>
      </c>
      <c r="J4625" s="3">
        <f t="shared" si="218"/>
        <v>-9.7477467168846199E-2</v>
      </c>
    </row>
    <row r="4626" spans="1:10" x14ac:dyDescent="0.25">
      <c r="A4626" s="7" t="s">
        <v>204</v>
      </c>
      <c r="B4626" s="7" t="s">
        <v>17</v>
      </c>
      <c r="C4626" s="8">
        <v>859.68584999999996</v>
      </c>
      <c r="D4626" s="8">
        <v>1175.44769</v>
      </c>
      <c r="E4626" s="3">
        <f t="shared" si="216"/>
        <v>0.36729910117748243</v>
      </c>
      <c r="F4626" s="8">
        <v>1976.8554799999999</v>
      </c>
      <c r="G4626" s="3">
        <f t="shared" si="217"/>
        <v>-0.40539523405120137</v>
      </c>
      <c r="H4626" s="8">
        <v>3166.1453000000001</v>
      </c>
      <c r="I4626" s="8">
        <v>4758.1284900000001</v>
      </c>
      <c r="J4626" s="3">
        <f t="shared" si="218"/>
        <v>0.50281431809209765</v>
      </c>
    </row>
    <row r="4627" spans="1:10" x14ac:dyDescent="0.25">
      <c r="A4627" s="7" t="s">
        <v>204</v>
      </c>
      <c r="B4627" s="7" t="s">
        <v>55</v>
      </c>
      <c r="C4627" s="8">
        <v>161.0034</v>
      </c>
      <c r="D4627" s="8">
        <v>0</v>
      </c>
      <c r="E4627" s="3">
        <f t="shared" si="216"/>
        <v>-1</v>
      </c>
      <c r="F4627" s="8">
        <v>0</v>
      </c>
      <c r="G4627" s="3" t="str">
        <f t="shared" si="217"/>
        <v/>
      </c>
      <c r="H4627" s="8">
        <v>242.00667999999999</v>
      </c>
      <c r="I4627" s="8">
        <v>0</v>
      </c>
      <c r="J4627" s="3">
        <f t="shared" si="218"/>
        <v>-1</v>
      </c>
    </row>
    <row r="4628" spans="1:10" x14ac:dyDescent="0.25">
      <c r="A4628" s="7" t="s">
        <v>204</v>
      </c>
      <c r="B4628" s="7" t="s">
        <v>33</v>
      </c>
      <c r="C4628" s="8">
        <v>0</v>
      </c>
      <c r="D4628" s="8">
        <v>0</v>
      </c>
      <c r="E4628" s="3" t="str">
        <f t="shared" si="216"/>
        <v/>
      </c>
      <c r="F4628" s="8">
        <v>0</v>
      </c>
      <c r="G4628" s="3" t="str">
        <f t="shared" si="217"/>
        <v/>
      </c>
      <c r="H4628" s="8">
        <v>103.61387999999999</v>
      </c>
      <c r="I4628" s="8">
        <v>101.70752</v>
      </c>
      <c r="J4628" s="3">
        <f t="shared" si="218"/>
        <v>-1.8398693302480229E-2</v>
      </c>
    </row>
    <row r="4629" spans="1:10" x14ac:dyDescent="0.25">
      <c r="A4629" s="7" t="s">
        <v>204</v>
      </c>
      <c r="B4629" s="7" t="s">
        <v>16</v>
      </c>
      <c r="C4629" s="8">
        <v>193.09314000000001</v>
      </c>
      <c r="D4629" s="8">
        <v>339.20445000000001</v>
      </c>
      <c r="E4629" s="3">
        <f t="shared" si="216"/>
        <v>0.75668824899734921</v>
      </c>
      <c r="F4629" s="8">
        <v>210.4</v>
      </c>
      <c r="G4629" s="3">
        <f t="shared" si="217"/>
        <v>0.6121884505703421</v>
      </c>
      <c r="H4629" s="8">
        <v>693.86872000000005</v>
      </c>
      <c r="I4629" s="8">
        <v>1096.5124499999999</v>
      </c>
      <c r="J4629" s="3">
        <f t="shared" si="218"/>
        <v>0.5802880550660936</v>
      </c>
    </row>
    <row r="4630" spans="1:10" x14ac:dyDescent="0.25">
      <c r="A4630" s="7" t="s">
        <v>204</v>
      </c>
      <c r="B4630" s="7" t="s">
        <v>15</v>
      </c>
      <c r="C4630" s="8">
        <v>76.518000000000001</v>
      </c>
      <c r="D4630" s="8">
        <v>0</v>
      </c>
      <c r="E4630" s="3">
        <f t="shared" si="216"/>
        <v>-1</v>
      </c>
      <c r="F4630" s="8">
        <v>0</v>
      </c>
      <c r="G4630" s="3" t="str">
        <f t="shared" si="217"/>
        <v/>
      </c>
      <c r="H4630" s="8">
        <v>212.80338</v>
      </c>
      <c r="I4630" s="8">
        <v>140.14151000000001</v>
      </c>
      <c r="J4630" s="3">
        <f t="shared" si="218"/>
        <v>-0.34145073259644654</v>
      </c>
    </row>
    <row r="4631" spans="1:10" x14ac:dyDescent="0.25">
      <c r="A4631" s="7" t="s">
        <v>204</v>
      </c>
      <c r="B4631" s="7" t="s">
        <v>14</v>
      </c>
      <c r="C4631" s="8">
        <v>0</v>
      </c>
      <c r="D4631" s="8">
        <v>0</v>
      </c>
      <c r="E4631" s="3" t="str">
        <f t="shared" si="216"/>
        <v/>
      </c>
      <c r="F4631" s="8">
        <v>45.115920000000003</v>
      </c>
      <c r="G4631" s="3">
        <f t="shared" si="217"/>
        <v>-1</v>
      </c>
      <c r="H4631" s="8">
        <v>0</v>
      </c>
      <c r="I4631" s="8">
        <v>45.115920000000003</v>
      </c>
      <c r="J4631" s="3" t="str">
        <f t="shared" si="218"/>
        <v/>
      </c>
    </row>
    <row r="4632" spans="1:10" x14ac:dyDescent="0.25">
      <c r="A4632" s="7" t="s">
        <v>204</v>
      </c>
      <c r="B4632" s="7" t="s">
        <v>32</v>
      </c>
      <c r="C4632" s="8">
        <v>250.85287</v>
      </c>
      <c r="D4632" s="8">
        <v>100.37348</v>
      </c>
      <c r="E4632" s="3">
        <f t="shared" si="216"/>
        <v>-0.59987111169985818</v>
      </c>
      <c r="F4632" s="8">
        <v>246.41444999999999</v>
      </c>
      <c r="G4632" s="3">
        <f t="shared" si="217"/>
        <v>-0.59266398541156984</v>
      </c>
      <c r="H4632" s="8">
        <v>426.05412999999999</v>
      </c>
      <c r="I4632" s="8">
        <v>668.03579000000002</v>
      </c>
      <c r="J4632" s="3">
        <f t="shared" si="218"/>
        <v>0.56795989749002085</v>
      </c>
    </row>
    <row r="4633" spans="1:10" x14ac:dyDescent="0.25">
      <c r="A4633" s="7" t="s">
        <v>204</v>
      </c>
      <c r="B4633" s="7" t="s">
        <v>13</v>
      </c>
      <c r="C4633" s="8">
        <v>422.01771000000002</v>
      </c>
      <c r="D4633" s="8">
        <v>832.53223000000003</v>
      </c>
      <c r="E4633" s="3">
        <f t="shared" si="216"/>
        <v>0.97274239983909672</v>
      </c>
      <c r="F4633" s="8">
        <v>593.16283999999996</v>
      </c>
      <c r="G4633" s="3">
        <f t="shared" si="217"/>
        <v>0.40354751487803942</v>
      </c>
      <c r="H4633" s="8">
        <v>1203.40203</v>
      </c>
      <c r="I4633" s="8">
        <v>2389.8461400000001</v>
      </c>
      <c r="J4633" s="3">
        <f t="shared" si="218"/>
        <v>0.98590835017953249</v>
      </c>
    </row>
    <row r="4634" spans="1:10" x14ac:dyDescent="0.25">
      <c r="A4634" s="7" t="s">
        <v>204</v>
      </c>
      <c r="B4634" s="7" t="s">
        <v>12</v>
      </c>
      <c r="C4634" s="8">
        <v>390.76519999999999</v>
      </c>
      <c r="D4634" s="8">
        <v>1421.29251</v>
      </c>
      <c r="E4634" s="3">
        <f t="shared" si="216"/>
        <v>2.6372033896570115</v>
      </c>
      <c r="F4634" s="8">
        <v>242.36377999999999</v>
      </c>
      <c r="G4634" s="3">
        <f t="shared" si="217"/>
        <v>4.864294202706362</v>
      </c>
      <c r="H4634" s="8">
        <v>2303.4492700000001</v>
      </c>
      <c r="I4634" s="8">
        <v>2103.0853499999998</v>
      </c>
      <c r="J4634" s="3">
        <f t="shared" si="218"/>
        <v>-8.6984298985668618E-2</v>
      </c>
    </row>
    <row r="4635" spans="1:10" x14ac:dyDescent="0.25">
      <c r="A4635" s="7" t="s">
        <v>204</v>
      </c>
      <c r="B4635" s="7" t="s">
        <v>11</v>
      </c>
      <c r="C4635" s="8">
        <v>28.80894</v>
      </c>
      <c r="D4635" s="8">
        <v>120.19853999999999</v>
      </c>
      <c r="E4635" s="3">
        <f t="shared" si="216"/>
        <v>3.1722652759872458</v>
      </c>
      <c r="F4635" s="8">
        <v>0</v>
      </c>
      <c r="G4635" s="3" t="str">
        <f t="shared" si="217"/>
        <v/>
      </c>
      <c r="H4635" s="8">
        <v>28.80894</v>
      </c>
      <c r="I4635" s="8">
        <v>120.19853999999999</v>
      </c>
      <c r="J4635" s="3">
        <f t="shared" si="218"/>
        <v>3.1722652759872458</v>
      </c>
    </row>
    <row r="4636" spans="1:10" x14ac:dyDescent="0.25">
      <c r="A4636" s="7" t="s">
        <v>204</v>
      </c>
      <c r="B4636" s="7" t="s">
        <v>52</v>
      </c>
      <c r="C4636" s="8">
        <v>0.23400000000000001</v>
      </c>
      <c r="D4636" s="8">
        <v>53.190019999999997</v>
      </c>
      <c r="E4636" s="3">
        <f t="shared" si="216"/>
        <v>226.30777777777774</v>
      </c>
      <c r="F4636" s="8">
        <v>22.97588</v>
      </c>
      <c r="G4636" s="3">
        <f t="shared" si="217"/>
        <v>1.3150373348050213</v>
      </c>
      <c r="H4636" s="8">
        <v>69.134839999999997</v>
      </c>
      <c r="I4636" s="8">
        <v>101.82196999999999</v>
      </c>
      <c r="J4636" s="3">
        <f t="shared" si="218"/>
        <v>0.4728025695872009</v>
      </c>
    </row>
    <row r="4637" spans="1:10" x14ac:dyDescent="0.25">
      <c r="A4637" s="7" t="s">
        <v>204</v>
      </c>
      <c r="B4637" s="7" t="s">
        <v>10</v>
      </c>
      <c r="C4637" s="8">
        <v>283.31947000000002</v>
      </c>
      <c r="D4637" s="8">
        <v>284.78451999999999</v>
      </c>
      <c r="E4637" s="3">
        <f t="shared" si="216"/>
        <v>5.1710177207375807E-3</v>
      </c>
      <c r="F4637" s="8">
        <v>65.594459999999998</v>
      </c>
      <c r="G4637" s="3">
        <f t="shared" si="217"/>
        <v>3.3415940919400811</v>
      </c>
      <c r="H4637" s="8">
        <v>462.17890999999997</v>
      </c>
      <c r="I4637" s="8">
        <v>604.36959000000002</v>
      </c>
      <c r="J4637" s="3">
        <f t="shared" si="218"/>
        <v>0.30765289571521137</v>
      </c>
    </row>
    <row r="4638" spans="1:10" x14ac:dyDescent="0.25">
      <c r="A4638" s="7" t="s">
        <v>204</v>
      </c>
      <c r="B4638" s="7" t="s">
        <v>51</v>
      </c>
      <c r="C4638" s="8">
        <v>128.51642000000001</v>
      </c>
      <c r="D4638" s="8">
        <v>10.857889999999999</v>
      </c>
      <c r="E4638" s="3">
        <f t="shared" si="216"/>
        <v>-0.91551359740646365</v>
      </c>
      <c r="F4638" s="8">
        <v>8.1999999999999993</v>
      </c>
      <c r="G4638" s="3">
        <f t="shared" si="217"/>
        <v>0.32413292682926831</v>
      </c>
      <c r="H4638" s="8">
        <v>192.40261000000001</v>
      </c>
      <c r="I4638" s="8">
        <v>128.71759</v>
      </c>
      <c r="J4638" s="3">
        <f t="shared" si="218"/>
        <v>-0.33099873229370436</v>
      </c>
    </row>
    <row r="4639" spans="1:10" x14ac:dyDescent="0.25">
      <c r="A4639" s="7" t="s">
        <v>204</v>
      </c>
      <c r="B4639" s="7" t="s">
        <v>9</v>
      </c>
      <c r="C4639" s="8">
        <v>152.18212</v>
      </c>
      <c r="D4639" s="8">
        <v>94.774000000000001</v>
      </c>
      <c r="E4639" s="3">
        <f t="shared" si="216"/>
        <v>-0.37723301528458142</v>
      </c>
      <c r="F4639" s="8">
        <v>1167</v>
      </c>
      <c r="G4639" s="3">
        <f t="shared" si="217"/>
        <v>-0.91878834618680383</v>
      </c>
      <c r="H4639" s="8">
        <v>1922.5382</v>
      </c>
      <c r="I4639" s="8">
        <v>5681.3860800000002</v>
      </c>
      <c r="J4639" s="3">
        <f t="shared" si="218"/>
        <v>1.9551486051096414</v>
      </c>
    </row>
    <row r="4640" spans="1:10" x14ac:dyDescent="0.25">
      <c r="A4640" s="7" t="s">
        <v>204</v>
      </c>
      <c r="B4640" s="7" t="s">
        <v>50</v>
      </c>
      <c r="C4640" s="8">
        <v>0</v>
      </c>
      <c r="D4640" s="8">
        <v>10.69712</v>
      </c>
      <c r="E4640" s="3" t="str">
        <f t="shared" si="216"/>
        <v/>
      </c>
      <c r="F4640" s="8">
        <v>0</v>
      </c>
      <c r="G4640" s="3" t="str">
        <f t="shared" si="217"/>
        <v/>
      </c>
      <c r="H4640" s="8">
        <v>0</v>
      </c>
      <c r="I4640" s="8">
        <v>10.69712</v>
      </c>
      <c r="J4640" s="3" t="str">
        <f t="shared" si="218"/>
        <v/>
      </c>
    </row>
    <row r="4641" spans="1:10" x14ac:dyDescent="0.25">
      <c r="A4641" s="7" t="s">
        <v>204</v>
      </c>
      <c r="B4641" s="7" t="s">
        <v>48</v>
      </c>
      <c r="C4641" s="8">
        <v>0</v>
      </c>
      <c r="D4641" s="8">
        <v>0</v>
      </c>
      <c r="E4641" s="3" t="str">
        <f t="shared" si="216"/>
        <v/>
      </c>
      <c r="F4641" s="8">
        <v>0</v>
      </c>
      <c r="G4641" s="3" t="str">
        <f t="shared" si="217"/>
        <v/>
      </c>
      <c r="H4641" s="8">
        <v>23.630579999999998</v>
      </c>
      <c r="I4641" s="8">
        <v>0</v>
      </c>
      <c r="J4641" s="3">
        <f t="shared" si="218"/>
        <v>-1</v>
      </c>
    </row>
    <row r="4642" spans="1:10" x14ac:dyDescent="0.25">
      <c r="A4642" s="7" t="s">
        <v>204</v>
      </c>
      <c r="B4642" s="7" t="s">
        <v>8</v>
      </c>
      <c r="C4642" s="8">
        <v>0</v>
      </c>
      <c r="D4642" s="8">
        <v>0</v>
      </c>
      <c r="E4642" s="3" t="str">
        <f t="shared" si="216"/>
        <v/>
      </c>
      <c r="F4642" s="8">
        <v>0</v>
      </c>
      <c r="G4642" s="3" t="str">
        <f t="shared" si="217"/>
        <v/>
      </c>
      <c r="H4642" s="8">
        <v>0</v>
      </c>
      <c r="I4642" s="8">
        <v>0</v>
      </c>
      <c r="J4642" s="3" t="str">
        <f t="shared" si="218"/>
        <v/>
      </c>
    </row>
    <row r="4643" spans="1:10" x14ac:dyDescent="0.25">
      <c r="A4643" s="7" t="s">
        <v>204</v>
      </c>
      <c r="B4643" s="7" t="s">
        <v>7</v>
      </c>
      <c r="C4643" s="8">
        <v>0</v>
      </c>
      <c r="D4643" s="8">
        <v>0</v>
      </c>
      <c r="E4643" s="3" t="str">
        <f t="shared" si="216"/>
        <v/>
      </c>
      <c r="F4643" s="8">
        <v>11.234249999999999</v>
      </c>
      <c r="G4643" s="3">
        <f t="shared" si="217"/>
        <v>-1</v>
      </c>
      <c r="H4643" s="8">
        <v>565.19177999999999</v>
      </c>
      <c r="I4643" s="8">
        <v>25.68825</v>
      </c>
      <c r="J4643" s="3">
        <f t="shared" si="218"/>
        <v>-0.95454949822518653</v>
      </c>
    </row>
    <row r="4644" spans="1:10" x14ac:dyDescent="0.25">
      <c r="A4644" s="7" t="s">
        <v>204</v>
      </c>
      <c r="B4644" s="7" t="s">
        <v>6</v>
      </c>
      <c r="C4644" s="8">
        <v>58.185989999999997</v>
      </c>
      <c r="D4644" s="8">
        <v>22.43422</v>
      </c>
      <c r="E4644" s="3">
        <f t="shared" si="216"/>
        <v>-0.61443948964346906</v>
      </c>
      <c r="F4644" s="8">
        <v>12.735060000000001</v>
      </c>
      <c r="G4644" s="3">
        <f t="shared" si="217"/>
        <v>0.76161086009802847</v>
      </c>
      <c r="H4644" s="8">
        <v>1312.2872299999999</v>
      </c>
      <c r="I4644" s="8">
        <v>79.74579</v>
      </c>
      <c r="J4644" s="3">
        <f t="shared" si="218"/>
        <v>-0.93923145163883059</v>
      </c>
    </row>
    <row r="4645" spans="1:10" x14ac:dyDescent="0.25">
      <c r="A4645" s="7" t="s">
        <v>204</v>
      </c>
      <c r="B4645" s="7" t="s">
        <v>47</v>
      </c>
      <c r="C4645" s="8">
        <v>0</v>
      </c>
      <c r="D4645" s="8">
        <v>0</v>
      </c>
      <c r="E4645" s="3" t="str">
        <f t="shared" si="216"/>
        <v/>
      </c>
      <c r="F4645" s="8">
        <v>0</v>
      </c>
      <c r="G4645" s="3" t="str">
        <f t="shared" si="217"/>
        <v/>
      </c>
      <c r="H4645" s="8">
        <v>0</v>
      </c>
      <c r="I4645" s="8">
        <v>0</v>
      </c>
      <c r="J4645" s="3" t="str">
        <f t="shared" si="218"/>
        <v/>
      </c>
    </row>
    <row r="4646" spans="1:10" x14ac:dyDescent="0.25">
      <c r="A4646" s="7" t="s">
        <v>204</v>
      </c>
      <c r="B4646" s="7" t="s">
        <v>4</v>
      </c>
      <c r="C4646" s="8">
        <v>123.72472999999999</v>
      </c>
      <c r="D4646" s="8">
        <v>103.79940999999999</v>
      </c>
      <c r="E4646" s="3">
        <f t="shared" si="216"/>
        <v>-0.16104557269997677</v>
      </c>
      <c r="F4646" s="8">
        <v>285.81119999999999</v>
      </c>
      <c r="G4646" s="3">
        <f t="shared" si="217"/>
        <v>-0.636825253873886</v>
      </c>
      <c r="H4646" s="8">
        <v>310.88531999999998</v>
      </c>
      <c r="I4646" s="8">
        <v>637.75822000000005</v>
      </c>
      <c r="J4646" s="3">
        <f t="shared" si="218"/>
        <v>1.0514259727670643</v>
      </c>
    </row>
    <row r="4647" spans="1:10" x14ac:dyDescent="0.25">
      <c r="A4647" s="7" t="s">
        <v>204</v>
      </c>
      <c r="B4647" s="7" t="s">
        <v>74</v>
      </c>
      <c r="C4647" s="8">
        <v>0</v>
      </c>
      <c r="D4647" s="8">
        <v>0</v>
      </c>
      <c r="E4647" s="3" t="str">
        <f t="shared" si="216"/>
        <v/>
      </c>
      <c r="F4647" s="8">
        <v>0</v>
      </c>
      <c r="G4647" s="3" t="str">
        <f t="shared" si="217"/>
        <v/>
      </c>
      <c r="H4647" s="8">
        <v>0</v>
      </c>
      <c r="I4647" s="8">
        <v>12.171609999999999</v>
      </c>
      <c r="J4647" s="3" t="str">
        <f t="shared" si="218"/>
        <v/>
      </c>
    </row>
    <row r="4648" spans="1:10" x14ac:dyDescent="0.25">
      <c r="A4648" s="7" t="s">
        <v>204</v>
      </c>
      <c r="B4648" s="7" t="s">
        <v>3</v>
      </c>
      <c r="C4648" s="8">
        <v>0</v>
      </c>
      <c r="D4648" s="8">
        <v>611.29943000000003</v>
      </c>
      <c r="E4648" s="3" t="str">
        <f t="shared" si="216"/>
        <v/>
      </c>
      <c r="F4648" s="8">
        <v>326.60885000000002</v>
      </c>
      <c r="G4648" s="3">
        <f t="shared" si="217"/>
        <v>0.87165604973655797</v>
      </c>
      <c r="H4648" s="8">
        <v>229.18436</v>
      </c>
      <c r="I4648" s="8">
        <v>1164.2099499999999</v>
      </c>
      <c r="J4648" s="3">
        <f t="shared" si="218"/>
        <v>4.0797966754799493</v>
      </c>
    </row>
    <row r="4649" spans="1:10" x14ac:dyDescent="0.25">
      <c r="A4649" s="7" t="s">
        <v>204</v>
      </c>
      <c r="B4649" s="7" t="s">
        <v>46</v>
      </c>
      <c r="C4649" s="8">
        <v>0</v>
      </c>
      <c r="D4649" s="8">
        <v>0</v>
      </c>
      <c r="E4649" s="3" t="str">
        <f t="shared" si="216"/>
        <v/>
      </c>
      <c r="F4649" s="8">
        <v>0</v>
      </c>
      <c r="G4649" s="3" t="str">
        <f t="shared" si="217"/>
        <v/>
      </c>
      <c r="H4649" s="8">
        <v>0</v>
      </c>
      <c r="I4649" s="8">
        <v>0</v>
      </c>
      <c r="J4649" s="3" t="str">
        <f t="shared" si="218"/>
        <v/>
      </c>
    </row>
    <row r="4650" spans="1:10" x14ac:dyDescent="0.25">
      <c r="A4650" s="7" t="s">
        <v>204</v>
      </c>
      <c r="B4650" s="7" t="s">
        <v>29</v>
      </c>
      <c r="C4650" s="8">
        <v>0</v>
      </c>
      <c r="D4650" s="8">
        <v>0</v>
      </c>
      <c r="E4650" s="3" t="str">
        <f t="shared" si="216"/>
        <v/>
      </c>
      <c r="F4650" s="8">
        <v>6.2610999999999999</v>
      </c>
      <c r="G4650" s="3">
        <f t="shared" si="217"/>
        <v>-1</v>
      </c>
      <c r="H4650" s="8">
        <v>321.01656000000003</v>
      </c>
      <c r="I4650" s="8">
        <v>6.2610999999999999</v>
      </c>
      <c r="J4650" s="3">
        <f t="shared" si="218"/>
        <v>-0.98049602176286488</v>
      </c>
    </row>
    <row r="4651" spans="1:10" x14ac:dyDescent="0.25">
      <c r="A4651" s="7" t="s">
        <v>204</v>
      </c>
      <c r="B4651" s="7" t="s">
        <v>2</v>
      </c>
      <c r="C4651" s="8">
        <v>0</v>
      </c>
      <c r="D4651" s="8">
        <v>7.3661500000000002</v>
      </c>
      <c r="E4651" s="3" t="str">
        <f t="shared" si="216"/>
        <v/>
      </c>
      <c r="F4651" s="8">
        <v>0</v>
      </c>
      <c r="G4651" s="3" t="str">
        <f t="shared" si="217"/>
        <v/>
      </c>
      <c r="H4651" s="8">
        <v>27.984780000000001</v>
      </c>
      <c r="I4651" s="8">
        <v>14.644310000000001</v>
      </c>
      <c r="J4651" s="3">
        <f t="shared" si="218"/>
        <v>-0.47670448007809962</v>
      </c>
    </row>
    <row r="4652" spans="1:10" x14ac:dyDescent="0.25">
      <c r="A4652" s="7" t="s">
        <v>204</v>
      </c>
      <c r="B4652" s="7" t="s">
        <v>45</v>
      </c>
      <c r="C4652" s="8">
        <v>0</v>
      </c>
      <c r="D4652" s="8">
        <v>0</v>
      </c>
      <c r="E4652" s="3" t="str">
        <f t="shared" si="216"/>
        <v/>
      </c>
      <c r="F4652" s="8">
        <v>3.9170799999999999</v>
      </c>
      <c r="G4652" s="3">
        <f t="shared" si="217"/>
        <v>-1</v>
      </c>
      <c r="H4652" s="8">
        <v>0</v>
      </c>
      <c r="I4652" s="8">
        <v>3.9170799999999999</v>
      </c>
      <c r="J4652" s="3" t="str">
        <f t="shared" si="218"/>
        <v/>
      </c>
    </row>
    <row r="4653" spans="1:10" x14ac:dyDescent="0.25">
      <c r="A4653" s="7" t="s">
        <v>204</v>
      </c>
      <c r="B4653" s="7" t="s">
        <v>43</v>
      </c>
      <c r="C4653" s="8">
        <v>0</v>
      </c>
      <c r="D4653" s="8">
        <v>0</v>
      </c>
      <c r="E4653" s="3" t="str">
        <f t="shared" si="216"/>
        <v/>
      </c>
      <c r="F4653" s="8">
        <v>0</v>
      </c>
      <c r="G4653" s="3" t="str">
        <f t="shared" si="217"/>
        <v/>
      </c>
      <c r="H4653" s="8">
        <v>0</v>
      </c>
      <c r="I4653" s="8">
        <v>0</v>
      </c>
      <c r="J4653" s="3" t="str">
        <f t="shared" si="218"/>
        <v/>
      </c>
    </row>
    <row r="4654" spans="1:10" s="2" customFormat="1" ht="13" x14ac:dyDescent="0.3">
      <c r="A4654" s="2" t="s">
        <v>204</v>
      </c>
      <c r="B4654" s="2" t="s">
        <v>0</v>
      </c>
      <c r="C4654" s="4">
        <v>12675.412899999999</v>
      </c>
      <c r="D4654" s="4">
        <v>14187.128720000001</v>
      </c>
      <c r="E4654" s="5">
        <f t="shared" si="216"/>
        <v>0.11926363519092953</v>
      </c>
      <c r="F4654" s="4">
        <v>15347.424080000001</v>
      </c>
      <c r="G4654" s="5">
        <f t="shared" si="217"/>
        <v>-7.5601961211982149E-2</v>
      </c>
      <c r="H4654" s="4">
        <v>56793.741130000002</v>
      </c>
      <c r="I4654" s="4">
        <v>57837.457280000002</v>
      </c>
      <c r="J4654" s="5">
        <f t="shared" si="218"/>
        <v>1.837730935193993E-2</v>
      </c>
    </row>
    <row r="4655" spans="1:10" x14ac:dyDescent="0.25">
      <c r="A4655" s="7" t="s">
        <v>203</v>
      </c>
      <c r="B4655" s="7" t="s">
        <v>26</v>
      </c>
      <c r="C4655" s="8">
        <v>786.26405999999997</v>
      </c>
      <c r="D4655" s="8">
        <v>495.43828000000002</v>
      </c>
      <c r="E4655" s="3">
        <f t="shared" si="216"/>
        <v>-0.36988308991256702</v>
      </c>
      <c r="F4655" s="8">
        <v>689.74999000000003</v>
      </c>
      <c r="G4655" s="3">
        <f t="shared" si="217"/>
        <v>-0.28171324801324027</v>
      </c>
      <c r="H4655" s="8">
        <v>2348.0939400000002</v>
      </c>
      <c r="I4655" s="8">
        <v>2926.12401</v>
      </c>
      <c r="J4655" s="3">
        <f t="shared" si="218"/>
        <v>0.24616990834702279</v>
      </c>
    </row>
    <row r="4656" spans="1:10" x14ac:dyDescent="0.25">
      <c r="A4656" s="7" t="s">
        <v>203</v>
      </c>
      <c r="B4656" s="7" t="s">
        <v>72</v>
      </c>
      <c r="C4656" s="8">
        <v>0</v>
      </c>
      <c r="D4656" s="8">
        <v>100.3873</v>
      </c>
      <c r="E4656" s="3" t="str">
        <f t="shared" si="216"/>
        <v/>
      </c>
      <c r="F4656" s="8">
        <v>42.81</v>
      </c>
      <c r="G4656" s="3">
        <f t="shared" si="217"/>
        <v>1.3449497780892314</v>
      </c>
      <c r="H4656" s="8">
        <v>63.67</v>
      </c>
      <c r="I4656" s="8">
        <v>994.26229999999998</v>
      </c>
      <c r="J4656" s="3">
        <f t="shared" si="218"/>
        <v>14.615867755614888</v>
      </c>
    </row>
    <row r="4657" spans="1:10" x14ac:dyDescent="0.25">
      <c r="A4657" s="7" t="s">
        <v>203</v>
      </c>
      <c r="B4657" s="7" t="s">
        <v>71</v>
      </c>
      <c r="C4657" s="8">
        <v>209.08371</v>
      </c>
      <c r="D4657" s="8">
        <v>101.23481</v>
      </c>
      <c r="E4657" s="3">
        <f t="shared" si="216"/>
        <v>-0.51581684675482364</v>
      </c>
      <c r="F4657" s="8">
        <v>201.57693</v>
      </c>
      <c r="G4657" s="3">
        <f t="shared" si="217"/>
        <v>-0.49778573371466672</v>
      </c>
      <c r="H4657" s="8">
        <v>789.04714999999999</v>
      </c>
      <c r="I4657" s="8">
        <v>729.17399999999998</v>
      </c>
      <c r="J4657" s="3">
        <f t="shared" si="218"/>
        <v>-7.5880319699526244E-2</v>
      </c>
    </row>
    <row r="4658" spans="1:10" x14ac:dyDescent="0.25">
      <c r="A4658" s="7" t="s">
        <v>203</v>
      </c>
      <c r="B4658" s="7" t="s">
        <v>41</v>
      </c>
      <c r="C4658" s="8">
        <v>0</v>
      </c>
      <c r="D4658" s="8">
        <v>4.6718400000000004</v>
      </c>
      <c r="E4658" s="3" t="str">
        <f t="shared" si="216"/>
        <v/>
      </c>
      <c r="F4658" s="8">
        <v>95.76979</v>
      </c>
      <c r="G4658" s="3">
        <f t="shared" si="217"/>
        <v>-0.95121801979517762</v>
      </c>
      <c r="H4658" s="8">
        <v>13.92376</v>
      </c>
      <c r="I4658" s="8">
        <v>100.44163</v>
      </c>
      <c r="J4658" s="3">
        <f t="shared" si="218"/>
        <v>6.2136858147511882</v>
      </c>
    </row>
    <row r="4659" spans="1:10" x14ac:dyDescent="0.25">
      <c r="A4659" s="7" t="s">
        <v>203</v>
      </c>
      <c r="B4659" s="7" t="s">
        <v>70</v>
      </c>
      <c r="C4659" s="8">
        <v>0</v>
      </c>
      <c r="D4659" s="8">
        <v>0</v>
      </c>
      <c r="E4659" s="3" t="str">
        <f t="shared" si="216"/>
        <v/>
      </c>
      <c r="F4659" s="8">
        <v>61.346910000000001</v>
      </c>
      <c r="G4659" s="3">
        <f t="shared" si="217"/>
        <v>-1</v>
      </c>
      <c r="H4659" s="8">
        <v>0</v>
      </c>
      <c r="I4659" s="8">
        <v>61.346910000000001</v>
      </c>
      <c r="J4659" s="3" t="str">
        <f t="shared" si="218"/>
        <v/>
      </c>
    </row>
    <row r="4660" spans="1:10" x14ac:dyDescent="0.25">
      <c r="A4660" s="7" t="s">
        <v>203</v>
      </c>
      <c r="B4660" s="7" t="s">
        <v>25</v>
      </c>
      <c r="C4660" s="8">
        <v>3096.8380699999998</v>
      </c>
      <c r="D4660" s="8">
        <v>1617.5746200000001</v>
      </c>
      <c r="E4660" s="3">
        <f t="shared" si="216"/>
        <v>-0.47766896962746253</v>
      </c>
      <c r="F4660" s="8">
        <v>2803.04126</v>
      </c>
      <c r="G4660" s="3">
        <f t="shared" si="217"/>
        <v>-0.42292158054070161</v>
      </c>
      <c r="H4660" s="8">
        <v>16732.551210000001</v>
      </c>
      <c r="I4660" s="8">
        <v>12217.26658</v>
      </c>
      <c r="J4660" s="3">
        <f t="shared" si="218"/>
        <v>-0.26985033981557449</v>
      </c>
    </row>
    <row r="4661" spans="1:10" x14ac:dyDescent="0.25">
      <c r="A4661" s="7" t="s">
        <v>203</v>
      </c>
      <c r="B4661" s="7" t="s">
        <v>40</v>
      </c>
      <c r="C4661" s="8">
        <v>1534.7952600000001</v>
      </c>
      <c r="D4661" s="8">
        <v>3767.5896400000001</v>
      </c>
      <c r="E4661" s="3">
        <f t="shared" si="216"/>
        <v>1.4547832132345784</v>
      </c>
      <c r="F4661" s="8">
        <v>3463.9220099999998</v>
      </c>
      <c r="G4661" s="3">
        <f t="shared" si="217"/>
        <v>8.7665839220208097E-2</v>
      </c>
      <c r="H4661" s="8">
        <v>9302.5145599999996</v>
      </c>
      <c r="I4661" s="8">
        <v>13194.57753</v>
      </c>
      <c r="J4661" s="3">
        <f t="shared" si="218"/>
        <v>0.41838826963362474</v>
      </c>
    </row>
    <row r="4662" spans="1:10" x14ac:dyDescent="0.25">
      <c r="A4662" s="7" t="s">
        <v>203</v>
      </c>
      <c r="B4662" s="7" t="s">
        <v>38</v>
      </c>
      <c r="C4662" s="8">
        <v>425.27030999999999</v>
      </c>
      <c r="D4662" s="8">
        <v>675.8415</v>
      </c>
      <c r="E4662" s="3">
        <f t="shared" si="216"/>
        <v>0.58920452264819523</v>
      </c>
      <c r="F4662" s="8">
        <v>931.73220000000003</v>
      </c>
      <c r="G4662" s="3">
        <f t="shared" si="217"/>
        <v>-0.27463975163679011</v>
      </c>
      <c r="H4662" s="8">
        <v>4265.9942000000001</v>
      </c>
      <c r="I4662" s="8">
        <v>3192.60565</v>
      </c>
      <c r="J4662" s="3">
        <f t="shared" si="218"/>
        <v>-0.25161509830463435</v>
      </c>
    </row>
    <row r="4663" spans="1:10" x14ac:dyDescent="0.25">
      <c r="A4663" s="7" t="s">
        <v>203</v>
      </c>
      <c r="B4663" s="7" t="s">
        <v>37</v>
      </c>
      <c r="C4663" s="8">
        <v>576.78885000000002</v>
      </c>
      <c r="D4663" s="8">
        <v>61.095260000000003</v>
      </c>
      <c r="E4663" s="3">
        <f t="shared" si="216"/>
        <v>-0.8940769052661125</v>
      </c>
      <c r="F4663" s="8">
        <v>57.736640000000001</v>
      </c>
      <c r="G4663" s="3">
        <f t="shared" si="217"/>
        <v>5.8171379560708836E-2</v>
      </c>
      <c r="H4663" s="8">
        <v>4341.3185599999997</v>
      </c>
      <c r="I4663" s="8">
        <v>471.34724999999997</v>
      </c>
      <c r="J4663" s="3">
        <f t="shared" si="218"/>
        <v>-0.89142762884463378</v>
      </c>
    </row>
    <row r="4664" spans="1:10" x14ac:dyDescent="0.25">
      <c r="A4664" s="7" t="s">
        <v>203</v>
      </c>
      <c r="B4664" s="7" t="s">
        <v>68</v>
      </c>
      <c r="C4664" s="8">
        <v>0</v>
      </c>
      <c r="D4664" s="8">
        <v>0</v>
      </c>
      <c r="E4664" s="3" t="str">
        <f t="shared" si="216"/>
        <v/>
      </c>
      <c r="F4664" s="8">
        <v>0</v>
      </c>
      <c r="G4664" s="3" t="str">
        <f t="shared" si="217"/>
        <v/>
      </c>
      <c r="H4664" s="8">
        <v>0</v>
      </c>
      <c r="I4664" s="8">
        <v>0</v>
      </c>
      <c r="J4664" s="3" t="str">
        <f t="shared" si="218"/>
        <v/>
      </c>
    </row>
    <row r="4665" spans="1:10" x14ac:dyDescent="0.25">
      <c r="A4665" s="7" t="s">
        <v>203</v>
      </c>
      <c r="B4665" s="7" t="s">
        <v>67</v>
      </c>
      <c r="C4665" s="8">
        <v>0</v>
      </c>
      <c r="D4665" s="8">
        <v>0</v>
      </c>
      <c r="E4665" s="3" t="str">
        <f t="shared" si="216"/>
        <v/>
      </c>
      <c r="F4665" s="8">
        <v>0</v>
      </c>
      <c r="G4665" s="3" t="str">
        <f t="shared" si="217"/>
        <v/>
      </c>
      <c r="H4665" s="8">
        <v>5.76</v>
      </c>
      <c r="I4665" s="8">
        <v>0</v>
      </c>
      <c r="J4665" s="3">
        <f t="shared" si="218"/>
        <v>-1</v>
      </c>
    </row>
    <row r="4666" spans="1:10" x14ac:dyDescent="0.25">
      <c r="A4666" s="7" t="s">
        <v>203</v>
      </c>
      <c r="B4666" s="7" t="s">
        <v>66</v>
      </c>
      <c r="C4666" s="8">
        <v>40.446669999999997</v>
      </c>
      <c r="D4666" s="8">
        <v>31.084910000000001</v>
      </c>
      <c r="E4666" s="3">
        <f t="shared" si="216"/>
        <v>-0.23145935128899353</v>
      </c>
      <c r="F4666" s="8">
        <v>70.152919999999995</v>
      </c>
      <c r="G4666" s="3">
        <f t="shared" si="217"/>
        <v>-0.55689784544962628</v>
      </c>
      <c r="H4666" s="8">
        <v>92.452439999999996</v>
      </c>
      <c r="I4666" s="8">
        <v>218.16907</v>
      </c>
      <c r="J4666" s="3">
        <f t="shared" si="218"/>
        <v>1.3597978593101492</v>
      </c>
    </row>
    <row r="4667" spans="1:10" x14ac:dyDescent="0.25">
      <c r="A4667" s="7" t="s">
        <v>203</v>
      </c>
      <c r="B4667" s="7" t="s">
        <v>65</v>
      </c>
      <c r="C4667" s="8">
        <v>94.087149999999994</v>
      </c>
      <c r="D4667" s="8">
        <v>227.94832</v>
      </c>
      <c r="E4667" s="3">
        <f t="shared" si="216"/>
        <v>1.4227359421557568</v>
      </c>
      <c r="F4667" s="8">
        <v>60.397289999999998</v>
      </c>
      <c r="G4667" s="3">
        <f t="shared" si="217"/>
        <v>2.774148144726361</v>
      </c>
      <c r="H4667" s="8">
        <v>327.72543000000002</v>
      </c>
      <c r="I4667" s="8">
        <v>563.43970999999999</v>
      </c>
      <c r="J4667" s="3">
        <f t="shared" si="218"/>
        <v>0.71924317865720688</v>
      </c>
    </row>
    <row r="4668" spans="1:10" x14ac:dyDescent="0.25">
      <c r="A4668" s="7" t="s">
        <v>203</v>
      </c>
      <c r="B4668" s="7" t="s">
        <v>36</v>
      </c>
      <c r="C4668" s="8">
        <v>94.350080000000005</v>
      </c>
      <c r="D4668" s="8">
        <v>6.8412800000000002</v>
      </c>
      <c r="E4668" s="3">
        <f t="shared" si="216"/>
        <v>-0.92749046953643277</v>
      </c>
      <c r="F4668" s="8">
        <v>42.82938</v>
      </c>
      <c r="G4668" s="3">
        <f t="shared" si="217"/>
        <v>-0.84026665807443401</v>
      </c>
      <c r="H4668" s="8">
        <v>115.08408</v>
      </c>
      <c r="I4668" s="8">
        <v>49.670659999999998</v>
      </c>
      <c r="J4668" s="3">
        <f t="shared" si="218"/>
        <v>-0.56839677564438107</v>
      </c>
    </row>
    <row r="4669" spans="1:10" x14ac:dyDescent="0.25">
      <c r="A4669" s="7" t="s">
        <v>203</v>
      </c>
      <c r="B4669" s="7" t="s">
        <v>24</v>
      </c>
      <c r="C4669" s="8">
        <v>9635.3240399999995</v>
      </c>
      <c r="D4669" s="8">
        <v>34544.565139999999</v>
      </c>
      <c r="E4669" s="3">
        <f t="shared" si="216"/>
        <v>2.5852001444468287</v>
      </c>
      <c r="F4669" s="8">
        <v>30511.190269999999</v>
      </c>
      <c r="G4669" s="3">
        <f t="shared" si="217"/>
        <v>0.13219329807548674</v>
      </c>
      <c r="H4669" s="8">
        <v>36716.232219999998</v>
      </c>
      <c r="I4669" s="8">
        <v>95391.979890000002</v>
      </c>
      <c r="J4669" s="3">
        <f t="shared" si="218"/>
        <v>1.5980873886628886</v>
      </c>
    </row>
    <row r="4670" spans="1:10" x14ac:dyDescent="0.25">
      <c r="A4670" s="7" t="s">
        <v>203</v>
      </c>
      <c r="B4670" s="7" t="s">
        <v>64</v>
      </c>
      <c r="C4670" s="8">
        <v>46.794710000000002</v>
      </c>
      <c r="D4670" s="8">
        <v>83.192390000000003</v>
      </c>
      <c r="E4670" s="3">
        <f t="shared" si="216"/>
        <v>0.77781612494232788</v>
      </c>
      <c r="F4670" s="8">
        <v>87.150800000000004</v>
      </c>
      <c r="G4670" s="3">
        <f t="shared" si="217"/>
        <v>-4.54202371062572E-2</v>
      </c>
      <c r="H4670" s="8">
        <v>135.52483000000001</v>
      </c>
      <c r="I4670" s="8">
        <v>284.88751000000002</v>
      </c>
      <c r="J4670" s="3">
        <f t="shared" si="218"/>
        <v>1.1021056436669205</v>
      </c>
    </row>
    <row r="4671" spans="1:10" x14ac:dyDescent="0.25">
      <c r="A4671" s="7" t="s">
        <v>203</v>
      </c>
      <c r="B4671" s="7" t="s">
        <v>63</v>
      </c>
      <c r="C4671" s="8">
        <v>0</v>
      </c>
      <c r="D4671" s="8">
        <v>0</v>
      </c>
      <c r="E4671" s="3" t="str">
        <f t="shared" si="216"/>
        <v/>
      </c>
      <c r="F4671" s="8">
        <v>21.635000000000002</v>
      </c>
      <c r="G4671" s="3">
        <f t="shared" si="217"/>
        <v>-1</v>
      </c>
      <c r="H4671" s="8">
        <v>22.544270000000001</v>
      </c>
      <c r="I4671" s="8">
        <v>21.635000000000002</v>
      </c>
      <c r="J4671" s="3">
        <f t="shared" si="218"/>
        <v>-4.033264328363706E-2</v>
      </c>
    </row>
    <row r="4672" spans="1:10" x14ac:dyDescent="0.25">
      <c r="A4672" s="7" t="s">
        <v>203</v>
      </c>
      <c r="B4672" s="7" t="s">
        <v>23</v>
      </c>
      <c r="C4672" s="8">
        <v>152.04622000000001</v>
      </c>
      <c r="D4672" s="8">
        <v>38.869999999999997</v>
      </c>
      <c r="E4672" s="3">
        <f t="shared" si="216"/>
        <v>-0.74435405234013707</v>
      </c>
      <c r="F4672" s="8">
        <v>93.41395</v>
      </c>
      <c r="G4672" s="3">
        <f t="shared" si="217"/>
        <v>-0.58389512487160644</v>
      </c>
      <c r="H4672" s="8">
        <v>283.63788</v>
      </c>
      <c r="I4672" s="8">
        <v>472.90084999999999</v>
      </c>
      <c r="J4672" s="3">
        <f t="shared" si="218"/>
        <v>0.66726972434006337</v>
      </c>
    </row>
    <row r="4673" spans="1:10" x14ac:dyDescent="0.25">
      <c r="A4673" s="7" t="s">
        <v>203</v>
      </c>
      <c r="B4673" s="7" t="s">
        <v>22</v>
      </c>
      <c r="C4673" s="8">
        <v>988.90435000000002</v>
      </c>
      <c r="D4673" s="8">
        <v>759.34708000000001</v>
      </c>
      <c r="E4673" s="3">
        <f t="shared" si="216"/>
        <v>-0.23213293580921146</v>
      </c>
      <c r="F4673" s="8">
        <v>1410.85184</v>
      </c>
      <c r="G4673" s="3">
        <f t="shared" si="217"/>
        <v>-0.46178113217047656</v>
      </c>
      <c r="H4673" s="8">
        <v>13121.339819999999</v>
      </c>
      <c r="I4673" s="8">
        <v>16405.190149999999</v>
      </c>
      <c r="J4673" s="3">
        <f t="shared" si="218"/>
        <v>0.25026791280831251</v>
      </c>
    </row>
    <row r="4674" spans="1:10" x14ac:dyDescent="0.25">
      <c r="A4674" s="7" t="s">
        <v>203</v>
      </c>
      <c r="B4674" s="7" t="s">
        <v>62</v>
      </c>
      <c r="C4674" s="8">
        <v>0</v>
      </c>
      <c r="D4674" s="8">
        <v>0</v>
      </c>
      <c r="E4674" s="3" t="str">
        <f t="shared" si="216"/>
        <v/>
      </c>
      <c r="F4674" s="8">
        <v>0</v>
      </c>
      <c r="G4674" s="3" t="str">
        <f t="shared" si="217"/>
        <v/>
      </c>
      <c r="H4674" s="8">
        <v>0</v>
      </c>
      <c r="I4674" s="8">
        <v>9.0246999999999993</v>
      </c>
      <c r="J4674" s="3" t="str">
        <f t="shared" si="218"/>
        <v/>
      </c>
    </row>
    <row r="4675" spans="1:10" x14ac:dyDescent="0.25">
      <c r="A4675" s="7" t="s">
        <v>203</v>
      </c>
      <c r="B4675" s="7" t="s">
        <v>35</v>
      </c>
      <c r="C4675" s="8">
        <v>306.96866</v>
      </c>
      <c r="D4675" s="8">
        <v>320.16104999999999</v>
      </c>
      <c r="E4675" s="3">
        <f t="shared" si="216"/>
        <v>4.2976341623929937E-2</v>
      </c>
      <c r="F4675" s="8">
        <v>233.34455</v>
      </c>
      <c r="G4675" s="3">
        <f t="shared" si="217"/>
        <v>0.37205282917471183</v>
      </c>
      <c r="H4675" s="8">
        <v>2398.67596</v>
      </c>
      <c r="I4675" s="8">
        <v>1177.9031199999999</v>
      </c>
      <c r="J4675" s="3">
        <f t="shared" si="218"/>
        <v>-0.50893612157600487</v>
      </c>
    </row>
    <row r="4676" spans="1:10" x14ac:dyDescent="0.25">
      <c r="A4676" s="7" t="s">
        <v>203</v>
      </c>
      <c r="B4676" s="7" t="s">
        <v>61</v>
      </c>
      <c r="C4676" s="8">
        <v>0</v>
      </c>
      <c r="D4676" s="8">
        <v>0</v>
      </c>
      <c r="E4676" s="3" t="str">
        <f t="shared" si="216"/>
        <v/>
      </c>
      <c r="F4676" s="8">
        <v>0</v>
      </c>
      <c r="G4676" s="3" t="str">
        <f t="shared" si="217"/>
        <v/>
      </c>
      <c r="H4676" s="8">
        <v>0</v>
      </c>
      <c r="I4676" s="8">
        <v>0</v>
      </c>
      <c r="J4676" s="3" t="str">
        <f t="shared" si="218"/>
        <v/>
      </c>
    </row>
    <row r="4677" spans="1:10" x14ac:dyDescent="0.25">
      <c r="A4677" s="7" t="s">
        <v>203</v>
      </c>
      <c r="B4677" s="7" t="s">
        <v>60</v>
      </c>
      <c r="C4677" s="8">
        <v>0</v>
      </c>
      <c r="D4677" s="8">
        <v>0</v>
      </c>
      <c r="E4677" s="3" t="str">
        <f t="shared" ref="E4677:E4740" si="219">IF(C4677=0,"",(D4677/C4677-1))</f>
        <v/>
      </c>
      <c r="F4677" s="8">
        <v>0</v>
      </c>
      <c r="G4677" s="3" t="str">
        <f t="shared" ref="G4677:G4740" si="220">IF(F4677=0,"",(D4677/F4677-1))</f>
        <v/>
      </c>
      <c r="H4677" s="8">
        <v>0</v>
      </c>
      <c r="I4677" s="8">
        <v>0</v>
      </c>
      <c r="J4677" s="3" t="str">
        <f t="shared" ref="J4677:J4740" si="221">IF(H4677=0,"",(I4677/H4677-1))</f>
        <v/>
      </c>
    </row>
    <row r="4678" spans="1:10" x14ac:dyDescent="0.25">
      <c r="A4678" s="7" t="s">
        <v>203</v>
      </c>
      <c r="B4678" s="7" t="s">
        <v>59</v>
      </c>
      <c r="C4678" s="8">
        <v>0</v>
      </c>
      <c r="D4678" s="8">
        <v>35.0152</v>
      </c>
      <c r="E4678" s="3" t="str">
        <f t="shared" si="219"/>
        <v/>
      </c>
      <c r="F4678" s="8">
        <v>887.53499999999997</v>
      </c>
      <c r="G4678" s="3">
        <f t="shared" si="220"/>
        <v>-0.96054780938216522</v>
      </c>
      <c r="H4678" s="8">
        <v>386.89722999999998</v>
      </c>
      <c r="I4678" s="8">
        <v>922.55020000000002</v>
      </c>
      <c r="J4678" s="3">
        <f t="shared" si="221"/>
        <v>1.3844838589307038</v>
      </c>
    </row>
    <row r="4679" spans="1:10" x14ac:dyDescent="0.25">
      <c r="A4679" s="7" t="s">
        <v>203</v>
      </c>
      <c r="B4679" s="7" t="s">
        <v>21</v>
      </c>
      <c r="C4679" s="8">
        <v>1408.1258499999999</v>
      </c>
      <c r="D4679" s="8">
        <v>1756.54973</v>
      </c>
      <c r="E4679" s="3">
        <f t="shared" si="219"/>
        <v>0.24743802551455185</v>
      </c>
      <c r="F4679" s="8">
        <v>1683.84185</v>
      </c>
      <c r="G4679" s="3">
        <f t="shared" si="220"/>
        <v>4.3179755866027403E-2</v>
      </c>
      <c r="H4679" s="8">
        <v>6513.5510899999999</v>
      </c>
      <c r="I4679" s="8">
        <v>6365.4827999999998</v>
      </c>
      <c r="J4679" s="3">
        <f t="shared" si="221"/>
        <v>-2.2732344915099123E-2</v>
      </c>
    </row>
    <row r="4680" spans="1:10" x14ac:dyDescent="0.25">
      <c r="A4680" s="7" t="s">
        <v>203</v>
      </c>
      <c r="B4680" s="7" t="s">
        <v>20</v>
      </c>
      <c r="C4680" s="8">
        <v>4577.8534499999996</v>
      </c>
      <c r="D4680" s="8">
        <v>3778.3487799999998</v>
      </c>
      <c r="E4680" s="3">
        <f t="shared" si="219"/>
        <v>-0.17464619143716797</v>
      </c>
      <c r="F4680" s="8">
        <v>6084.3823300000004</v>
      </c>
      <c r="G4680" s="3">
        <f t="shared" si="220"/>
        <v>-0.37900865279779361</v>
      </c>
      <c r="H4680" s="8">
        <v>16273.690210000001</v>
      </c>
      <c r="I4680" s="8">
        <v>20624.19094</v>
      </c>
      <c r="J4680" s="3">
        <f t="shared" si="221"/>
        <v>0.26733338744070889</v>
      </c>
    </row>
    <row r="4681" spans="1:10" x14ac:dyDescent="0.25">
      <c r="A4681" s="7" t="s">
        <v>203</v>
      </c>
      <c r="B4681" s="7" t="s">
        <v>34</v>
      </c>
      <c r="C4681" s="8">
        <v>0</v>
      </c>
      <c r="D4681" s="8">
        <v>0</v>
      </c>
      <c r="E4681" s="3" t="str">
        <f t="shared" si="219"/>
        <v/>
      </c>
      <c r="F4681" s="8">
        <v>0</v>
      </c>
      <c r="G4681" s="3" t="str">
        <f t="shared" si="220"/>
        <v/>
      </c>
      <c r="H4681" s="8">
        <v>0</v>
      </c>
      <c r="I4681" s="8">
        <v>0</v>
      </c>
      <c r="J4681" s="3" t="str">
        <f t="shared" si="221"/>
        <v/>
      </c>
    </row>
    <row r="4682" spans="1:10" x14ac:dyDescent="0.25">
      <c r="A4682" s="7" t="s">
        <v>203</v>
      </c>
      <c r="B4682" s="7" t="s">
        <v>88</v>
      </c>
      <c r="C4682" s="8">
        <v>0</v>
      </c>
      <c r="D4682" s="8">
        <v>0</v>
      </c>
      <c r="E4682" s="3" t="str">
        <f t="shared" si="219"/>
        <v/>
      </c>
      <c r="F4682" s="8">
        <v>0</v>
      </c>
      <c r="G4682" s="3" t="str">
        <f t="shared" si="220"/>
        <v/>
      </c>
      <c r="H4682" s="8">
        <v>0</v>
      </c>
      <c r="I4682" s="8">
        <v>0</v>
      </c>
      <c r="J4682" s="3" t="str">
        <f t="shared" si="221"/>
        <v/>
      </c>
    </row>
    <row r="4683" spans="1:10" x14ac:dyDescent="0.25">
      <c r="A4683" s="7" t="s">
        <v>203</v>
      </c>
      <c r="B4683" s="7" t="s">
        <v>19</v>
      </c>
      <c r="C4683" s="8">
        <v>168.32942</v>
      </c>
      <c r="D4683" s="8">
        <v>2473.8111800000001</v>
      </c>
      <c r="E4683" s="3">
        <f t="shared" si="219"/>
        <v>13.696249651427541</v>
      </c>
      <c r="F4683" s="8">
        <v>39.955750000000002</v>
      </c>
      <c r="G4683" s="3">
        <f t="shared" si="220"/>
        <v>60.913771609843387</v>
      </c>
      <c r="H4683" s="8">
        <v>625.61221999999998</v>
      </c>
      <c r="I4683" s="8">
        <v>3016.0889099999999</v>
      </c>
      <c r="J4683" s="3">
        <f t="shared" si="221"/>
        <v>3.8210198163968085</v>
      </c>
    </row>
    <row r="4684" spans="1:10" x14ac:dyDescent="0.25">
      <c r="A4684" s="7" t="s">
        <v>203</v>
      </c>
      <c r="B4684" s="7" t="s">
        <v>91</v>
      </c>
      <c r="C4684" s="8">
        <v>0</v>
      </c>
      <c r="D4684" s="8">
        <v>0</v>
      </c>
      <c r="E4684" s="3" t="str">
        <f t="shared" si="219"/>
        <v/>
      </c>
      <c r="F4684" s="8">
        <v>0</v>
      </c>
      <c r="G4684" s="3" t="str">
        <f t="shared" si="220"/>
        <v/>
      </c>
      <c r="H4684" s="8">
        <v>0</v>
      </c>
      <c r="I4684" s="8">
        <v>0</v>
      </c>
      <c r="J4684" s="3" t="str">
        <f t="shared" si="221"/>
        <v/>
      </c>
    </row>
    <row r="4685" spans="1:10" x14ac:dyDescent="0.25">
      <c r="A4685" s="7" t="s">
        <v>203</v>
      </c>
      <c r="B4685" s="7" t="s">
        <v>56</v>
      </c>
      <c r="C4685" s="8">
        <v>209.09853000000001</v>
      </c>
      <c r="D4685" s="8">
        <v>1648.40842</v>
      </c>
      <c r="E4685" s="3">
        <f t="shared" si="219"/>
        <v>6.8834051104998197</v>
      </c>
      <c r="F4685" s="8">
        <v>244.93883</v>
      </c>
      <c r="G4685" s="3">
        <f t="shared" si="220"/>
        <v>5.7298779046180632</v>
      </c>
      <c r="H4685" s="8">
        <v>1842.1601700000001</v>
      </c>
      <c r="I4685" s="8">
        <v>2357.2318700000001</v>
      </c>
      <c r="J4685" s="3">
        <f t="shared" si="221"/>
        <v>0.27960201745106672</v>
      </c>
    </row>
    <row r="4686" spans="1:10" x14ac:dyDescent="0.25">
      <c r="A4686" s="7" t="s">
        <v>203</v>
      </c>
      <c r="B4686" s="7" t="s">
        <v>18</v>
      </c>
      <c r="C4686" s="8">
        <v>37624.271589999997</v>
      </c>
      <c r="D4686" s="8">
        <v>31141.768220000002</v>
      </c>
      <c r="E4686" s="3">
        <f t="shared" si="219"/>
        <v>-0.17229578397267775</v>
      </c>
      <c r="F4686" s="8">
        <v>32881.391779999998</v>
      </c>
      <c r="G4686" s="3">
        <f t="shared" si="220"/>
        <v>-5.2906019661190795E-2</v>
      </c>
      <c r="H4686" s="8">
        <v>149834.52963</v>
      </c>
      <c r="I4686" s="8">
        <v>150418.63261</v>
      </c>
      <c r="J4686" s="3">
        <f t="shared" si="221"/>
        <v>3.8983202432869568E-3</v>
      </c>
    </row>
    <row r="4687" spans="1:10" x14ac:dyDescent="0.25">
      <c r="A4687" s="7" t="s">
        <v>203</v>
      </c>
      <c r="B4687" s="7" t="s">
        <v>17</v>
      </c>
      <c r="C4687" s="8">
        <v>15442.407279999999</v>
      </c>
      <c r="D4687" s="8">
        <v>9694.6554199999991</v>
      </c>
      <c r="E4687" s="3">
        <f t="shared" si="219"/>
        <v>-0.3722056901998767</v>
      </c>
      <c r="F4687" s="8">
        <v>14209.78658</v>
      </c>
      <c r="G4687" s="3">
        <f t="shared" si="220"/>
        <v>-0.31774799252474073</v>
      </c>
      <c r="H4687" s="8">
        <v>44383.339670000001</v>
      </c>
      <c r="I4687" s="8">
        <v>51599.758679999999</v>
      </c>
      <c r="J4687" s="3">
        <f t="shared" si="221"/>
        <v>0.16259296987688798</v>
      </c>
    </row>
    <row r="4688" spans="1:10" x14ac:dyDescent="0.25">
      <c r="A4688" s="7" t="s">
        <v>203</v>
      </c>
      <c r="B4688" s="7" t="s">
        <v>55</v>
      </c>
      <c r="C4688" s="8">
        <v>21.310289999999998</v>
      </c>
      <c r="D4688" s="8">
        <v>135.63834</v>
      </c>
      <c r="E4688" s="3">
        <f t="shared" si="219"/>
        <v>5.3649222981010585</v>
      </c>
      <c r="F4688" s="8">
        <v>513.40765999999996</v>
      </c>
      <c r="G4688" s="3">
        <f t="shared" si="220"/>
        <v>-0.73580772051589571</v>
      </c>
      <c r="H4688" s="8">
        <v>257.71967999999998</v>
      </c>
      <c r="I4688" s="8">
        <v>887.87351999999998</v>
      </c>
      <c r="J4688" s="3">
        <f t="shared" si="221"/>
        <v>2.445113388314001</v>
      </c>
    </row>
    <row r="4689" spans="1:10" x14ac:dyDescent="0.25">
      <c r="A4689" s="7" t="s">
        <v>203</v>
      </c>
      <c r="B4689" s="7" t="s">
        <v>33</v>
      </c>
      <c r="C4689" s="8">
        <v>84.526110000000003</v>
      </c>
      <c r="D4689" s="8">
        <v>42.884239999999998</v>
      </c>
      <c r="E4689" s="3">
        <f t="shared" si="219"/>
        <v>-0.49265096903193584</v>
      </c>
      <c r="F4689" s="8">
        <v>27.728639999999999</v>
      </c>
      <c r="G4689" s="3">
        <f t="shared" si="220"/>
        <v>0.54656845773900198</v>
      </c>
      <c r="H4689" s="8">
        <v>333.73748000000001</v>
      </c>
      <c r="I4689" s="8">
        <v>91.771379999999994</v>
      </c>
      <c r="J4689" s="3">
        <f t="shared" si="221"/>
        <v>-0.7250192576512533</v>
      </c>
    </row>
    <row r="4690" spans="1:10" x14ac:dyDescent="0.25">
      <c r="A4690" s="7" t="s">
        <v>203</v>
      </c>
      <c r="B4690" s="7" t="s">
        <v>54</v>
      </c>
      <c r="C4690" s="8">
        <v>0</v>
      </c>
      <c r="D4690" s="8">
        <v>0</v>
      </c>
      <c r="E4690" s="3" t="str">
        <f t="shared" si="219"/>
        <v/>
      </c>
      <c r="F4690" s="8">
        <v>0</v>
      </c>
      <c r="G4690" s="3" t="str">
        <f t="shared" si="220"/>
        <v/>
      </c>
      <c r="H4690" s="8">
        <v>2.4380000000000002</v>
      </c>
      <c r="I4690" s="8">
        <v>0</v>
      </c>
      <c r="J4690" s="3">
        <f t="shared" si="221"/>
        <v>-1</v>
      </c>
    </row>
    <row r="4691" spans="1:10" x14ac:dyDescent="0.25">
      <c r="A4691" s="7" t="s">
        <v>203</v>
      </c>
      <c r="B4691" s="7" t="s">
        <v>16</v>
      </c>
      <c r="C4691" s="8">
        <v>5208.3467000000001</v>
      </c>
      <c r="D4691" s="8">
        <v>2509.2809299999999</v>
      </c>
      <c r="E4691" s="3">
        <f t="shared" si="219"/>
        <v>-0.51821929788199395</v>
      </c>
      <c r="F4691" s="8">
        <v>3017.37077</v>
      </c>
      <c r="G4691" s="3">
        <f t="shared" si="220"/>
        <v>-0.16838826870454504</v>
      </c>
      <c r="H4691" s="8">
        <v>9671.7429499999998</v>
      </c>
      <c r="I4691" s="8">
        <v>9547.41777</v>
      </c>
      <c r="J4691" s="3">
        <f t="shared" si="221"/>
        <v>-1.2854475211213079E-2</v>
      </c>
    </row>
    <row r="4692" spans="1:10" x14ac:dyDescent="0.25">
      <c r="A4692" s="7" t="s">
        <v>203</v>
      </c>
      <c r="B4692" s="7" t="s">
        <v>77</v>
      </c>
      <c r="C4692" s="8">
        <v>0</v>
      </c>
      <c r="D4692" s="8">
        <v>0</v>
      </c>
      <c r="E4692" s="3" t="str">
        <f t="shared" si="219"/>
        <v/>
      </c>
      <c r="F4692" s="8">
        <v>0</v>
      </c>
      <c r="G4692" s="3" t="str">
        <f t="shared" si="220"/>
        <v/>
      </c>
      <c r="H4692" s="8">
        <v>9.6217199999999998</v>
      </c>
      <c r="I4692" s="8">
        <v>22.294799999999999</v>
      </c>
      <c r="J4692" s="3">
        <f t="shared" si="221"/>
        <v>1.3171324877464734</v>
      </c>
    </row>
    <row r="4693" spans="1:10" x14ac:dyDescent="0.25">
      <c r="A4693" s="7" t="s">
        <v>203</v>
      </c>
      <c r="B4693" s="7" t="s">
        <v>15</v>
      </c>
      <c r="C4693" s="8">
        <v>5.2080000000000002</v>
      </c>
      <c r="D4693" s="8">
        <v>204.68690000000001</v>
      </c>
      <c r="E4693" s="3">
        <f t="shared" si="219"/>
        <v>38.302400153609831</v>
      </c>
      <c r="F4693" s="8">
        <v>51.444000000000003</v>
      </c>
      <c r="G4693" s="3">
        <f t="shared" si="220"/>
        <v>2.9788294067335355</v>
      </c>
      <c r="H4693" s="8">
        <v>345.88731000000001</v>
      </c>
      <c r="I4693" s="8">
        <v>456.34890999999999</v>
      </c>
      <c r="J4693" s="3">
        <f t="shared" si="221"/>
        <v>0.31935719179752486</v>
      </c>
    </row>
    <row r="4694" spans="1:10" x14ac:dyDescent="0.25">
      <c r="A4694" s="7" t="s">
        <v>203</v>
      </c>
      <c r="B4694" s="7" t="s">
        <v>14</v>
      </c>
      <c r="C4694" s="8">
        <v>217.20520999999999</v>
      </c>
      <c r="D4694" s="8">
        <v>176.62867</v>
      </c>
      <c r="E4694" s="3">
        <f t="shared" si="219"/>
        <v>-0.18681200142482768</v>
      </c>
      <c r="F4694" s="8">
        <v>137.41730000000001</v>
      </c>
      <c r="G4694" s="3">
        <f t="shared" si="220"/>
        <v>0.2853452221809043</v>
      </c>
      <c r="H4694" s="8">
        <v>849.72942</v>
      </c>
      <c r="I4694" s="8">
        <v>573.15727000000004</v>
      </c>
      <c r="J4694" s="3">
        <f t="shared" si="221"/>
        <v>-0.32548261068799988</v>
      </c>
    </row>
    <row r="4695" spans="1:10" x14ac:dyDescent="0.25">
      <c r="A4695" s="7" t="s">
        <v>203</v>
      </c>
      <c r="B4695" s="7" t="s">
        <v>32</v>
      </c>
      <c r="C4695" s="8">
        <v>2.302</v>
      </c>
      <c r="D4695" s="8">
        <v>89.847290000000001</v>
      </c>
      <c r="E4695" s="3">
        <f t="shared" si="219"/>
        <v>38.030099913119024</v>
      </c>
      <c r="F4695" s="8">
        <v>2.2530000000000001</v>
      </c>
      <c r="G4695" s="3">
        <f t="shared" si="220"/>
        <v>38.878956946293826</v>
      </c>
      <c r="H4695" s="8">
        <v>84.305930000000004</v>
      </c>
      <c r="I4695" s="8">
        <v>524.37683000000004</v>
      </c>
      <c r="J4695" s="3">
        <f t="shared" si="221"/>
        <v>5.2199281829878394</v>
      </c>
    </row>
    <row r="4696" spans="1:10" x14ac:dyDescent="0.25">
      <c r="A4696" s="7" t="s">
        <v>203</v>
      </c>
      <c r="B4696" s="7" t="s">
        <v>13</v>
      </c>
      <c r="C4696" s="8">
        <v>3609.6353100000001</v>
      </c>
      <c r="D4696" s="8">
        <v>2136.68118</v>
      </c>
      <c r="E4696" s="3">
        <f t="shared" si="219"/>
        <v>-0.40806175790650723</v>
      </c>
      <c r="F4696" s="8">
        <v>4738.5054200000004</v>
      </c>
      <c r="G4696" s="3">
        <f t="shared" si="220"/>
        <v>-0.54908119953147594</v>
      </c>
      <c r="H4696" s="8">
        <v>15538.03859</v>
      </c>
      <c r="I4696" s="8">
        <v>12933.44614</v>
      </c>
      <c r="J4696" s="3">
        <f t="shared" si="221"/>
        <v>-0.1676268490976891</v>
      </c>
    </row>
    <row r="4697" spans="1:10" x14ac:dyDescent="0.25">
      <c r="A4697" s="7" t="s">
        <v>203</v>
      </c>
      <c r="B4697" s="7" t="s">
        <v>12</v>
      </c>
      <c r="C4697" s="8">
        <v>2033.5669800000001</v>
      </c>
      <c r="D4697" s="8">
        <v>2575.0689000000002</v>
      </c>
      <c r="E4697" s="3">
        <f t="shared" si="219"/>
        <v>0.26628182170817905</v>
      </c>
      <c r="F4697" s="8">
        <v>1911.5901200000001</v>
      </c>
      <c r="G4697" s="3">
        <f t="shared" si="220"/>
        <v>0.3470821349505615</v>
      </c>
      <c r="H4697" s="8">
        <v>7897.0057800000004</v>
      </c>
      <c r="I4697" s="8">
        <v>8519.0276799999992</v>
      </c>
      <c r="J4697" s="3">
        <f t="shared" si="221"/>
        <v>7.8766803181952172E-2</v>
      </c>
    </row>
    <row r="4698" spans="1:10" x14ac:dyDescent="0.25">
      <c r="A4698" s="7" t="s">
        <v>203</v>
      </c>
      <c r="B4698" s="7" t="s">
        <v>11</v>
      </c>
      <c r="C4698" s="8">
        <v>61.924729999999997</v>
      </c>
      <c r="D4698" s="8">
        <v>3.8069999999999999</v>
      </c>
      <c r="E4698" s="3">
        <f t="shared" si="219"/>
        <v>-0.93852213808602802</v>
      </c>
      <c r="F4698" s="8">
        <v>94.688980000000001</v>
      </c>
      <c r="G4698" s="3">
        <f t="shared" si="220"/>
        <v>-0.95979468782956578</v>
      </c>
      <c r="H4698" s="8">
        <v>475.93392999999998</v>
      </c>
      <c r="I4698" s="8">
        <v>120.93046</v>
      </c>
      <c r="J4698" s="3">
        <f t="shared" si="221"/>
        <v>-0.74590914331323255</v>
      </c>
    </row>
    <row r="4699" spans="1:10" x14ac:dyDescent="0.25">
      <c r="A4699" s="7" t="s">
        <v>203</v>
      </c>
      <c r="B4699" s="7" t="s">
        <v>52</v>
      </c>
      <c r="C4699" s="8">
        <v>30.655000000000001</v>
      </c>
      <c r="D4699" s="8">
        <v>266.38799999999998</v>
      </c>
      <c r="E4699" s="3">
        <f t="shared" si="219"/>
        <v>7.6898711466318694</v>
      </c>
      <c r="F4699" s="8">
        <v>703.53200000000004</v>
      </c>
      <c r="G4699" s="3">
        <f t="shared" si="220"/>
        <v>-0.62135624250211796</v>
      </c>
      <c r="H4699" s="8">
        <v>2268.31909</v>
      </c>
      <c r="I4699" s="8">
        <v>1897.93499</v>
      </c>
      <c r="J4699" s="3">
        <f t="shared" si="221"/>
        <v>-0.1632857130343156</v>
      </c>
    </row>
    <row r="4700" spans="1:10" x14ac:dyDescent="0.25">
      <c r="A4700" s="7" t="s">
        <v>203</v>
      </c>
      <c r="B4700" s="7" t="s">
        <v>10</v>
      </c>
      <c r="C4700" s="8">
        <v>1215.5197599999999</v>
      </c>
      <c r="D4700" s="8">
        <v>1065.7542000000001</v>
      </c>
      <c r="E4700" s="3">
        <f t="shared" si="219"/>
        <v>-0.12321112739458862</v>
      </c>
      <c r="F4700" s="8">
        <v>1377.1607100000001</v>
      </c>
      <c r="G4700" s="3">
        <f t="shared" si="220"/>
        <v>-0.22612212775079821</v>
      </c>
      <c r="H4700" s="8">
        <v>4994.3322699999999</v>
      </c>
      <c r="I4700" s="8">
        <v>5463.6492399999997</v>
      </c>
      <c r="J4700" s="3">
        <f t="shared" si="221"/>
        <v>9.3969913219249968E-2</v>
      </c>
    </row>
    <row r="4701" spans="1:10" x14ac:dyDescent="0.25">
      <c r="A4701" s="7" t="s">
        <v>203</v>
      </c>
      <c r="B4701" s="7" t="s">
        <v>51</v>
      </c>
      <c r="C4701" s="8">
        <v>0</v>
      </c>
      <c r="D4701" s="8">
        <v>650</v>
      </c>
      <c r="E4701" s="3" t="str">
        <f t="shared" si="219"/>
        <v/>
      </c>
      <c r="F4701" s="8">
        <v>1.0900000000000001</v>
      </c>
      <c r="G4701" s="3">
        <f t="shared" si="220"/>
        <v>595.33027522935777</v>
      </c>
      <c r="H4701" s="8">
        <v>19.695599999999999</v>
      </c>
      <c r="I4701" s="8">
        <v>794.67497000000003</v>
      </c>
      <c r="J4701" s="3">
        <f t="shared" si="221"/>
        <v>39.34784266536689</v>
      </c>
    </row>
    <row r="4702" spans="1:10" x14ac:dyDescent="0.25">
      <c r="A4702" s="7" t="s">
        <v>203</v>
      </c>
      <c r="B4702" s="7" t="s">
        <v>9</v>
      </c>
      <c r="C4702" s="8">
        <v>2403.7802499999998</v>
      </c>
      <c r="D4702" s="8">
        <v>2593.8889800000002</v>
      </c>
      <c r="E4702" s="3">
        <f t="shared" si="219"/>
        <v>7.9087399940156899E-2</v>
      </c>
      <c r="F4702" s="8">
        <v>2916.84042</v>
      </c>
      <c r="G4702" s="3">
        <f t="shared" si="220"/>
        <v>-0.11071961214799675</v>
      </c>
      <c r="H4702" s="8">
        <v>12584.56351</v>
      </c>
      <c r="I4702" s="8">
        <v>11569.262930000001</v>
      </c>
      <c r="J4702" s="3">
        <f t="shared" si="221"/>
        <v>-8.0678251509733845E-2</v>
      </c>
    </row>
    <row r="4703" spans="1:10" x14ac:dyDescent="0.25">
      <c r="A4703" s="7" t="s">
        <v>203</v>
      </c>
      <c r="B4703" s="7" t="s">
        <v>50</v>
      </c>
      <c r="C4703" s="8">
        <v>742.62873999999999</v>
      </c>
      <c r="D4703" s="8">
        <v>396.75898999999998</v>
      </c>
      <c r="E4703" s="3">
        <f t="shared" si="219"/>
        <v>-0.46573709226497217</v>
      </c>
      <c r="F4703" s="8">
        <v>579.15842999999995</v>
      </c>
      <c r="G4703" s="3">
        <f t="shared" si="220"/>
        <v>-0.31493876381977204</v>
      </c>
      <c r="H4703" s="8">
        <v>2768.90969</v>
      </c>
      <c r="I4703" s="8">
        <v>1742.43327</v>
      </c>
      <c r="J4703" s="3">
        <f t="shared" si="221"/>
        <v>-0.3707150232118982</v>
      </c>
    </row>
    <row r="4704" spans="1:10" x14ac:dyDescent="0.25">
      <c r="A4704" s="7" t="s">
        <v>203</v>
      </c>
      <c r="B4704" s="7" t="s">
        <v>101</v>
      </c>
      <c r="C4704" s="8">
        <v>0</v>
      </c>
      <c r="D4704" s="8">
        <v>0</v>
      </c>
      <c r="E4704" s="3" t="str">
        <f t="shared" si="219"/>
        <v/>
      </c>
      <c r="F4704" s="8">
        <v>0</v>
      </c>
      <c r="G4704" s="3" t="str">
        <f t="shared" si="220"/>
        <v/>
      </c>
      <c r="H4704" s="8">
        <v>0</v>
      </c>
      <c r="I4704" s="8">
        <v>10.56554</v>
      </c>
      <c r="J4704" s="3" t="str">
        <f t="shared" si="221"/>
        <v/>
      </c>
    </row>
    <row r="4705" spans="1:10" x14ac:dyDescent="0.25">
      <c r="A4705" s="7" t="s">
        <v>203</v>
      </c>
      <c r="B4705" s="7" t="s">
        <v>49</v>
      </c>
      <c r="C4705" s="8">
        <v>0</v>
      </c>
      <c r="D4705" s="8">
        <v>0</v>
      </c>
      <c r="E4705" s="3" t="str">
        <f t="shared" si="219"/>
        <v/>
      </c>
      <c r="F4705" s="8">
        <v>34.299729999999997</v>
      </c>
      <c r="G4705" s="3">
        <f t="shared" si="220"/>
        <v>-1</v>
      </c>
      <c r="H4705" s="8">
        <v>0</v>
      </c>
      <c r="I4705" s="8">
        <v>34.299729999999997</v>
      </c>
      <c r="J4705" s="3" t="str">
        <f t="shared" si="221"/>
        <v/>
      </c>
    </row>
    <row r="4706" spans="1:10" x14ac:dyDescent="0.25">
      <c r="A4706" s="7" t="s">
        <v>203</v>
      </c>
      <c r="B4706" s="7" t="s">
        <v>48</v>
      </c>
      <c r="C4706" s="8">
        <v>10.103999999999999</v>
      </c>
      <c r="D4706" s="8">
        <v>27.735499999999998</v>
      </c>
      <c r="E4706" s="3">
        <f t="shared" si="219"/>
        <v>1.7450019794140936</v>
      </c>
      <c r="F4706" s="8">
        <v>31.7225</v>
      </c>
      <c r="G4706" s="3">
        <f t="shared" si="220"/>
        <v>-0.12568366301521006</v>
      </c>
      <c r="H4706" s="8">
        <v>47.207999999999998</v>
      </c>
      <c r="I4706" s="8">
        <v>127.012</v>
      </c>
      <c r="J4706" s="3">
        <f t="shared" si="221"/>
        <v>1.6904761904761907</v>
      </c>
    </row>
    <row r="4707" spans="1:10" x14ac:dyDescent="0.25">
      <c r="A4707" s="7" t="s">
        <v>203</v>
      </c>
      <c r="B4707" s="7" t="s">
        <v>31</v>
      </c>
      <c r="C4707" s="8">
        <v>0</v>
      </c>
      <c r="D4707" s="8">
        <v>108.66637</v>
      </c>
      <c r="E4707" s="3" t="str">
        <f t="shared" si="219"/>
        <v/>
      </c>
      <c r="F4707" s="8">
        <v>541.51305000000002</v>
      </c>
      <c r="G4707" s="3">
        <f t="shared" si="220"/>
        <v>-0.79932825256935169</v>
      </c>
      <c r="H4707" s="8">
        <v>528.12751000000003</v>
      </c>
      <c r="I4707" s="8">
        <v>1380.0142800000001</v>
      </c>
      <c r="J4707" s="3">
        <f t="shared" si="221"/>
        <v>1.6130323716710007</v>
      </c>
    </row>
    <row r="4708" spans="1:10" x14ac:dyDescent="0.25">
      <c r="A4708" s="7" t="s">
        <v>203</v>
      </c>
      <c r="B4708" s="7" t="s">
        <v>8</v>
      </c>
      <c r="C4708" s="8">
        <v>0</v>
      </c>
      <c r="D4708" s="8">
        <v>0</v>
      </c>
      <c r="E4708" s="3" t="str">
        <f t="shared" si="219"/>
        <v/>
      </c>
      <c r="F4708" s="8">
        <v>0</v>
      </c>
      <c r="G4708" s="3" t="str">
        <f t="shared" si="220"/>
        <v/>
      </c>
      <c r="H4708" s="8">
        <v>0</v>
      </c>
      <c r="I4708" s="8">
        <v>0</v>
      </c>
      <c r="J4708" s="3" t="str">
        <f t="shared" si="221"/>
        <v/>
      </c>
    </row>
    <row r="4709" spans="1:10" x14ac:dyDescent="0.25">
      <c r="A4709" s="7" t="s">
        <v>203</v>
      </c>
      <c r="B4709" s="7" t="s">
        <v>30</v>
      </c>
      <c r="C4709" s="8">
        <v>0</v>
      </c>
      <c r="D4709" s="8">
        <v>0</v>
      </c>
      <c r="E4709" s="3" t="str">
        <f t="shared" si="219"/>
        <v/>
      </c>
      <c r="F4709" s="8">
        <v>0</v>
      </c>
      <c r="G4709" s="3" t="str">
        <f t="shared" si="220"/>
        <v/>
      </c>
      <c r="H4709" s="8">
        <v>0</v>
      </c>
      <c r="I4709" s="8">
        <v>92.912180000000006</v>
      </c>
      <c r="J4709" s="3" t="str">
        <f t="shared" si="221"/>
        <v/>
      </c>
    </row>
    <row r="4710" spans="1:10" x14ac:dyDescent="0.25">
      <c r="A4710" s="7" t="s">
        <v>203</v>
      </c>
      <c r="B4710" s="7" t="s">
        <v>7</v>
      </c>
      <c r="C4710" s="8">
        <v>168.62548000000001</v>
      </c>
      <c r="D4710" s="8">
        <v>492.22034000000002</v>
      </c>
      <c r="E4710" s="3">
        <f t="shared" si="219"/>
        <v>1.9190152045823679</v>
      </c>
      <c r="F4710" s="8">
        <v>761.90234999999996</v>
      </c>
      <c r="G4710" s="3">
        <f t="shared" si="220"/>
        <v>-0.35395875862569526</v>
      </c>
      <c r="H4710" s="8">
        <v>669.19725000000005</v>
      </c>
      <c r="I4710" s="8">
        <v>1430.65446</v>
      </c>
      <c r="J4710" s="3">
        <f t="shared" si="221"/>
        <v>1.1378666155606583</v>
      </c>
    </row>
    <row r="4711" spans="1:10" x14ac:dyDescent="0.25">
      <c r="A4711" s="7" t="s">
        <v>203</v>
      </c>
      <c r="B4711" s="7" t="s">
        <v>6</v>
      </c>
      <c r="C4711" s="8">
        <v>167.71520000000001</v>
      </c>
      <c r="D4711" s="8">
        <v>50.524360000000001</v>
      </c>
      <c r="E4711" s="3">
        <f t="shared" si="219"/>
        <v>-0.69874906985174867</v>
      </c>
      <c r="F4711" s="8">
        <v>217.75122999999999</v>
      </c>
      <c r="G4711" s="3">
        <f t="shared" si="220"/>
        <v>-0.7679721028441493</v>
      </c>
      <c r="H4711" s="8">
        <v>722.03092000000004</v>
      </c>
      <c r="I4711" s="8">
        <v>562.32431999999994</v>
      </c>
      <c r="J4711" s="3">
        <f t="shared" si="221"/>
        <v>-0.22119080440488625</v>
      </c>
    </row>
    <row r="4712" spans="1:10" x14ac:dyDescent="0.25">
      <c r="A4712" s="7" t="s">
        <v>203</v>
      </c>
      <c r="B4712" s="7" t="s">
        <v>5</v>
      </c>
      <c r="C4712" s="8">
        <v>0</v>
      </c>
      <c r="D4712" s="8">
        <v>0</v>
      </c>
      <c r="E4712" s="3" t="str">
        <f t="shared" si="219"/>
        <v/>
      </c>
      <c r="F4712" s="8">
        <v>0</v>
      </c>
      <c r="G4712" s="3" t="str">
        <f t="shared" si="220"/>
        <v/>
      </c>
      <c r="H4712" s="8">
        <v>0</v>
      </c>
      <c r="I4712" s="8">
        <v>0</v>
      </c>
      <c r="J4712" s="3" t="str">
        <f t="shared" si="221"/>
        <v/>
      </c>
    </row>
    <row r="4713" spans="1:10" x14ac:dyDescent="0.25">
      <c r="A4713" s="7" t="s">
        <v>203</v>
      </c>
      <c r="B4713" s="7" t="s">
        <v>47</v>
      </c>
      <c r="C4713" s="8">
        <v>76.813500000000005</v>
      </c>
      <c r="D4713" s="8">
        <v>4.7720000000000002</v>
      </c>
      <c r="E4713" s="3">
        <f t="shared" si="219"/>
        <v>-0.93787550365495653</v>
      </c>
      <c r="F4713" s="8">
        <v>0</v>
      </c>
      <c r="G4713" s="3" t="str">
        <f t="shared" si="220"/>
        <v/>
      </c>
      <c r="H4713" s="8">
        <v>207.50018</v>
      </c>
      <c r="I4713" s="8">
        <v>98.498750000000001</v>
      </c>
      <c r="J4713" s="3">
        <f t="shared" si="221"/>
        <v>-0.52530764069698632</v>
      </c>
    </row>
    <row r="4714" spans="1:10" x14ac:dyDescent="0.25">
      <c r="A4714" s="7" t="s">
        <v>203</v>
      </c>
      <c r="B4714" s="7" t="s">
        <v>4</v>
      </c>
      <c r="C4714" s="8">
        <v>0</v>
      </c>
      <c r="D4714" s="8">
        <v>0</v>
      </c>
      <c r="E4714" s="3" t="str">
        <f t="shared" si="219"/>
        <v/>
      </c>
      <c r="F4714" s="8">
        <v>0</v>
      </c>
      <c r="G4714" s="3" t="str">
        <f t="shared" si="220"/>
        <v/>
      </c>
      <c r="H4714" s="8">
        <v>13.009230000000001</v>
      </c>
      <c r="I4714" s="8">
        <v>30.466370000000001</v>
      </c>
      <c r="J4714" s="3">
        <f t="shared" si="221"/>
        <v>1.3419041711154311</v>
      </c>
    </row>
    <row r="4715" spans="1:10" x14ac:dyDescent="0.25">
      <c r="A4715" s="7" t="s">
        <v>203</v>
      </c>
      <c r="B4715" s="7" t="s">
        <v>74</v>
      </c>
      <c r="C4715" s="8">
        <v>0</v>
      </c>
      <c r="D4715" s="8">
        <v>0</v>
      </c>
      <c r="E4715" s="3" t="str">
        <f t="shared" si="219"/>
        <v/>
      </c>
      <c r="F4715" s="8">
        <v>0</v>
      </c>
      <c r="G4715" s="3" t="str">
        <f t="shared" si="220"/>
        <v/>
      </c>
      <c r="H4715" s="8">
        <v>0</v>
      </c>
      <c r="I4715" s="8">
        <v>0</v>
      </c>
      <c r="J4715" s="3" t="str">
        <f t="shared" si="221"/>
        <v/>
      </c>
    </row>
    <row r="4716" spans="1:10" x14ac:dyDescent="0.25">
      <c r="A4716" s="7" t="s">
        <v>203</v>
      </c>
      <c r="B4716" s="7" t="s">
        <v>3</v>
      </c>
      <c r="C4716" s="8">
        <v>207.17115999999999</v>
      </c>
      <c r="D4716" s="8">
        <v>150.77662000000001</v>
      </c>
      <c r="E4716" s="3">
        <f t="shared" si="219"/>
        <v>-0.27221230986011746</v>
      </c>
      <c r="F4716" s="8">
        <v>96.988110000000006</v>
      </c>
      <c r="G4716" s="3">
        <f t="shared" si="220"/>
        <v>0.55458870164600582</v>
      </c>
      <c r="H4716" s="8">
        <v>1531.2701</v>
      </c>
      <c r="I4716" s="8">
        <v>822.93795999999998</v>
      </c>
      <c r="J4716" s="3">
        <f t="shared" si="221"/>
        <v>-0.46257818264720252</v>
      </c>
    </row>
    <row r="4717" spans="1:10" x14ac:dyDescent="0.25">
      <c r="A4717" s="7" t="s">
        <v>203</v>
      </c>
      <c r="B4717" s="7" t="s">
        <v>46</v>
      </c>
      <c r="C4717" s="8">
        <v>0</v>
      </c>
      <c r="D4717" s="8">
        <v>0</v>
      </c>
      <c r="E4717" s="3" t="str">
        <f t="shared" si="219"/>
        <v/>
      </c>
      <c r="F4717" s="8">
        <v>14.6454</v>
      </c>
      <c r="G4717" s="3">
        <f t="shared" si="220"/>
        <v>-1</v>
      </c>
      <c r="H4717" s="8">
        <v>17.473800000000001</v>
      </c>
      <c r="I4717" s="8">
        <v>14.6454</v>
      </c>
      <c r="J4717" s="3">
        <f t="shared" si="221"/>
        <v>-0.1618651924595681</v>
      </c>
    </row>
    <row r="4718" spans="1:10" x14ac:dyDescent="0.25">
      <c r="A4718" s="7" t="s">
        <v>203</v>
      </c>
      <c r="B4718" s="7" t="s">
        <v>29</v>
      </c>
      <c r="C4718" s="8">
        <v>3937.5458699999999</v>
      </c>
      <c r="D4718" s="8">
        <v>4239.4735499999997</v>
      </c>
      <c r="E4718" s="3">
        <f t="shared" si="219"/>
        <v>7.6679152438673626E-2</v>
      </c>
      <c r="F4718" s="8">
        <v>1473.4953399999999</v>
      </c>
      <c r="G4718" s="3">
        <f t="shared" si="220"/>
        <v>1.8771543654830967</v>
      </c>
      <c r="H4718" s="8">
        <v>6069.9368999999997</v>
      </c>
      <c r="I4718" s="8">
        <v>8129.3222100000003</v>
      </c>
      <c r="J4718" s="3">
        <f t="shared" si="221"/>
        <v>0.33927623036740306</v>
      </c>
    </row>
    <row r="4719" spans="1:10" x14ac:dyDescent="0.25">
      <c r="A4719" s="7" t="s">
        <v>203</v>
      </c>
      <c r="B4719" s="7" t="s">
        <v>2</v>
      </c>
      <c r="C4719" s="8">
        <v>314.24324000000001</v>
      </c>
      <c r="D4719" s="8">
        <v>214.51246</v>
      </c>
      <c r="E4719" s="3">
        <f t="shared" si="219"/>
        <v>-0.31736809994703463</v>
      </c>
      <c r="F4719" s="8">
        <v>220.44935000000001</v>
      </c>
      <c r="G4719" s="3">
        <f t="shared" si="220"/>
        <v>-2.6930857360205396E-2</v>
      </c>
      <c r="H4719" s="8">
        <v>620.15275999999994</v>
      </c>
      <c r="I4719" s="8">
        <v>919.47168999999997</v>
      </c>
      <c r="J4719" s="3">
        <f t="shared" si="221"/>
        <v>0.4826535481354628</v>
      </c>
    </row>
    <row r="4720" spans="1:10" x14ac:dyDescent="0.25">
      <c r="A4720" s="7" t="s">
        <v>203</v>
      </c>
      <c r="B4720" s="7" t="s">
        <v>28</v>
      </c>
      <c r="C4720" s="8">
        <v>0</v>
      </c>
      <c r="D4720" s="8">
        <v>0</v>
      </c>
      <c r="E4720" s="3" t="str">
        <f t="shared" si="219"/>
        <v/>
      </c>
      <c r="F4720" s="8">
        <v>0</v>
      </c>
      <c r="G4720" s="3" t="str">
        <f t="shared" si="220"/>
        <v/>
      </c>
      <c r="H4720" s="8">
        <v>14.704610000000001</v>
      </c>
      <c r="I4720" s="8">
        <v>0</v>
      </c>
      <c r="J4720" s="3">
        <f t="shared" si="221"/>
        <v>-1</v>
      </c>
    </row>
    <row r="4721" spans="1:10" x14ac:dyDescent="0.25">
      <c r="A4721" s="7" t="s">
        <v>203</v>
      </c>
      <c r="B4721" s="7" t="s">
        <v>45</v>
      </c>
      <c r="C4721" s="8">
        <v>0</v>
      </c>
      <c r="D4721" s="8">
        <v>0</v>
      </c>
      <c r="E4721" s="3" t="str">
        <f t="shared" si="219"/>
        <v/>
      </c>
      <c r="F4721" s="8">
        <v>0</v>
      </c>
      <c r="G4721" s="3" t="str">
        <f t="shared" si="220"/>
        <v/>
      </c>
      <c r="H4721" s="8">
        <v>0</v>
      </c>
      <c r="I4721" s="8">
        <v>0</v>
      </c>
      <c r="J4721" s="3" t="str">
        <f t="shared" si="221"/>
        <v/>
      </c>
    </row>
    <row r="4722" spans="1:10" x14ac:dyDescent="0.25">
      <c r="A4722" s="7" t="s">
        <v>203</v>
      </c>
      <c r="B4722" s="7" t="s">
        <v>44</v>
      </c>
      <c r="C4722" s="8">
        <v>0</v>
      </c>
      <c r="D4722" s="8">
        <v>0</v>
      </c>
      <c r="E4722" s="3" t="str">
        <f t="shared" si="219"/>
        <v/>
      </c>
      <c r="F4722" s="8">
        <v>0</v>
      </c>
      <c r="G4722" s="3" t="str">
        <f t="shared" si="220"/>
        <v/>
      </c>
      <c r="H4722" s="8">
        <v>0</v>
      </c>
      <c r="I4722" s="8">
        <v>0</v>
      </c>
      <c r="J4722" s="3" t="str">
        <f t="shared" si="221"/>
        <v/>
      </c>
    </row>
    <row r="4723" spans="1:10" x14ac:dyDescent="0.25">
      <c r="A4723" s="7" t="s">
        <v>203</v>
      </c>
      <c r="B4723" s="7" t="s">
        <v>43</v>
      </c>
      <c r="C4723" s="8">
        <v>279.21179999999998</v>
      </c>
      <c r="D4723" s="8">
        <v>82.755899999999997</v>
      </c>
      <c r="E4723" s="3">
        <f t="shared" si="219"/>
        <v>-0.70360887326395227</v>
      </c>
      <c r="F4723" s="8">
        <v>9221.2562500000004</v>
      </c>
      <c r="G4723" s="3">
        <f t="shared" si="220"/>
        <v>-0.99102552865288829</v>
      </c>
      <c r="H4723" s="8">
        <v>430.13083999999998</v>
      </c>
      <c r="I4723" s="8">
        <v>10347.67167</v>
      </c>
      <c r="J4723" s="3">
        <f t="shared" si="221"/>
        <v>23.057032669408219</v>
      </c>
    </row>
    <row r="4724" spans="1:10" s="2" customFormat="1" ht="13" x14ac:dyDescent="0.3">
      <c r="A4724" s="2" t="s">
        <v>203</v>
      </c>
      <c r="B4724" s="2" t="s">
        <v>0</v>
      </c>
      <c r="C4724" s="4">
        <v>98216.087589999996</v>
      </c>
      <c r="D4724" s="4">
        <v>111583.15109</v>
      </c>
      <c r="E4724" s="5">
        <f t="shared" si="219"/>
        <v>0.1360985132680137</v>
      </c>
      <c r="F4724" s="4">
        <v>125596.69461000001</v>
      </c>
      <c r="G4724" s="5">
        <f t="shared" si="220"/>
        <v>-0.11157573504234763</v>
      </c>
      <c r="H4724" s="4">
        <v>379908.59357999999</v>
      </c>
      <c r="I4724" s="4">
        <v>462931.27925000002</v>
      </c>
      <c r="J4724" s="5">
        <f t="shared" si="221"/>
        <v>0.21853331846918955</v>
      </c>
    </row>
    <row r="4725" spans="1:10" x14ac:dyDescent="0.25">
      <c r="A4725" s="7" t="s">
        <v>202</v>
      </c>
      <c r="B4725" s="7" t="s">
        <v>26</v>
      </c>
      <c r="C4725" s="8">
        <v>69.387299999999996</v>
      </c>
      <c r="D4725" s="8">
        <v>110.75537</v>
      </c>
      <c r="E4725" s="3">
        <f t="shared" si="219"/>
        <v>0.59619080148672743</v>
      </c>
      <c r="F4725" s="8">
        <v>130.23814999999999</v>
      </c>
      <c r="G4725" s="3">
        <f t="shared" si="220"/>
        <v>-0.14959349468646466</v>
      </c>
      <c r="H4725" s="8">
        <v>207.24507</v>
      </c>
      <c r="I4725" s="8">
        <v>402.07010000000002</v>
      </c>
      <c r="J4725" s="3">
        <f t="shared" si="221"/>
        <v>0.94007075777484128</v>
      </c>
    </row>
    <row r="4726" spans="1:10" x14ac:dyDescent="0.25">
      <c r="A4726" s="7" t="s">
        <v>202</v>
      </c>
      <c r="B4726" s="7" t="s">
        <v>72</v>
      </c>
      <c r="C4726" s="8">
        <v>0</v>
      </c>
      <c r="D4726" s="8">
        <v>0</v>
      </c>
      <c r="E4726" s="3" t="str">
        <f t="shared" si="219"/>
        <v/>
      </c>
      <c r="F4726" s="8">
        <v>0</v>
      </c>
      <c r="G4726" s="3" t="str">
        <f t="shared" si="220"/>
        <v/>
      </c>
      <c r="H4726" s="8">
        <v>7.4840400000000002</v>
      </c>
      <c r="I4726" s="8">
        <v>0</v>
      </c>
      <c r="J4726" s="3">
        <f t="shared" si="221"/>
        <v>-1</v>
      </c>
    </row>
    <row r="4727" spans="1:10" x14ac:dyDescent="0.25">
      <c r="A4727" s="7" t="s">
        <v>202</v>
      </c>
      <c r="B4727" s="7" t="s">
        <v>71</v>
      </c>
      <c r="C4727" s="8">
        <v>0</v>
      </c>
      <c r="D4727" s="8">
        <v>0</v>
      </c>
      <c r="E4727" s="3" t="str">
        <f t="shared" si="219"/>
        <v/>
      </c>
      <c r="F4727" s="8">
        <v>3.2395999999999998</v>
      </c>
      <c r="G4727" s="3">
        <f t="shared" si="220"/>
        <v>-1</v>
      </c>
      <c r="H4727" s="8">
        <v>15.792</v>
      </c>
      <c r="I4727" s="8">
        <v>9.8681699999999992</v>
      </c>
      <c r="J4727" s="3">
        <f t="shared" si="221"/>
        <v>-0.37511588145896657</v>
      </c>
    </row>
    <row r="4728" spans="1:10" x14ac:dyDescent="0.25">
      <c r="A4728" s="7" t="s">
        <v>202</v>
      </c>
      <c r="B4728" s="7" t="s">
        <v>41</v>
      </c>
      <c r="C4728" s="8">
        <v>0</v>
      </c>
      <c r="D4728" s="8">
        <v>3.97994</v>
      </c>
      <c r="E4728" s="3" t="str">
        <f t="shared" si="219"/>
        <v/>
      </c>
      <c r="F4728" s="8">
        <v>0</v>
      </c>
      <c r="G4728" s="3" t="str">
        <f t="shared" si="220"/>
        <v/>
      </c>
      <c r="H4728" s="8">
        <v>0</v>
      </c>
      <c r="I4728" s="8">
        <v>18.327059999999999</v>
      </c>
      <c r="J4728" s="3" t="str">
        <f t="shared" si="221"/>
        <v/>
      </c>
    </row>
    <row r="4729" spans="1:10" x14ac:dyDescent="0.25">
      <c r="A4729" s="7" t="s">
        <v>202</v>
      </c>
      <c r="B4729" s="7" t="s">
        <v>70</v>
      </c>
      <c r="C4729" s="8">
        <v>0</v>
      </c>
      <c r="D4729" s="8">
        <v>0</v>
      </c>
      <c r="E4729" s="3" t="str">
        <f t="shared" si="219"/>
        <v/>
      </c>
      <c r="F4729" s="8">
        <v>0</v>
      </c>
      <c r="G4729" s="3" t="str">
        <f t="shared" si="220"/>
        <v/>
      </c>
      <c r="H4729" s="8">
        <v>10.39761</v>
      </c>
      <c r="I4729" s="8">
        <v>0</v>
      </c>
      <c r="J4729" s="3">
        <f t="shared" si="221"/>
        <v>-1</v>
      </c>
    </row>
    <row r="4730" spans="1:10" x14ac:dyDescent="0.25">
      <c r="A4730" s="7" t="s">
        <v>202</v>
      </c>
      <c r="B4730" s="7" t="s">
        <v>25</v>
      </c>
      <c r="C4730" s="8">
        <v>903.15479000000005</v>
      </c>
      <c r="D4730" s="8">
        <v>1051.3065999999999</v>
      </c>
      <c r="E4730" s="3">
        <f t="shared" si="219"/>
        <v>0.16403811576972305</v>
      </c>
      <c r="F4730" s="8">
        <v>793.09762999999998</v>
      </c>
      <c r="G4730" s="3">
        <f t="shared" si="220"/>
        <v>0.32557022015057591</v>
      </c>
      <c r="H4730" s="8">
        <v>1592.23516</v>
      </c>
      <c r="I4730" s="8">
        <v>2992.62952</v>
      </c>
      <c r="J4730" s="3">
        <f t="shared" si="221"/>
        <v>0.87951478222601231</v>
      </c>
    </row>
    <row r="4731" spans="1:10" x14ac:dyDescent="0.25">
      <c r="A4731" s="7" t="s">
        <v>202</v>
      </c>
      <c r="B4731" s="7" t="s">
        <v>40</v>
      </c>
      <c r="C4731" s="8">
        <v>1571.62051</v>
      </c>
      <c r="D4731" s="8">
        <v>371.10548999999997</v>
      </c>
      <c r="E4731" s="3">
        <f t="shared" si="219"/>
        <v>-0.76387080237327776</v>
      </c>
      <c r="F4731" s="8">
        <v>694.38980000000004</v>
      </c>
      <c r="G4731" s="3">
        <f t="shared" si="220"/>
        <v>-0.46556604086062325</v>
      </c>
      <c r="H4731" s="8">
        <v>3859.1581000000001</v>
      </c>
      <c r="I4731" s="8">
        <v>2920.3408399999998</v>
      </c>
      <c r="J4731" s="3">
        <f t="shared" si="221"/>
        <v>-0.24326996605814111</v>
      </c>
    </row>
    <row r="4732" spans="1:10" x14ac:dyDescent="0.25">
      <c r="A4732" s="7" t="s">
        <v>202</v>
      </c>
      <c r="B4732" s="7" t="s">
        <v>38</v>
      </c>
      <c r="C4732" s="8">
        <v>27.576270000000001</v>
      </c>
      <c r="D4732" s="8">
        <v>64.759370000000004</v>
      </c>
      <c r="E4732" s="3">
        <f t="shared" si="219"/>
        <v>1.3483730758365797</v>
      </c>
      <c r="F4732" s="8">
        <v>56.830959999999997</v>
      </c>
      <c r="G4732" s="3">
        <f t="shared" si="220"/>
        <v>0.13950864106465932</v>
      </c>
      <c r="H4732" s="8">
        <v>69.154150000000001</v>
      </c>
      <c r="I4732" s="8">
        <v>136.30115000000001</v>
      </c>
      <c r="J4732" s="3">
        <f t="shared" si="221"/>
        <v>0.97097571150827533</v>
      </c>
    </row>
    <row r="4733" spans="1:10" x14ac:dyDescent="0.25">
      <c r="A4733" s="7" t="s">
        <v>202</v>
      </c>
      <c r="B4733" s="7" t="s">
        <v>37</v>
      </c>
      <c r="C4733" s="8">
        <v>10.096780000000001</v>
      </c>
      <c r="D4733" s="8">
        <v>31.69753</v>
      </c>
      <c r="E4733" s="3">
        <f t="shared" si="219"/>
        <v>2.1393701754420715</v>
      </c>
      <c r="F4733" s="8">
        <v>0</v>
      </c>
      <c r="G4733" s="3" t="str">
        <f t="shared" si="220"/>
        <v/>
      </c>
      <c r="H4733" s="8">
        <v>62.66771</v>
      </c>
      <c r="I4733" s="8">
        <v>172.13262</v>
      </c>
      <c r="J4733" s="3">
        <f t="shared" si="221"/>
        <v>1.7467513971708875</v>
      </c>
    </row>
    <row r="4734" spans="1:10" x14ac:dyDescent="0.25">
      <c r="A4734" s="7" t="s">
        <v>202</v>
      </c>
      <c r="B4734" s="7" t="s">
        <v>68</v>
      </c>
      <c r="C4734" s="8">
        <v>27.564319999999999</v>
      </c>
      <c r="D4734" s="8">
        <v>0</v>
      </c>
      <c r="E4734" s="3">
        <f t="shared" si="219"/>
        <v>-1</v>
      </c>
      <c r="F4734" s="8">
        <v>11.210570000000001</v>
      </c>
      <c r="G4734" s="3">
        <f t="shared" si="220"/>
        <v>-1</v>
      </c>
      <c r="H4734" s="8">
        <v>27.564319999999999</v>
      </c>
      <c r="I4734" s="8">
        <v>11.210570000000001</v>
      </c>
      <c r="J4734" s="3">
        <f t="shared" si="221"/>
        <v>-0.59329415708423061</v>
      </c>
    </row>
    <row r="4735" spans="1:10" x14ac:dyDescent="0.25">
      <c r="A4735" s="7" t="s">
        <v>202</v>
      </c>
      <c r="B4735" s="7" t="s">
        <v>67</v>
      </c>
      <c r="C4735" s="8">
        <v>0</v>
      </c>
      <c r="D4735" s="8">
        <v>0</v>
      </c>
      <c r="E4735" s="3" t="str">
        <f t="shared" si="219"/>
        <v/>
      </c>
      <c r="F4735" s="8">
        <v>0</v>
      </c>
      <c r="G4735" s="3" t="str">
        <f t="shared" si="220"/>
        <v/>
      </c>
      <c r="H4735" s="8">
        <v>0</v>
      </c>
      <c r="I4735" s="8">
        <v>0</v>
      </c>
      <c r="J4735" s="3" t="str">
        <f t="shared" si="221"/>
        <v/>
      </c>
    </row>
    <row r="4736" spans="1:10" x14ac:dyDescent="0.25">
      <c r="A4736" s="7" t="s">
        <v>202</v>
      </c>
      <c r="B4736" s="7" t="s">
        <v>66</v>
      </c>
      <c r="C4736" s="8">
        <v>0</v>
      </c>
      <c r="D4736" s="8">
        <v>97.190309999999997</v>
      </c>
      <c r="E4736" s="3" t="str">
        <f t="shared" si="219"/>
        <v/>
      </c>
      <c r="F4736" s="8">
        <v>0</v>
      </c>
      <c r="G4736" s="3" t="str">
        <f t="shared" si="220"/>
        <v/>
      </c>
      <c r="H4736" s="8">
        <v>0</v>
      </c>
      <c r="I4736" s="8">
        <v>119.92133</v>
      </c>
      <c r="J4736" s="3" t="str">
        <f t="shared" si="221"/>
        <v/>
      </c>
    </row>
    <row r="4737" spans="1:10" x14ac:dyDescent="0.25">
      <c r="A4737" s="7" t="s">
        <v>202</v>
      </c>
      <c r="B4737" s="7" t="s">
        <v>65</v>
      </c>
      <c r="C4737" s="8">
        <v>0</v>
      </c>
      <c r="D4737" s="8">
        <v>0</v>
      </c>
      <c r="E4737" s="3" t="str">
        <f t="shared" si="219"/>
        <v/>
      </c>
      <c r="F4737" s="8">
        <v>0</v>
      </c>
      <c r="G4737" s="3" t="str">
        <f t="shared" si="220"/>
        <v/>
      </c>
      <c r="H4737" s="8">
        <v>10.15147</v>
      </c>
      <c r="I4737" s="8">
        <v>0</v>
      </c>
      <c r="J4737" s="3">
        <f t="shared" si="221"/>
        <v>-1</v>
      </c>
    </row>
    <row r="4738" spans="1:10" x14ac:dyDescent="0.25">
      <c r="A4738" s="7" t="s">
        <v>202</v>
      </c>
      <c r="B4738" s="7" t="s">
        <v>36</v>
      </c>
      <c r="C4738" s="8">
        <v>0</v>
      </c>
      <c r="D4738" s="8">
        <v>0</v>
      </c>
      <c r="E4738" s="3" t="str">
        <f t="shared" si="219"/>
        <v/>
      </c>
      <c r="F4738" s="8">
        <v>0</v>
      </c>
      <c r="G4738" s="3" t="str">
        <f t="shared" si="220"/>
        <v/>
      </c>
      <c r="H4738" s="8">
        <v>8.3306900000000006</v>
      </c>
      <c r="I4738" s="8">
        <v>0</v>
      </c>
      <c r="J4738" s="3">
        <f t="shared" si="221"/>
        <v>-1</v>
      </c>
    </row>
    <row r="4739" spans="1:10" x14ac:dyDescent="0.25">
      <c r="A4739" s="7" t="s">
        <v>202</v>
      </c>
      <c r="B4739" s="7" t="s">
        <v>24</v>
      </c>
      <c r="C4739" s="8">
        <v>1090.5992000000001</v>
      </c>
      <c r="D4739" s="8">
        <v>663.47427000000005</v>
      </c>
      <c r="E4739" s="3">
        <f t="shared" si="219"/>
        <v>-0.39164243839533353</v>
      </c>
      <c r="F4739" s="8">
        <v>944.35073</v>
      </c>
      <c r="G4739" s="3">
        <f t="shared" si="220"/>
        <v>-0.29742811762320542</v>
      </c>
      <c r="H4739" s="8">
        <v>2854.4026600000002</v>
      </c>
      <c r="I4739" s="8">
        <v>2513.5713900000001</v>
      </c>
      <c r="J4739" s="3">
        <f t="shared" si="221"/>
        <v>-0.11940546257758888</v>
      </c>
    </row>
    <row r="4740" spans="1:10" x14ac:dyDescent="0.25">
      <c r="A4740" s="7" t="s">
        <v>202</v>
      </c>
      <c r="B4740" s="7" t="s">
        <v>64</v>
      </c>
      <c r="C4740" s="8">
        <v>0</v>
      </c>
      <c r="D4740" s="8">
        <v>6.8359800000000002</v>
      </c>
      <c r="E4740" s="3" t="str">
        <f t="shared" si="219"/>
        <v/>
      </c>
      <c r="F4740" s="8">
        <v>7.8249199999999997</v>
      </c>
      <c r="G4740" s="3">
        <f t="shared" si="220"/>
        <v>-0.12638340072486354</v>
      </c>
      <c r="H4740" s="8">
        <v>0</v>
      </c>
      <c r="I4740" s="8">
        <v>14.6609</v>
      </c>
      <c r="J4740" s="3" t="str">
        <f t="shared" si="221"/>
        <v/>
      </c>
    </row>
    <row r="4741" spans="1:10" x14ac:dyDescent="0.25">
      <c r="A4741" s="7" t="s">
        <v>202</v>
      </c>
      <c r="B4741" s="7" t="s">
        <v>23</v>
      </c>
      <c r="C4741" s="8">
        <v>8.7426499999999994</v>
      </c>
      <c r="D4741" s="8">
        <v>13.0883</v>
      </c>
      <c r="E4741" s="3">
        <f t="shared" ref="E4741:E4804" si="222">IF(C4741=0,"",(D4741/C4741-1))</f>
        <v>0.49706324741354191</v>
      </c>
      <c r="F4741" s="8">
        <v>31.78576</v>
      </c>
      <c r="G4741" s="3">
        <f t="shared" ref="G4741:G4804" si="223">IF(F4741=0,"",(D4741/F4741-1))</f>
        <v>-0.58823385062996758</v>
      </c>
      <c r="H4741" s="8">
        <v>46.446910000000003</v>
      </c>
      <c r="I4741" s="8">
        <v>44.87406</v>
      </c>
      <c r="J4741" s="3">
        <f t="shared" ref="J4741:J4804" si="224">IF(H4741=0,"",(I4741/H4741-1))</f>
        <v>-3.3863393711228595E-2</v>
      </c>
    </row>
    <row r="4742" spans="1:10" x14ac:dyDescent="0.25">
      <c r="A4742" s="7" t="s">
        <v>202</v>
      </c>
      <c r="B4742" s="7" t="s">
        <v>22</v>
      </c>
      <c r="C4742" s="8">
        <v>178.85857999999999</v>
      </c>
      <c r="D4742" s="8">
        <v>237.09259</v>
      </c>
      <c r="E4742" s="3">
        <f t="shared" si="222"/>
        <v>0.32558689664202856</v>
      </c>
      <c r="F4742" s="8">
        <v>442.04244999999997</v>
      </c>
      <c r="G4742" s="3">
        <f t="shared" si="223"/>
        <v>-0.46364293745996565</v>
      </c>
      <c r="H4742" s="8">
        <v>642.99392</v>
      </c>
      <c r="I4742" s="8">
        <v>983.81092000000001</v>
      </c>
      <c r="J4742" s="3">
        <f t="shared" si="224"/>
        <v>0.53004700262173543</v>
      </c>
    </row>
    <row r="4743" spans="1:10" x14ac:dyDescent="0.25">
      <c r="A4743" s="7" t="s">
        <v>202</v>
      </c>
      <c r="B4743" s="7" t="s">
        <v>62</v>
      </c>
      <c r="C4743" s="8">
        <v>0</v>
      </c>
      <c r="D4743" s="8">
        <v>0</v>
      </c>
      <c r="E4743" s="3" t="str">
        <f t="shared" si="222"/>
        <v/>
      </c>
      <c r="F4743" s="8">
        <v>0</v>
      </c>
      <c r="G4743" s="3" t="str">
        <f t="shared" si="223"/>
        <v/>
      </c>
      <c r="H4743" s="8">
        <v>0</v>
      </c>
      <c r="I4743" s="8">
        <v>16.561669999999999</v>
      </c>
      <c r="J4743" s="3" t="str">
        <f t="shared" si="224"/>
        <v/>
      </c>
    </row>
    <row r="4744" spans="1:10" x14ac:dyDescent="0.25">
      <c r="A4744" s="7" t="s">
        <v>202</v>
      </c>
      <c r="B4744" s="7" t="s">
        <v>35</v>
      </c>
      <c r="C4744" s="8">
        <v>0</v>
      </c>
      <c r="D4744" s="8">
        <v>42.416840000000001</v>
      </c>
      <c r="E4744" s="3" t="str">
        <f t="shared" si="222"/>
        <v/>
      </c>
      <c r="F4744" s="8">
        <v>62.144820000000003</v>
      </c>
      <c r="G4744" s="3">
        <f t="shared" si="223"/>
        <v>-0.3174517200307283</v>
      </c>
      <c r="H4744" s="8">
        <v>12.886380000000001</v>
      </c>
      <c r="I4744" s="8">
        <v>143.24063000000001</v>
      </c>
      <c r="J4744" s="3">
        <f t="shared" si="224"/>
        <v>10.115660876056737</v>
      </c>
    </row>
    <row r="4745" spans="1:10" x14ac:dyDescent="0.25">
      <c r="A4745" s="7" t="s">
        <v>202</v>
      </c>
      <c r="B4745" s="7" t="s">
        <v>61</v>
      </c>
      <c r="C4745" s="8">
        <v>72.256799999999998</v>
      </c>
      <c r="D4745" s="8">
        <v>90.594200000000001</v>
      </c>
      <c r="E4745" s="3">
        <f t="shared" si="222"/>
        <v>0.25378095902392572</v>
      </c>
      <c r="F4745" s="8">
        <v>149.39628999999999</v>
      </c>
      <c r="G4745" s="3">
        <f t="shared" si="223"/>
        <v>-0.39359806056763524</v>
      </c>
      <c r="H4745" s="8">
        <v>215.94098</v>
      </c>
      <c r="I4745" s="8">
        <v>257.46037999999999</v>
      </c>
      <c r="J4745" s="3">
        <f t="shared" si="224"/>
        <v>0.19227198098295184</v>
      </c>
    </row>
    <row r="4746" spans="1:10" x14ac:dyDescent="0.25">
      <c r="A4746" s="7" t="s">
        <v>202</v>
      </c>
      <c r="B4746" s="7" t="s">
        <v>60</v>
      </c>
      <c r="C4746" s="8">
        <v>0</v>
      </c>
      <c r="D4746" s="8">
        <v>0</v>
      </c>
      <c r="E4746" s="3" t="str">
        <f t="shared" si="222"/>
        <v/>
      </c>
      <c r="F4746" s="8">
        <v>0</v>
      </c>
      <c r="G4746" s="3" t="str">
        <f t="shared" si="223"/>
        <v/>
      </c>
      <c r="H4746" s="8">
        <v>0</v>
      </c>
      <c r="I4746" s="8">
        <v>0</v>
      </c>
      <c r="J4746" s="3" t="str">
        <f t="shared" si="224"/>
        <v/>
      </c>
    </row>
    <row r="4747" spans="1:10" x14ac:dyDescent="0.25">
      <c r="A4747" s="7" t="s">
        <v>202</v>
      </c>
      <c r="B4747" s="7" t="s">
        <v>59</v>
      </c>
      <c r="C4747" s="8">
        <v>0</v>
      </c>
      <c r="D4747" s="8">
        <v>0</v>
      </c>
      <c r="E4747" s="3" t="str">
        <f t="shared" si="222"/>
        <v/>
      </c>
      <c r="F4747" s="8">
        <v>0</v>
      </c>
      <c r="G4747" s="3" t="str">
        <f t="shared" si="223"/>
        <v/>
      </c>
      <c r="H4747" s="8">
        <v>2.7495599999999998</v>
      </c>
      <c r="I4747" s="8">
        <v>0</v>
      </c>
      <c r="J4747" s="3">
        <f t="shared" si="224"/>
        <v>-1</v>
      </c>
    </row>
    <row r="4748" spans="1:10" x14ac:dyDescent="0.25">
      <c r="A4748" s="7" t="s">
        <v>202</v>
      </c>
      <c r="B4748" s="7" t="s">
        <v>21</v>
      </c>
      <c r="C4748" s="8">
        <v>43.089550000000003</v>
      </c>
      <c r="D4748" s="8">
        <v>95.003929999999997</v>
      </c>
      <c r="E4748" s="3">
        <f t="shared" si="222"/>
        <v>1.2048020923866689</v>
      </c>
      <c r="F4748" s="8">
        <v>74.016000000000005</v>
      </c>
      <c r="G4748" s="3">
        <f t="shared" si="223"/>
        <v>0.28355936554258521</v>
      </c>
      <c r="H4748" s="8">
        <v>171.00591</v>
      </c>
      <c r="I4748" s="8">
        <v>185.5549</v>
      </c>
      <c r="J4748" s="3">
        <f t="shared" si="224"/>
        <v>8.5078872420257357E-2</v>
      </c>
    </row>
    <row r="4749" spans="1:10" x14ac:dyDescent="0.25">
      <c r="A4749" s="7" t="s">
        <v>202</v>
      </c>
      <c r="B4749" s="7" t="s">
        <v>20</v>
      </c>
      <c r="C4749" s="8">
        <v>177.52257</v>
      </c>
      <c r="D4749" s="8">
        <v>217.22579999999999</v>
      </c>
      <c r="E4749" s="3">
        <f t="shared" si="222"/>
        <v>0.22365173059403087</v>
      </c>
      <c r="F4749" s="8">
        <v>209.76485</v>
      </c>
      <c r="G4749" s="3">
        <f t="shared" si="223"/>
        <v>3.5568161205273396E-2</v>
      </c>
      <c r="H4749" s="8">
        <v>614.79663000000005</v>
      </c>
      <c r="I4749" s="8">
        <v>776.43917999999996</v>
      </c>
      <c r="J4749" s="3">
        <f t="shared" si="224"/>
        <v>0.26292035790762203</v>
      </c>
    </row>
    <row r="4750" spans="1:10" x14ac:dyDescent="0.25">
      <c r="A4750" s="7" t="s">
        <v>202</v>
      </c>
      <c r="B4750" s="7" t="s">
        <v>34</v>
      </c>
      <c r="C4750" s="8">
        <v>0</v>
      </c>
      <c r="D4750" s="8">
        <v>0</v>
      </c>
      <c r="E4750" s="3" t="str">
        <f t="shared" si="222"/>
        <v/>
      </c>
      <c r="F4750" s="8">
        <v>0</v>
      </c>
      <c r="G4750" s="3" t="str">
        <f t="shared" si="223"/>
        <v/>
      </c>
      <c r="H4750" s="8">
        <v>0</v>
      </c>
      <c r="I4750" s="8">
        <v>23.29598</v>
      </c>
      <c r="J4750" s="3" t="str">
        <f t="shared" si="224"/>
        <v/>
      </c>
    </row>
    <row r="4751" spans="1:10" x14ac:dyDescent="0.25">
      <c r="A4751" s="7" t="s">
        <v>202</v>
      </c>
      <c r="B4751" s="7" t="s">
        <v>57</v>
      </c>
      <c r="C4751" s="8">
        <v>7.0334599999999998</v>
      </c>
      <c r="D4751" s="8">
        <v>0</v>
      </c>
      <c r="E4751" s="3">
        <f t="shared" si="222"/>
        <v>-1</v>
      </c>
      <c r="F4751" s="8">
        <v>0</v>
      </c>
      <c r="G4751" s="3" t="str">
        <f t="shared" si="223"/>
        <v/>
      </c>
      <c r="H4751" s="8">
        <v>7.0334599999999998</v>
      </c>
      <c r="I4751" s="8">
        <v>0</v>
      </c>
      <c r="J4751" s="3">
        <f t="shared" si="224"/>
        <v>-1</v>
      </c>
    </row>
    <row r="4752" spans="1:10" x14ac:dyDescent="0.25">
      <c r="A4752" s="7" t="s">
        <v>202</v>
      </c>
      <c r="B4752" s="7" t="s">
        <v>19</v>
      </c>
      <c r="C4752" s="8">
        <v>0</v>
      </c>
      <c r="D4752" s="8">
        <v>78.903220000000005</v>
      </c>
      <c r="E4752" s="3" t="str">
        <f t="shared" si="222"/>
        <v/>
      </c>
      <c r="F4752" s="8">
        <v>21.409300000000002</v>
      </c>
      <c r="G4752" s="3">
        <f t="shared" si="223"/>
        <v>2.6854647279453321</v>
      </c>
      <c r="H4752" s="8">
        <v>39.045650000000002</v>
      </c>
      <c r="I4752" s="8">
        <v>209.53973999999999</v>
      </c>
      <c r="J4752" s="3">
        <f t="shared" si="224"/>
        <v>4.3665322513519431</v>
      </c>
    </row>
    <row r="4753" spans="1:10" x14ac:dyDescent="0.25">
      <c r="A4753" s="7" t="s">
        <v>202</v>
      </c>
      <c r="B4753" s="7" t="s">
        <v>56</v>
      </c>
      <c r="C4753" s="8">
        <v>0</v>
      </c>
      <c r="D4753" s="8">
        <v>0</v>
      </c>
      <c r="E4753" s="3" t="str">
        <f t="shared" si="222"/>
        <v/>
      </c>
      <c r="F4753" s="8">
        <v>0</v>
      </c>
      <c r="G4753" s="3" t="str">
        <f t="shared" si="223"/>
        <v/>
      </c>
      <c r="H4753" s="8">
        <v>6.25</v>
      </c>
      <c r="I4753" s="8">
        <v>0</v>
      </c>
      <c r="J4753" s="3">
        <f t="shared" si="224"/>
        <v>-1</v>
      </c>
    </row>
    <row r="4754" spans="1:10" x14ac:dyDescent="0.25">
      <c r="A4754" s="7" t="s">
        <v>202</v>
      </c>
      <c r="B4754" s="7" t="s">
        <v>18</v>
      </c>
      <c r="C4754" s="8">
        <v>7502.0393700000004</v>
      </c>
      <c r="D4754" s="8">
        <v>6720.2424300000002</v>
      </c>
      <c r="E4754" s="3">
        <f t="shared" si="222"/>
        <v>-0.1042112552923059</v>
      </c>
      <c r="F4754" s="8">
        <v>9557.5658000000003</v>
      </c>
      <c r="G4754" s="3">
        <f t="shared" si="223"/>
        <v>-0.29686673671658115</v>
      </c>
      <c r="H4754" s="8">
        <v>27581.382389999999</v>
      </c>
      <c r="I4754" s="8">
        <v>37204.058720000001</v>
      </c>
      <c r="J4754" s="3">
        <f t="shared" si="224"/>
        <v>0.34888303254476583</v>
      </c>
    </row>
    <row r="4755" spans="1:10" x14ac:dyDescent="0.25">
      <c r="A4755" s="7" t="s">
        <v>202</v>
      </c>
      <c r="B4755" s="7" t="s">
        <v>17</v>
      </c>
      <c r="C4755" s="8">
        <v>533.49842999999998</v>
      </c>
      <c r="D4755" s="8">
        <v>999.63448000000005</v>
      </c>
      <c r="E4755" s="3">
        <f t="shared" si="222"/>
        <v>0.87373462373638122</v>
      </c>
      <c r="F4755" s="8">
        <v>786.09505999999999</v>
      </c>
      <c r="G4755" s="3">
        <f t="shared" si="223"/>
        <v>0.27164579815576007</v>
      </c>
      <c r="H4755" s="8">
        <v>2927.45172</v>
      </c>
      <c r="I4755" s="8">
        <v>3513.0017499999999</v>
      </c>
      <c r="J4755" s="3">
        <f t="shared" si="224"/>
        <v>0.20002038838064928</v>
      </c>
    </row>
    <row r="4756" spans="1:10" x14ac:dyDescent="0.25">
      <c r="A4756" s="7" t="s">
        <v>202</v>
      </c>
      <c r="B4756" s="7" t="s">
        <v>55</v>
      </c>
      <c r="C4756" s="8">
        <v>72.283730000000006</v>
      </c>
      <c r="D4756" s="8">
        <v>18.87529</v>
      </c>
      <c r="E4756" s="3">
        <f t="shared" si="222"/>
        <v>-0.73887221923937796</v>
      </c>
      <c r="F4756" s="8">
        <v>46.590829999999997</v>
      </c>
      <c r="G4756" s="3">
        <f t="shared" si="223"/>
        <v>-0.59487113665929536</v>
      </c>
      <c r="H4756" s="8">
        <v>337.32324</v>
      </c>
      <c r="I4756" s="8">
        <v>95.826480000000004</v>
      </c>
      <c r="J4756" s="3">
        <f t="shared" si="224"/>
        <v>-0.71592090719868573</v>
      </c>
    </row>
    <row r="4757" spans="1:10" x14ac:dyDescent="0.25">
      <c r="A4757" s="7" t="s">
        <v>202</v>
      </c>
      <c r="B4757" s="7" t="s">
        <v>33</v>
      </c>
      <c r="C4757" s="8">
        <v>0</v>
      </c>
      <c r="D4757" s="8">
        <v>21.431349999999998</v>
      </c>
      <c r="E4757" s="3" t="str">
        <f t="shared" si="222"/>
        <v/>
      </c>
      <c r="F4757" s="8">
        <v>0</v>
      </c>
      <c r="G4757" s="3" t="str">
        <f t="shared" si="223"/>
        <v/>
      </c>
      <c r="H4757" s="8">
        <v>3.7351800000000002</v>
      </c>
      <c r="I4757" s="8">
        <v>21.431349999999998</v>
      </c>
      <c r="J4757" s="3">
        <f t="shared" si="224"/>
        <v>4.7377020652284489</v>
      </c>
    </row>
    <row r="4758" spans="1:10" x14ac:dyDescent="0.25">
      <c r="A4758" s="7" t="s">
        <v>202</v>
      </c>
      <c r="B4758" s="7" t="s">
        <v>54</v>
      </c>
      <c r="C4758" s="8">
        <v>6.1667699999999996</v>
      </c>
      <c r="D4758" s="8">
        <v>36.110990000000001</v>
      </c>
      <c r="E4758" s="3">
        <f t="shared" si="222"/>
        <v>4.8557380930373606</v>
      </c>
      <c r="F4758" s="8">
        <v>624.54160000000002</v>
      </c>
      <c r="G4758" s="3">
        <f t="shared" si="223"/>
        <v>-0.94218000850543826</v>
      </c>
      <c r="H4758" s="8">
        <v>98.190770000000001</v>
      </c>
      <c r="I4758" s="8">
        <v>1616.8955900000001</v>
      </c>
      <c r="J4758" s="3">
        <f t="shared" si="224"/>
        <v>15.466879626262227</v>
      </c>
    </row>
    <row r="4759" spans="1:10" x14ac:dyDescent="0.25">
      <c r="A4759" s="7" t="s">
        <v>202</v>
      </c>
      <c r="B4759" s="7" t="s">
        <v>16</v>
      </c>
      <c r="C4759" s="8">
        <v>155.20643000000001</v>
      </c>
      <c r="D4759" s="8">
        <v>84.409419999999997</v>
      </c>
      <c r="E4759" s="3">
        <f t="shared" si="222"/>
        <v>-0.45614740317137636</v>
      </c>
      <c r="F4759" s="8">
        <v>160.64918</v>
      </c>
      <c r="G4759" s="3">
        <f t="shared" si="223"/>
        <v>-0.47457297945747379</v>
      </c>
      <c r="H4759" s="8">
        <v>455.40841999999998</v>
      </c>
      <c r="I4759" s="8">
        <v>391.40069999999997</v>
      </c>
      <c r="J4759" s="3">
        <f t="shared" si="224"/>
        <v>-0.14055014617428463</v>
      </c>
    </row>
    <row r="4760" spans="1:10" x14ac:dyDescent="0.25">
      <c r="A4760" s="7" t="s">
        <v>202</v>
      </c>
      <c r="B4760" s="7" t="s">
        <v>53</v>
      </c>
      <c r="C4760" s="8">
        <v>0</v>
      </c>
      <c r="D4760" s="8">
        <v>0</v>
      </c>
      <c r="E4760" s="3" t="str">
        <f t="shared" si="222"/>
        <v/>
      </c>
      <c r="F4760" s="8">
        <v>0</v>
      </c>
      <c r="G4760" s="3" t="str">
        <f t="shared" si="223"/>
        <v/>
      </c>
      <c r="H4760" s="8">
        <v>5.7489999999999997</v>
      </c>
      <c r="I4760" s="8">
        <v>0</v>
      </c>
      <c r="J4760" s="3">
        <f t="shared" si="224"/>
        <v>-1</v>
      </c>
    </row>
    <row r="4761" spans="1:10" x14ac:dyDescent="0.25">
      <c r="A4761" s="7" t="s">
        <v>202</v>
      </c>
      <c r="B4761" s="7" t="s">
        <v>15</v>
      </c>
      <c r="C4761" s="8">
        <v>24.216419999999999</v>
      </c>
      <c r="D4761" s="8">
        <v>0</v>
      </c>
      <c r="E4761" s="3">
        <f t="shared" si="222"/>
        <v>-1</v>
      </c>
      <c r="F4761" s="8">
        <v>0</v>
      </c>
      <c r="G4761" s="3" t="str">
        <f t="shared" si="223"/>
        <v/>
      </c>
      <c r="H4761" s="8">
        <v>235.31424999999999</v>
      </c>
      <c r="I4761" s="8">
        <v>0</v>
      </c>
      <c r="J4761" s="3">
        <f t="shared" si="224"/>
        <v>-1</v>
      </c>
    </row>
    <row r="4762" spans="1:10" x14ac:dyDescent="0.25">
      <c r="A4762" s="7" t="s">
        <v>202</v>
      </c>
      <c r="B4762" s="7" t="s">
        <v>14</v>
      </c>
      <c r="C4762" s="8">
        <v>49.442900000000002</v>
      </c>
      <c r="D4762" s="8">
        <v>98.167389999999997</v>
      </c>
      <c r="E4762" s="3">
        <f t="shared" si="222"/>
        <v>0.98546990568918891</v>
      </c>
      <c r="F4762" s="8">
        <v>39.107239999999997</v>
      </c>
      <c r="G4762" s="3">
        <f t="shared" si="223"/>
        <v>1.5102101298889927</v>
      </c>
      <c r="H4762" s="8">
        <v>90.553439999999995</v>
      </c>
      <c r="I4762" s="8">
        <v>137.27463</v>
      </c>
      <c r="J4762" s="3">
        <f t="shared" si="224"/>
        <v>0.51595157511409839</v>
      </c>
    </row>
    <row r="4763" spans="1:10" x14ac:dyDescent="0.25">
      <c r="A4763" s="7" t="s">
        <v>202</v>
      </c>
      <c r="B4763" s="7" t="s">
        <v>32</v>
      </c>
      <c r="C4763" s="8">
        <v>0</v>
      </c>
      <c r="D4763" s="8">
        <v>26.64188</v>
      </c>
      <c r="E4763" s="3" t="str">
        <f t="shared" si="222"/>
        <v/>
      </c>
      <c r="F4763" s="8">
        <v>0</v>
      </c>
      <c r="G4763" s="3" t="str">
        <f t="shared" si="223"/>
        <v/>
      </c>
      <c r="H4763" s="8">
        <v>40.418860000000002</v>
      </c>
      <c r="I4763" s="8">
        <v>26.64188</v>
      </c>
      <c r="J4763" s="3">
        <f t="shared" si="224"/>
        <v>-0.34085523441284593</v>
      </c>
    </row>
    <row r="4764" spans="1:10" x14ac:dyDescent="0.25">
      <c r="A4764" s="7" t="s">
        <v>202</v>
      </c>
      <c r="B4764" s="7" t="s">
        <v>13</v>
      </c>
      <c r="C4764" s="8">
        <v>318.96062000000001</v>
      </c>
      <c r="D4764" s="8">
        <v>181.8767</v>
      </c>
      <c r="E4764" s="3">
        <f t="shared" si="222"/>
        <v>-0.42978321273641873</v>
      </c>
      <c r="F4764" s="8">
        <v>278.80423000000002</v>
      </c>
      <c r="G4764" s="3">
        <f t="shared" si="223"/>
        <v>-0.34765444555844804</v>
      </c>
      <c r="H4764" s="8">
        <v>1341.6606999999999</v>
      </c>
      <c r="I4764" s="8">
        <v>1291.51992</v>
      </c>
      <c r="J4764" s="3">
        <f t="shared" si="224"/>
        <v>-3.7372176139615632E-2</v>
      </c>
    </row>
    <row r="4765" spans="1:10" x14ac:dyDescent="0.25">
      <c r="A4765" s="7" t="s">
        <v>202</v>
      </c>
      <c r="B4765" s="7" t="s">
        <v>12</v>
      </c>
      <c r="C4765" s="8">
        <v>110.90451</v>
      </c>
      <c r="D4765" s="8">
        <v>239.01543000000001</v>
      </c>
      <c r="E4765" s="3">
        <f t="shared" si="222"/>
        <v>1.155146170340593</v>
      </c>
      <c r="F4765" s="8">
        <v>174.08735999999999</v>
      </c>
      <c r="G4765" s="3">
        <f t="shared" si="223"/>
        <v>0.37296257465217475</v>
      </c>
      <c r="H4765" s="8">
        <v>729.48726999999997</v>
      </c>
      <c r="I4765" s="8">
        <v>679.79692999999997</v>
      </c>
      <c r="J4765" s="3">
        <f t="shared" si="224"/>
        <v>-6.8116802093064588E-2</v>
      </c>
    </row>
    <row r="4766" spans="1:10" x14ac:dyDescent="0.25">
      <c r="A4766" s="7" t="s">
        <v>202</v>
      </c>
      <c r="B4766" s="7" t="s">
        <v>11</v>
      </c>
      <c r="C4766" s="8">
        <v>56.270769999999999</v>
      </c>
      <c r="D4766" s="8">
        <v>7.78287</v>
      </c>
      <c r="E4766" s="3">
        <f t="shared" si="222"/>
        <v>-0.86168893725818929</v>
      </c>
      <c r="F4766" s="8">
        <v>12.20903</v>
      </c>
      <c r="G4766" s="3">
        <f t="shared" si="223"/>
        <v>-0.36253166713489937</v>
      </c>
      <c r="H4766" s="8">
        <v>129.59970000000001</v>
      </c>
      <c r="I4766" s="8">
        <v>107.35757</v>
      </c>
      <c r="J4766" s="3">
        <f t="shared" si="224"/>
        <v>-0.17162177072940765</v>
      </c>
    </row>
    <row r="4767" spans="1:10" x14ac:dyDescent="0.25">
      <c r="A4767" s="7" t="s">
        <v>202</v>
      </c>
      <c r="B4767" s="7" t="s">
        <v>52</v>
      </c>
      <c r="C4767" s="8">
        <v>2.6248800000000001</v>
      </c>
      <c r="D4767" s="8">
        <v>7.0812099999999996</v>
      </c>
      <c r="E4767" s="3">
        <f t="shared" si="222"/>
        <v>1.6977271341928009</v>
      </c>
      <c r="F4767" s="8">
        <v>4.3115899999999998</v>
      </c>
      <c r="G4767" s="3">
        <f t="shared" si="223"/>
        <v>0.64236627323098894</v>
      </c>
      <c r="H4767" s="8">
        <v>29.02488</v>
      </c>
      <c r="I4767" s="8">
        <v>85.771799999999999</v>
      </c>
      <c r="J4767" s="3">
        <f t="shared" si="224"/>
        <v>1.9551129927152155</v>
      </c>
    </row>
    <row r="4768" spans="1:10" x14ac:dyDescent="0.25">
      <c r="A4768" s="7" t="s">
        <v>202</v>
      </c>
      <c r="B4768" s="7" t="s">
        <v>10</v>
      </c>
      <c r="C4768" s="8">
        <v>240.61116999999999</v>
      </c>
      <c r="D4768" s="8">
        <v>321.32447999999999</v>
      </c>
      <c r="E4768" s="3">
        <f t="shared" si="222"/>
        <v>0.33545121782999532</v>
      </c>
      <c r="F4768" s="8">
        <v>223.11533</v>
      </c>
      <c r="G4768" s="3">
        <f t="shared" si="223"/>
        <v>0.44017212981286402</v>
      </c>
      <c r="H4768" s="8">
        <v>932.92591000000004</v>
      </c>
      <c r="I4768" s="8">
        <v>940.61127999999997</v>
      </c>
      <c r="J4768" s="3">
        <f t="shared" si="224"/>
        <v>8.237921058489972E-3</v>
      </c>
    </row>
    <row r="4769" spans="1:10" x14ac:dyDescent="0.25">
      <c r="A4769" s="7" t="s">
        <v>202</v>
      </c>
      <c r="B4769" s="7" t="s">
        <v>51</v>
      </c>
      <c r="C4769" s="8">
        <v>0</v>
      </c>
      <c r="D4769" s="8">
        <v>0</v>
      </c>
      <c r="E4769" s="3" t="str">
        <f t="shared" si="222"/>
        <v/>
      </c>
      <c r="F4769" s="8">
        <v>0</v>
      </c>
      <c r="G4769" s="3" t="str">
        <f t="shared" si="223"/>
        <v/>
      </c>
      <c r="H4769" s="8">
        <v>0</v>
      </c>
      <c r="I4769" s="8">
        <v>0</v>
      </c>
      <c r="J4769" s="3" t="str">
        <f t="shared" si="224"/>
        <v/>
      </c>
    </row>
    <row r="4770" spans="1:10" x14ac:dyDescent="0.25">
      <c r="A4770" s="7" t="s">
        <v>202</v>
      </c>
      <c r="B4770" s="7" t="s">
        <v>9</v>
      </c>
      <c r="C4770" s="8">
        <v>87.201759999999993</v>
      </c>
      <c r="D4770" s="8">
        <v>86.180869999999999</v>
      </c>
      <c r="E4770" s="3">
        <f t="shared" si="222"/>
        <v>-1.1707217835970174E-2</v>
      </c>
      <c r="F4770" s="8">
        <v>218.69225</v>
      </c>
      <c r="G4770" s="3">
        <f t="shared" si="223"/>
        <v>-0.605926273107529</v>
      </c>
      <c r="H4770" s="8">
        <v>485.47037</v>
      </c>
      <c r="I4770" s="8">
        <v>650.73374999999999</v>
      </c>
      <c r="J4770" s="3">
        <f t="shared" si="224"/>
        <v>0.34041908675085564</v>
      </c>
    </row>
    <row r="4771" spans="1:10" x14ac:dyDescent="0.25">
      <c r="A4771" s="7" t="s">
        <v>202</v>
      </c>
      <c r="B4771" s="7" t="s">
        <v>50</v>
      </c>
      <c r="C4771" s="8">
        <v>181.06668999999999</v>
      </c>
      <c r="D4771" s="8">
        <v>2.7707799999999998</v>
      </c>
      <c r="E4771" s="3">
        <f t="shared" si="222"/>
        <v>-0.98469746147124027</v>
      </c>
      <c r="F4771" s="8">
        <v>0</v>
      </c>
      <c r="G4771" s="3" t="str">
        <f t="shared" si="223"/>
        <v/>
      </c>
      <c r="H4771" s="8">
        <v>283.95528999999999</v>
      </c>
      <c r="I4771" s="8">
        <v>46.369050000000001</v>
      </c>
      <c r="J4771" s="3">
        <f t="shared" si="224"/>
        <v>-0.83670298940371912</v>
      </c>
    </row>
    <row r="4772" spans="1:10" x14ac:dyDescent="0.25">
      <c r="A4772" s="7" t="s">
        <v>202</v>
      </c>
      <c r="B4772" s="7" t="s">
        <v>101</v>
      </c>
      <c r="C4772" s="8">
        <v>0</v>
      </c>
      <c r="D4772" s="8">
        <v>0</v>
      </c>
      <c r="E4772" s="3" t="str">
        <f t="shared" si="222"/>
        <v/>
      </c>
      <c r="F4772" s="8">
        <v>0</v>
      </c>
      <c r="G4772" s="3" t="str">
        <f t="shared" si="223"/>
        <v/>
      </c>
      <c r="H4772" s="8">
        <v>0</v>
      </c>
      <c r="I4772" s="8">
        <v>6.73996</v>
      </c>
      <c r="J4772" s="3" t="str">
        <f t="shared" si="224"/>
        <v/>
      </c>
    </row>
    <row r="4773" spans="1:10" x14ac:dyDescent="0.25">
      <c r="A4773" s="7" t="s">
        <v>202</v>
      </c>
      <c r="B4773" s="7" t="s">
        <v>49</v>
      </c>
      <c r="C4773" s="8">
        <v>0</v>
      </c>
      <c r="D4773" s="8">
        <v>0</v>
      </c>
      <c r="E4773" s="3" t="str">
        <f t="shared" si="222"/>
        <v/>
      </c>
      <c r="F4773" s="8">
        <v>0</v>
      </c>
      <c r="G4773" s="3" t="str">
        <f t="shared" si="223"/>
        <v/>
      </c>
      <c r="H4773" s="8">
        <v>0</v>
      </c>
      <c r="I4773" s="8">
        <v>0</v>
      </c>
      <c r="J4773" s="3" t="str">
        <f t="shared" si="224"/>
        <v/>
      </c>
    </row>
    <row r="4774" spans="1:10" x14ac:dyDescent="0.25">
      <c r="A4774" s="7" t="s">
        <v>202</v>
      </c>
      <c r="B4774" s="7" t="s">
        <v>31</v>
      </c>
      <c r="C4774" s="8">
        <v>41.212890000000002</v>
      </c>
      <c r="D4774" s="8">
        <v>44.622369999999997</v>
      </c>
      <c r="E4774" s="3">
        <f t="shared" si="222"/>
        <v>8.2728486160519088E-2</v>
      </c>
      <c r="F4774" s="8">
        <v>0</v>
      </c>
      <c r="G4774" s="3" t="str">
        <f t="shared" si="223"/>
        <v/>
      </c>
      <c r="H4774" s="8">
        <v>41.212890000000002</v>
      </c>
      <c r="I4774" s="8">
        <v>88.657979999999995</v>
      </c>
      <c r="J4774" s="3">
        <f t="shared" si="224"/>
        <v>1.1512196790858393</v>
      </c>
    </row>
    <row r="4775" spans="1:10" x14ac:dyDescent="0.25">
      <c r="A4775" s="7" t="s">
        <v>202</v>
      </c>
      <c r="B4775" s="7" t="s">
        <v>8</v>
      </c>
      <c r="C4775" s="8">
        <v>0</v>
      </c>
      <c r="D4775" s="8">
        <v>0</v>
      </c>
      <c r="E4775" s="3" t="str">
        <f t="shared" si="222"/>
        <v/>
      </c>
      <c r="F4775" s="8">
        <v>0</v>
      </c>
      <c r="G4775" s="3" t="str">
        <f t="shared" si="223"/>
        <v/>
      </c>
      <c r="H4775" s="8">
        <v>0</v>
      </c>
      <c r="I4775" s="8">
        <v>0</v>
      </c>
      <c r="J4775" s="3" t="str">
        <f t="shared" si="224"/>
        <v/>
      </c>
    </row>
    <row r="4776" spans="1:10" x14ac:dyDescent="0.25">
      <c r="A4776" s="7" t="s">
        <v>202</v>
      </c>
      <c r="B4776" s="7" t="s">
        <v>30</v>
      </c>
      <c r="C4776" s="8">
        <v>0</v>
      </c>
      <c r="D4776" s="8">
        <v>5.1642700000000001</v>
      </c>
      <c r="E4776" s="3" t="str">
        <f t="shared" si="222"/>
        <v/>
      </c>
      <c r="F4776" s="8">
        <v>0</v>
      </c>
      <c r="G4776" s="3" t="str">
        <f t="shared" si="223"/>
        <v/>
      </c>
      <c r="H4776" s="8">
        <v>2.7530299999999999</v>
      </c>
      <c r="I4776" s="8">
        <v>12.09962</v>
      </c>
      <c r="J4776" s="3">
        <f t="shared" si="224"/>
        <v>3.3950193060010241</v>
      </c>
    </row>
    <row r="4777" spans="1:10" x14ac:dyDescent="0.25">
      <c r="A4777" s="7" t="s">
        <v>202</v>
      </c>
      <c r="B4777" s="7" t="s">
        <v>7</v>
      </c>
      <c r="C4777" s="8">
        <v>21.227</v>
      </c>
      <c r="D4777" s="8">
        <v>36.587290000000003</v>
      </c>
      <c r="E4777" s="3">
        <f t="shared" si="222"/>
        <v>0.72362038912705517</v>
      </c>
      <c r="F4777" s="8">
        <v>63.412849999999999</v>
      </c>
      <c r="G4777" s="3">
        <f t="shared" si="223"/>
        <v>-0.42303034794998173</v>
      </c>
      <c r="H4777" s="8">
        <v>188.57721000000001</v>
      </c>
      <c r="I4777" s="8">
        <v>285.53879000000001</v>
      </c>
      <c r="J4777" s="3">
        <f t="shared" si="224"/>
        <v>0.51417443284901698</v>
      </c>
    </row>
    <row r="4778" spans="1:10" x14ac:dyDescent="0.25">
      <c r="A4778" s="7" t="s">
        <v>202</v>
      </c>
      <c r="B4778" s="7" t="s">
        <v>6</v>
      </c>
      <c r="C4778" s="8">
        <v>3.653</v>
      </c>
      <c r="D4778" s="8">
        <v>5.2329800000000004</v>
      </c>
      <c r="E4778" s="3">
        <f t="shared" si="222"/>
        <v>0.43251574048727082</v>
      </c>
      <c r="F4778" s="8">
        <v>6.4033300000000004</v>
      </c>
      <c r="G4778" s="3">
        <f t="shared" si="223"/>
        <v>-0.18277208889749552</v>
      </c>
      <c r="H4778" s="8">
        <v>10.19153</v>
      </c>
      <c r="I4778" s="8">
        <v>40.645620000000001</v>
      </c>
      <c r="J4778" s="3">
        <f t="shared" si="224"/>
        <v>2.9881764563318756</v>
      </c>
    </row>
    <row r="4779" spans="1:10" x14ac:dyDescent="0.25">
      <c r="A4779" s="7" t="s">
        <v>202</v>
      </c>
      <c r="B4779" s="7" t="s">
        <v>75</v>
      </c>
      <c r="C4779" s="8">
        <v>0</v>
      </c>
      <c r="D4779" s="8">
        <v>0</v>
      </c>
      <c r="E4779" s="3" t="str">
        <f t="shared" si="222"/>
        <v/>
      </c>
      <c r="F4779" s="8">
        <v>0</v>
      </c>
      <c r="G4779" s="3" t="str">
        <f t="shared" si="223"/>
        <v/>
      </c>
      <c r="H4779" s="8">
        <v>0</v>
      </c>
      <c r="I4779" s="8">
        <v>0</v>
      </c>
      <c r="J4779" s="3" t="str">
        <f t="shared" si="224"/>
        <v/>
      </c>
    </row>
    <row r="4780" spans="1:10" x14ac:dyDescent="0.25">
      <c r="A4780" s="7" t="s">
        <v>202</v>
      </c>
      <c r="B4780" s="7" t="s">
        <v>5</v>
      </c>
      <c r="C4780" s="8">
        <v>0</v>
      </c>
      <c r="D4780" s="8">
        <v>0</v>
      </c>
      <c r="E4780" s="3" t="str">
        <f t="shared" si="222"/>
        <v/>
      </c>
      <c r="F4780" s="8">
        <v>0</v>
      </c>
      <c r="G4780" s="3" t="str">
        <f t="shared" si="223"/>
        <v/>
      </c>
      <c r="H4780" s="8">
        <v>0</v>
      </c>
      <c r="I4780" s="8">
        <v>0</v>
      </c>
      <c r="J4780" s="3" t="str">
        <f t="shared" si="224"/>
        <v/>
      </c>
    </row>
    <row r="4781" spans="1:10" x14ac:dyDescent="0.25">
      <c r="A4781" s="7" t="s">
        <v>202</v>
      </c>
      <c r="B4781" s="7" t="s">
        <v>47</v>
      </c>
      <c r="C4781" s="8">
        <v>0</v>
      </c>
      <c r="D4781" s="8">
        <v>0</v>
      </c>
      <c r="E4781" s="3" t="str">
        <f t="shared" si="222"/>
        <v/>
      </c>
      <c r="F4781" s="8">
        <v>29.195489999999999</v>
      </c>
      <c r="G4781" s="3">
        <f t="shared" si="223"/>
        <v>-1</v>
      </c>
      <c r="H4781" s="8">
        <v>88.323759999999993</v>
      </c>
      <c r="I4781" s="8">
        <v>41.83549</v>
      </c>
      <c r="J4781" s="3">
        <f t="shared" si="224"/>
        <v>-0.52633934515468994</v>
      </c>
    </row>
    <row r="4782" spans="1:10" x14ac:dyDescent="0.25">
      <c r="A4782" s="7" t="s">
        <v>202</v>
      </c>
      <c r="B4782" s="7" t="s">
        <v>4</v>
      </c>
      <c r="C4782" s="8">
        <v>0</v>
      </c>
      <c r="D4782" s="8">
        <v>0</v>
      </c>
      <c r="E4782" s="3" t="str">
        <f t="shared" si="222"/>
        <v/>
      </c>
      <c r="F4782" s="8">
        <v>0</v>
      </c>
      <c r="G4782" s="3" t="str">
        <f t="shared" si="223"/>
        <v/>
      </c>
      <c r="H4782" s="8">
        <v>0</v>
      </c>
      <c r="I4782" s="8">
        <v>0</v>
      </c>
      <c r="J4782" s="3" t="str">
        <f t="shared" si="224"/>
        <v/>
      </c>
    </row>
    <row r="4783" spans="1:10" x14ac:dyDescent="0.25">
      <c r="A4783" s="7" t="s">
        <v>202</v>
      </c>
      <c r="B4783" s="7" t="s">
        <v>74</v>
      </c>
      <c r="C4783" s="8">
        <v>0</v>
      </c>
      <c r="D4783" s="8">
        <v>0</v>
      </c>
      <c r="E4783" s="3" t="str">
        <f t="shared" si="222"/>
        <v/>
      </c>
      <c r="F4783" s="8">
        <v>26.942620000000002</v>
      </c>
      <c r="G4783" s="3">
        <f t="shared" si="223"/>
        <v>-1</v>
      </c>
      <c r="H4783" s="8">
        <v>0</v>
      </c>
      <c r="I4783" s="8">
        <v>28.28773</v>
      </c>
      <c r="J4783" s="3" t="str">
        <f t="shared" si="224"/>
        <v/>
      </c>
    </row>
    <row r="4784" spans="1:10" x14ac:dyDescent="0.25">
      <c r="A4784" s="7" t="s">
        <v>202</v>
      </c>
      <c r="B4784" s="7" t="s">
        <v>3</v>
      </c>
      <c r="C4784" s="8">
        <v>268.73081000000002</v>
      </c>
      <c r="D4784" s="8">
        <v>139.57798</v>
      </c>
      <c r="E4784" s="3">
        <f t="shared" si="222"/>
        <v>-0.4806029870560804</v>
      </c>
      <c r="F4784" s="8">
        <v>3.2991899999999998</v>
      </c>
      <c r="G4784" s="3">
        <f t="shared" si="223"/>
        <v>41.306741957874507</v>
      </c>
      <c r="H4784" s="8">
        <v>421.53005000000002</v>
      </c>
      <c r="I4784" s="8">
        <v>320.45256000000001</v>
      </c>
      <c r="J4784" s="3">
        <f t="shared" si="224"/>
        <v>-0.23978715159215813</v>
      </c>
    </row>
    <row r="4785" spans="1:10" x14ac:dyDescent="0.25">
      <c r="A4785" s="7" t="s">
        <v>202</v>
      </c>
      <c r="B4785" s="7" t="s">
        <v>46</v>
      </c>
      <c r="C4785" s="8">
        <v>0</v>
      </c>
      <c r="D4785" s="8">
        <v>0</v>
      </c>
      <c r="E4785" s="3" t="str">
        <f t="shared" si="222"/>
        <v/>
      </c>
      <c r="F4785" s="8">
        <v>0</v>
      </c>
      <c r="G4785" s="3" t="str">
        <f t="shared" si="223"/>
        <v/>
      </c>
      <c r="H4785" s="8">
        <v>0</v>
      </c>
      <c r="I4785" s="8">
        <v>0</v>
      </c>
      <c r="J4785" s="3" t="str">
        <f t="shared" si="224"/>
        <v/>
      </c>
    </row>
    <row r="4786" spans="1:10" x14ac:dyDescent="0.25">
      <c r="A4786" s="7" t="s">
        <v>202</v>
      </c>
      <c r="B4786" s="7" t="s">
        <v>29</v>
      </c>
      <c r="C4786" s="8">
        <v>0</v>
      </c>
      <c r="D4786" s="8">
        <v>58.428750000000001</v>
      </c>
      <c r="E4786" s="3" t="str">
        <f t="shared" si="222"/>
        <v/>
      </c>
      <c r="F4786" s="8">
        <v>0</v>
      </c>
      <c r="G4786" s="3" t="str">
        <f t="shared" si="223"/>
        <v/>
      </c>
      <c r="H4786" s="8">
        <v>36.601469999999999</v>
      </c>
      <c r="I4786" s="8">
        <v>64.263859999999994</v>
      </c>
      <c r="J4786" s="3">
        <f t="shared" si="224"/>
        <v>0.75577265066129851</v>
      </c>
    </row>
    <row r="4787" spans="1:10" x14ac:dyDescent="0.25">
      <c r="A4787" s="7" t="s">
        <v>202</v>
      </c>
      <c r="B4787" s="7" t="s">
        <v>2</v>
      </c>
      <c r="C4787" s="8">
        <v>0</v>
      </c>
      <c r="D4787" s="8">
        <v>20.179539999999999</v>
      </c>
      <c r="E4787" s="3" t="str">
        <f t="shared" si="222"/>
        <v/>
      </c>
      <c r="F4787" s="8">
        <v>0</v>
      </c>
      <c r="G4787" s="3" t="str">
        <f t="shared" si="223"/>
        <v/>
      </c>
      <c r="H4787" s="8">
        <v>0</v>
      </c>
      <c r="I4787" s="8">
        <v>42.680869999999999</v>
      </c>
      <c r="J4787" s="3" t="str">
        <f t="shared" si="224"/>
        <v/>
      </c>
    </row>
    <row r="4788" spans="1:10" x14ac:dyDescent="0.25">
      <c r="A4788" s="7" t="s">
        <v>202</v>
      </c>
      <c r="B4788" s="7" t="s">
        <v>45</v>
      </c>
      <c r="C4788" s="8">
        <v>0</v>
      </c>
      <c r="D4788" s="8">
        <v>16.57809</v>
      </c>
      <c r="E4788" s="3" t="str">
        <f t="shared" si="222"/>
        <v/>
      </c>
      <c r="F4788" s="8">
        <v>10.470840000000001</v>
      </c>
      <c r="G4788" s="3">
        <f t="shared" si="223"/>
        <v>0.58326266087534506</v>
      </c>
      <c r="H4788" s="8">
        <v>34.180169999999997</v>
      </c>
      <c r="I4788" s="8">
        <v>29.265160000000002</v>
      </c>
      <c r="J4788" s="3">
        <f t="shared" si="224"/>
        <v>-0.14379711979197285</v>
      </c>
    </row>
    <row r="4789" spans="1:10" x14ac:dyDescent="0.25">
      <c r="A4789" s="7" t="s">
        <v>202</v>
      </c>
      <c r="B4789" s="7" t="s">
        <v>44</v>
      </c>
      <c r="C4789" s="8">
        <v>0</v>
      </c>
      <c r="D4789" s="8">
        <v>0</v>
      </c>
      <c r="E4789" s="3" t="str">
        <f t="shared" si="222"/>
        <v/>
      </c>
      <c r="F4789" s="8">
        <v>0</v>
      </c>
      <c r="G4789" s="3" t="str">
        <f t="shared" si="223"/>
        <v/>
      </c>
      <c r="H4789" s="8">
        <v>0</v>
      </c>
      <c r="I4789" s="8">
        <v>0</v>
      </c>
      <c r="J4789" s="3" t="str">
        <f t="shared" si="224"/>
        <v/>
      </c>
    </row>
    <row r="4790" spans="1:10" x14ac:dyDescent="0.25">
      <c r="A4790" s="7" t="s">
        <v>202</v>
      </c>
      <c r="B4790" s="7" t="s">
        <v>43</v>
      </c>
      <c r="C4790" s="8">
        <v>0</v>
      </c>
      <c r="D4790" s="8">
        <v>20.785</v>
      </c>
      <c r="E4790" s="3" t="str">
        <f t="shared" si="222"/>
        <v/>
      </c>
      <c r="F4790" s="8">
        <v>77.128640000000004</v>
      </c>
      <c r="G4790" s="3">
        <f t="shared" si="223"/>
        <v>-0.73051514975500664</v>
      </c>
      <c r="H4790" s="8">
        <v>54.002630000000003</v>
      </c>
      <c r="I4790" s="8">
        <v>97.913640000000001</v>
      </c>
      <c r="J4790" s="3">
        <f t="shared" si="224"/>
        <v>0.81312724954321669</v>
      </c>
    </row>
    <row r="4791" spans="1:10" s="2" customFormat="1" ht="13" x14ac:dyDescent="0.3">
      <c r="A4791" s="2" t="s">
        <v>202</v>
      </c>
      <c r="B4791" s="2" t="s">
        <v>0</v>
      </c>
      <c r="C4791" s="4">
        <v>13862.82093</v>
      </c>
      <c r="D4791" s="4">
        <v>12374.131579999999</v>
      </c>
      <c r="E4791" s="5">
        <f t="shared" si="222"/>
        <v>-0.10738718746473774</v>
      </c>
      <c r="F4791" s="4">
        <v>15974.36429</v>
      </c>
      <c r="G4791" s="5">
        <f t="shared" si="223"/>
        <v>-0.22537564842275171</v>
      </c>
      <c r="H4791" s="4">
        <v>47068.756509999999</v>
      </c>
      <c r="I4791" s="4">
        <v>59818.88379</v>
      </c>
      <c r="J4791" s="5">
        <f t="shared" si="224"/>
        <v>0.27088302783803453</v>
      </c>
    </row>
    <row r="4792" spans="1:10" x14ac:dyDescent="0.25">
      <c r="A4792" s="7" t="s">
        <v>201</v>
      </c>
      <c r="B4792" s="7" t="s">
        <v>26</v>
      </c>
      <c r="C4792" s="8">
        <v>207.06290999999999</v>
      </c>
      <c r="D4792" s="8">
        <v>253.57899</v>
      </c>
      <c r="E4792" s="3">
        <f t="shared" si="222"/>
        <v>0.22464708913827214</v>
      </c>
      <c r="F4792" s="8">
        <v>176.05133000000001</v>
      </c>
      <c r="G4792" s="3">
        <f t="shared" si="223"/>
        <v>0.44036963537850005</v>
      </c>
      <c r="H4792" s="8">
        <v>1005.8558399999999</v>
      </c>
      <c r="I4792" s="8">
        <v>916.80025000000001</v>
      </c>
      <c r="J4792" s="3">
        <f t="shared" si="224"/>
        <v>-8.8537130728395419E-2</v>
      </c>
    </row>
    <row r="4793" spans="1:10" x14ac:dyDescent="0.25">
      <c r="A4793" s="7" t="s">
        <v>201</v>
      </c>
      <c r="B4793" s="7" t="s">
        <v>72</v>
      </c>
      <c r="C4793" s="8">
        <v>0</v>
      </c>
      <c r="D4793" s="8">
        <v>0</v>
      </c>
      <c r="E4793" s="3" t="str">
        <f t="shared" si="222"/>
        <v/>
      </c>
      <c r="F4793" s="8">
        <v>0</v>
      </c>
      <c r="G4793" s="3" t="str">
        <f t="shared" si="223"/>
        <v/>
      </c>
      <c r="H4793" s="8">
        <v>0</v>
      </c>
      <c r="I4793" s="8">
        <v>1.35</v>
      </c>
      <c r="J4793" s="3" t="str">
        <f t="shared" si="224"/>
        <v/>
      </c>
    </row>
    <row r="4794" spans="1:10" x14ac:dyDescent="0.25">
      <c r="A4794" s="7" t="s">
        <v>201</v>
      </c>
      <c r="B4794" s="7" t="s">
        <v>71</v>
      </c>
      <c r="C4794" s="8">
        <v>187.11089000000001</v>
      </c>
      <c r="D4794" s="8">
        <v>73.50573</v>
      </c>
      <c r="E4794" s="3">
        <f t="shared" si="222"/>
        <v>-0.60715418541379396</v>
      </c>
      <c r="F4794" s="8">
        <v>4.0439999999999996</v>
      </c>
      <c r="G4794" s="3">
        <f t="shared" si="223"/>
        <v>17.176491097922849</v>
      </c>
      <c r="H4794" s="8">
        <v>966.48942</v>
      </c>
      <c r="I4794" s="8">
        <v>162.54889</v>
      </c>
      <c r="J4794" s="3">
        <f t="shared" si="224"/>
        <v>-0.83181513771769999</v>
      </c>
    </row>
    <row r="4795" spans="1:10" x14ac:dyDescent="0.25">
      <c r="A4795" s="7" t="s">
        <v>201</v>
      </c>
      <c r="B4795" s="7" t="s">
        <v>92</v>
      </c>
      <c r="C4795" s="8">
        <v>0</v>
      </c>
      <c r="D4795" s="8">
        <v>0</v>
      </c>
      <c r="E4795" s="3" t="str">
        <f t="shared" si="222"/>
        <v/>
      </c>
      <c r="F4795" s="8">
        <v>0</v>
      </c>
      <c r="G4795" s="3" t="str">
        <f t="shared" si="223"/>
        <v/>
      </c>
      <c r="H4795" s="8">
        <v>0</v>
      </c>
      <c r="I4795" s="8">
        <v>29.314139999999998</v>
      </c>
      <c r="J4795" s="3" t="str">
        <f t="shared" si="224"/>
        <v/>
      </c>
    </row>
    <row r="4796" spans="1:10" x14ac:dyDescent="0.25">
      <c r="A4796" s="7" t="s">
        <v>201</v>
      </c>
      <c r="B4796" s="7" t="s">
        <v>41</v>
      </c>
      <c r="C4796" s="8">
        <v>0</v>
      </c>
      <c r="D4796" s="8">
        <v>0</v>
      </c>
      <c r="E4796" s="3" t="str">
        <f t="shared" si="222"/>
        <v/>
      </c>
      <c r="F4796" s="8">
        <v>34.65</v>
      </c>
      <c r="G4796" s="3">
        <f t="shared" si="223"/>
        <v>-1</v>
      </c>
      <c r="H4796" s="8">
        <v>108.67238</v>
      </c>
      <c r="I4796" s="8">
        <v>44.481119999999997</v>
      </c>
      <c r="J4796" s="3">
        <f t="shared" si="224"/>
        <v>-0.59068606024824344</v>
      </c>
    </row>
    <row r="4797" spans="1:10" x14ac:dyDescent="0.25">
      <c r="A4797" s="7" t="s">
        <v>201</v>
      </c>
      <c r="B4797" s="7" t="s">
        <v>70</v>
      </c>
      <c r="C4797" s="8">
        <v>9.8526000000000007</v>
      </c>
      <c r="D4797" s="8">
        <v>38.221350000000001</v>
      </c>
      <c r="E4797" s="3">
        <f t="shared" si="222"/>
        <v>2.8793161196029473</v>
      </c>
      <c r="F4797" s="8">
        <v>34.299819999999997</v>
      </c>
      <c r="G4797" s="3">
        <f t="shared" si="223"/>
        <v>0.11433092068704753</v>
      </c>
      <c r="H4797" s="8">
        <v>14.948600000000001</v>
      </c>
      <c r="I4797" s="8">
        <v>72.521169999999998</v>
      </c>
      <c r="J4797" s="3">
        <f t="shared" si="224"/>
        <v>3.8513686900445521</v>
      </c>
    </row>
    <row r="4798" spans="1:10" x14ac:dyDescent="0.25">
      <c r="A4798" s="7" t="s">
        <v>201</v>
      </c>
      <c r="B4798" s="7" t="s">
        <v>25</v>
      </c>
      <c r="C4798" s="8">
        <v>3554.6538500000001</v>
      </c>
      <c r="D4798" s="8">
        <v>4217.84825</v>
      </c>
      <c r="E4798" s="3">
        <f t="shared" si="222"/>
        <v>0.18657074021426867</v>
      </c>
      <c r="F4798" s="8">
        <v>3982.5774799999999</v>
      </c>
      <c r="G4798" s="3">
        <f t="shared" si="223"/>
        <v>5.9075001348122047E-2</v>
      </c>
      <c r="H4798" s="8">
        <v>43836.956879999998</v>
      </c>
      <c r="I4798" s="8">
        <v>13868.453460000001</v>
      </c>
      <c r="J4798" s="3">
        <f t="shared" si="224"/>
        <v>-0.68363557949600073</v>
      </c>
    </row>
    <row r="4799" spans="1:10" x14ac:dyDescent="0.25">
      <c r="A4799" s="7" t="s">
        <v>201</v>
      </c>
      <c r="B4799" s="7" t="s">
        <v>40</v>
      </c>
      <c r="C4799" s="8">
        <v>550.24303999999995</v>
      </c>
      <c r="D4799" s="8">
        <v>187.20935</v>
      </c>
      <c r="E4799" s="3">
        <f t="shared" si="222"/>
        <v>-0.65976970830925907</v>
      </c>
      <c r="F4799" s="8">
        <v>273.37837999999999</v>
      </c>
      <c r="G4799" s="3">
        <f t="shared" si="223"/>
        <v>-0.31520060218368395</v>
      </c>
      <c r="H4799" s="8">
        <v>1749.5638300000001</v>
      </c>
      <c r="I4799" s="8">
        <v>1346.4467500000001</v>
      </c>
      <c r="J4799" s="3">
        <f t="shared" si="224"/>
        <v>-0.23041004454235892</v>
      </c>
    </row>
    <row r="4800" spans="1:10" x14ac:dyDescent="0.25">
      <c r="A4800" s="7" t="s">
        <v>201</v>
      </c>
      <c r="B4800" s="7" t="s">
        <v>38</v>
      </c>
      <c r="C4800" s="8">
        <v>136.35657</v>
      </c>
      <c r="D4800" s="8">
        <v>178.50624999999999</v>
      </c>
      <c r="E4800" s="3">
        <f t="shared" si="222"/>
        <v>0.30911367160379566</v>
      </c>
      <c r="F4800" s="8">
        <v>341.92946000000001</v>
      </c>
      <c r="G4800" s="3">
        <f t="shared" si="223"/>
        <v>-0.47794422276454329</v>
      </c>
      <c r="H4800" s="8">
        <v>673.66101000000003</v>
      </c>
      <c r="I4800" s="8">
        <v>900.39639</v>
      </c>
      <c r="J4800" s="3">
        <f t="shared" si="224"/>
        <v>0.33657192064596408</v>
      </c>
    </row>
    <row r="4801" spans="1:10" x14ac:dyDescent="0.25">
      <c r="A4801" s="7" t="s">
        <v>201</v>
      </c>
      <c r="B4801" s="7" t="s">
        <v>37</v>
      </c>
      <c r="C4801" s="8">
        <v>1318.9950899999999</v>
      </c>
      <c r="D4801" s="8">
        <v>1137.5946799999999</v>
      </c>
      <c r="E4801" s="3">
        <f t="shared" si="222"/>
        <v>-0.13752925342580313</v>
      </c>
      <c r="F4801" s="8">
        <v>1765.12898</v>
      </c>
      <c r="G4801" s="3">
        <f t="shared" si="223"/>
        <v>-0.35551753277542364</v>
      </c>
      <c r="H4801" s="8">
        <v>3806.5561899999998</v>
      </c>
      <c r="I4801" s="8">
        <v>5500.0656399999998</v>
      </c>
      <c r="J4801" s="3">
        <f t="shared" si="224"/>
        <v>0.4448928021735048</v>
      </c>
    </row>
    <row r="4802" spans="1:10" x14ac:dyDescent="0.25">
      <c r="A4802" s="7" t="s">
        <v>201</v>
      </c>
      <c r="B4802" s="7" t="s">
        <v>68</v>
      </c>
      <c r="C4802" s="8">
        <v>0</v>
      </c>
      <c r="D4802" s="8">
        <v>0</v>
      </c>
      <c r="E4802" s="3" t="str">
        <f t="shared" si="222"/>
        <v/>
      </c>
      <c r="F4802" s="8">
        <v>0</v>
      </c>
      <c r="G4802" s="3" t="str">
        <f t="shared" si="223"/>
        <v/>
      </c>
      <c r="H4802" s="8">
        <v>0</v>
      </c>
      <c r="I4802" s="8">
        <v>0</v>
      </c>
      <c r="J4802" s="3" t="str">
        <f t="shared" si="224"/>
        <v/>
      </c>
    </row>
    <row r="4803" spans="1:10" x14ac:dyDescent="0.25">
      <c r="A4803" s="7" t="s">
        <v>201</v>
      </c>
      <c r="B4803" s="7" t="s">
        <v>66</v>
      </c>
      <c r="C4803" s="8">
        <v>0</v>
      </c>
      <c r="D4803" s="8">
        <v>0</v>
      </c>
      <c r="E4803" s="3" t="str">
        <f t="shared" si="222"/>
        <v/>
      </c>
      <c r="F4803" s="8">
        <v>0</v>
      </c>
      <c r="G4803" s="3" t="str">
        <f t="shared" si="223"/>
        <v/>
      </c>
      <c r="H4803" s="8">
        <v>136.7594</v>
      </c>
      <c r="I4803" s="8">
        <v>7.7518799999999999</v>
      </c>
      <c r="J4803" s="3">
        <f t="shared" si="224"/>
        <v>-0.94331738805522691</v>
      </c>
    </row>
    <row r="4804" spans="1:10" x14ac:dyDescent="0.25">
      <c r="A4804" s="7" t="s">
        <v>201</v>
      </c>
      <c r="B4804" s="7" t="s">
        <v>89</v>
      </c>
      <c r="C4804" s="8">
        <v>0</v>
      </c>
      <c r="D4804" s="8">
        <v>0</v>
      </c>
      <c r="E4804" s="3" t="str">
        <f t="shared" si="222"/>
        <v/>
      </c>
      <c r="F4804" s="8">
        <v>0</v>
      </c>
      <c r="G4804" s="3" t="str">
        <f t="shared" si="223"/>
        <v/>
      </c>
      <c r="H4804" s="8">
        <v>0</v>
      </c>
      <c r="I4804" s="8">
        <v>0</v>
      </c>
      <c r="J4804" s="3" t="str">
        <f t="shared" si="224"/>
        <v/>
      </c>
    </row>
    <row r="4805" spans="1:10" x14ac:dyDescent="0.25">
      <c r="A4805" s="7" t="s">
        <v>201</v>
      </c>
      <c r="B4805" s="7" t="s">
        <v>81</v>
      </c>
      <c r="C4805" s="8">
        <v>0</v>
      </c>
      <c r="D4805" s="8">
        <v>0</v>
      </c>
      <c r="E4805" s="3" t="str">
        <f t="shared" ref="E4805:E4868" si="225">IF(C4805=0,"",(D4805/C4805-1))</f>
        <v/>
      </c>
      <c r="F4805" s="8">
        <v>0</v>
      </c>
      <c r="G4805" s="3" t="str">
        <f t="shared" ref="G4805:G4868" si="226">IF(F4805=0,"",(D4805/F4805-1))</f>
        <v/>
      </c>
      <c r="H4805" s="8">
        <v>0</v>
      </c>
      <c r="I4805" s="8">
        <v>0</v>
      </c>
      <c r="J4805" s="3" t="str">
        <f t="shared" ref="J4805:J4868" si="227">IF(H4805=0,"",(I4805/H4805-1))</f>
        <v/>
      </c>
    </row>
    <row r="4806" spans="1:10" x14ac:dyDescent="0.25">
      <c r="A4806" s="7" t="s">
        <v>201</v>
      </c>
      <c r="B4806" s="7" t="s">
        <v>65</v>
      </c>
      <c r="C4806" s="8">
        <v>0</v>
      </c>
      <c r="D4806" s="8">
        <v>76.896000000000001</v>
      </c>
      <c r="E4806" s="3" t="str">
        <f t="shared" si="225"/>
        <v/>
      </c>
      <c r="F4806" s="8">
        <v>0</v>
      </c>
      <c r="G4806" s="3" t="str">
        <f t="shared" si="226"/>
        <v/>
      </c>
      <c r="H4806" s="8">
        <v>68.621750000000006</v>
      </c>
      <c r="I4806" s="8">
        <v>185.62137999999999</v>
      </c>
      <c r="J4806" s="3">
        <f t="shared" si="227"/>
        <v>1.704993387664989</v>
      </c>
    </row>
    <row r="4807" spans="1:10" x14ac:dyDescent="0.25">
      <c r="A4807" s="7" t="s">
        <v>201</v>
      </c>
      <c r="B4807" s="7" t="s">
        <v>36</v>
      </c>
      <c r="C4807" s="8">
        <v>54.266440000000003</v>
      </c>
      <c r="D4807" s="8">
        <v>60.16</v>
      </c>
      <c r="E4807" s="3">
        <f t="shared" si="225"/>
        <v>0.10860413913276767</v>
      </c>
      <c r="F4807" s="8">
        <v>16.380510000000001</v>
      </c>
      <c r="G4807" s="3">
        <f t="shared" si="226"/>
        <v>2.6726573226352532</v>
      </c>
      <c r="H4807" s="8">
        <v>123.10711000000001</v>
      </c>
      <c r="I4807" s="8">
        <v>79.948509999999999</v>
      </c>
      <c r="J4807" s="3">
        <f t="shared" si="227"/>
        <v>-0.35057763926064067</v>
      </c>
    </row>
    <row r="4808" spans="1:10" x14ac:dyDescent="0.25">
      <c r="A4808" s="7" t="s">
        <v>201</v>
      </c>
      <c r="B4808" s="7" t="s">
        <v>24</v>
      </c>
      <c r="C4808" s="8">
        <v>1896.80924</v>
      </c>
      <c r="D4808" s="8">
        <v>2861.9374499999999</v>
      </c>
      <c r="E4808" s="3">
        <f t="shared" si="225"/>
        <v>0.50881669576852118</v>
      </c>
      <c r="F4808" s="8">
        <v>3440.5774900000001</v>
      </c>
      <c r="G4808" s="3">
        <f t="shared" si="226"/>
        <v>-0.16818108055459036</v>
      </c>
      <c r="H4808" s="8">
        <v>11743.59778</v>
      </c>
      <c r="I4808" s="8">
        <v>11480.31646</v>
      </c>
      <c r="J4808" s="3">
        <f t="shared" si="227"/>
        <v>-2.2419136361122916E-2</v>
      </c>
    </row>
    <row r="4809" spans="1:10" x14ac:dyDescent="0.25">
      <c r="A4809" s="7" t="s">
        <v>201</v>
      </c>
      <c r="B4809" s="7" t="s">
        <v>64</v>
      </c>
      <c r="C4809" s="8">
        <v>6.0227500000000003</v>
      </c>
      <c r="D4809" s="8">
        <v>0</v>
      </c>
      <c r="E4809" s="3">
        <f t="shared" si="225"/>
        <v>-1</v>
      </c>
      <c r="F4809" s="8">
        <v>0</v>
      </c>
      <c r="G4809" s="3" t="str">
        <f t="shared" si="226"/>
        <v/>
      </c>
      <c r="H4809" s="8">
        <v>813.06555000000003</v>
      </c>
      <c r="I4809" s="8">
        <v>0</v>
      </c>
      <c r="J4809" s="3">
        <f t="shared" si="227"/>
        <v>-1</v>
      </c>
    </row>
    <row r="4810" spans="1:10" x14ac:dyDescent="0.25">
      <c r="A4810" s="7" t="s">
        <v>201</v>
      </c>
      <c r="B4810" s="7" t="s">
        <v>63</v>
      </c>
      <c r="C4810" s="8">
        <v>0</v>
      </c>
      <c r="D4810" s="8">
        <v>0.4</v>
      </c>
      <c r="E4810" s="3" t="str">
        <f t="shared" si="225"/>
        <v/>
      </c>
      <c r="F4810" s="8">
        <v>0</v>
      </c>
      <c r="G4810" s="3" t="str">
        <f t="shared" si="226"/>
        <v/>
      </c>
      <c r="H4810" s="8">
        <v>201.05500000000001</v>
      </c>
      <c r="I4810" s="8">
        <v>37</v>
      </c>
      <c r="J4810" s="3">
        <f t="shared" si="227"/>
        <v>-0.81597075427121935</v>
      </c>
    </row>
    <row r="4811" spans="1:10" x14ac:dyDescent="0.25">
      <c r="A4811" s="7" t="s">
        <v>201</v>
      </c>
      <c r="B4811" s="7" t="s">
        <v>23</v>
      </c>
      <c r="C4811" s="8">
        <v>592.43128999999999</v>
      </c>
      <c r="D4811" s="8">
        <v>741.41422</v>
      </c>
      <c r="E4811" s="3">
        <f t="shared" si="225"/>
        <v>0.25147714598261683</v>
      </c>
      <c r="F4811" s="8">
        <v>18.295559999999998</v>
      </c>
      <c r="G4811" s="3">
        <f t="shared" si="226"/>
        <v>39.524270369422965</v>
      </c>
      <c r="H4811" s="8">
        <v>2889.50785</v>
      </c>
      <c r="I4811" s="8">
        <v>2923.33563</v>
      </c>
      <c r="J4811" s="3">
        <f t="shared" si="227"/>
        <v>1.1707107838450748E-2</v>
      </c>
    </row>
    <row r="4812" spans="1:10" x14ac:dyDescent="0.25">
      <c r="A4812" s="7" t="s">
        <v>201</v>
      </c>
      <c r="B4812" s="7" t="s">
        <v>22</v>
      </c>
      <c r="C4812" s="8">
        <v>1230.15374</v>
      </c>
      <c r="D4812" s="8">
        <v>1437.2019</v>
      </c>
      <c r="E4812" s="3">
        <f t="shared" si="225"/>
        <v>0.16831079991676501</v>
      </c>
      <c r="F4812" s="8">
        <v>1860.1248399999999</v>
      </c>
      <c r="G4812" s="3">
        <f t="shared" si="226"/>
        <v>-0.22736266454030041</v>
      </c>
      <c r="H4812" s="8">
        <v>3741.0471400000001</v>
      </c>
      <c r="I4812" s="8">
        <v>7359.0382799999998</v>
      </c>
      <c r="J4812" s="3">
        <f t="shared" si="227"/>
        <v>0.96710653584546913</v>
      </c>
    </row>
    <row r="4813" spans="1:10" x14ac:dyDescent="0.25">
      <c r="A4813" s="7" t="s">
        <v>201</v>
      </c>
      <c r="B4813" s="7" t="s">
        <v>62</v>
      </c>
      <c r="C4813" s="8">
        <v>73.884460000000004</v>
      </c>
      <c r="D4813" s="8">
        <v>0</v>
      </c>
      <c r="E4813" s="3">
        <f t="shared" si="225"/>
        <v>-1</v>
      </c>
      <c r="F4813" s="8">
        <v>0</v>
      </c>
      <c r="G4813" s="3" t="str">
        <f t="shared" si="226"/>
        <v/>
      </c>
      <c r="H4813" s="8">
        <v>115.67659999999999</v>
      </c>
      <c r="I4813" s="8">
        <v>0</v>
      </c>
      <c r="J4813" s="3">
        <f t="shared" si="227"/>
        <v>-1</v>
      </c>
    </row>
    <row r="4814" spans="1:10" x14ac:dyDescent="0.25">
      <c r="A4814" s="7" t="s">
        <v>201</v>
      </c>
      <c r="B4814" s="7" t="s">
        <v>35</v>
      </c>
      <c r="C4814" s="8">
        <v>91.439300000000003</v>
      </c>
      <c r="D4814" s="8">
        <v>2.9005000000000001</v>
      </c>
      <c r="E4814" s="3">
        <f t="shared" si="225"/>
        <v>-0.96827950345201685</v>
      </c>
      <c r="F4814" s="8">
        <v>50.58663</v>
      </c>
      <c r="G4814" s="3">
        <f t="shared" si="226"/>
        <v>-0.94266271542500457</v>
      </c>
      <c r="H4814" s="8">
        <v>326.73259000000002</v>
      </c>
      <c r="I4814" s="8">
        <v>151.15384</v>
      </c>
      <c r="J4814" s="3">
        <f t="shared" si="227"/>
        <v>-0.53737752331348398</v>
      </c>
    </row>
    <row r="4815" spans="1:10" x14ac:dyDescent="0.25">
      <c r="A4815" s="7" t="s">
        <v>201</v>
      </c>
      <c r="B4815" s="7" t="s">
        <v>61</v>
      </c>
      <c r="C4815" s="8">
        <v>0</v>
      </c>
      <c r="D4815" s="8">
        <v>8.43</v>
      </c>
      <c r="E4815" s="3" t="str">
        <f t="shared" si="225"/>
        <v/>
      </c>
      <c r="F4815" s="8">
        <v>0</v>
      </c>
      <c r="G4815" s="3" t="str">
        <f t="shared" si="226"/>
        <v/>
      </c>
      <c r="H4815" s="8">
        <v>11.425000000000001</v>
      </c>
      <c r="I4815" s="8">
        <v>8.43</v>
      </c>
      <c r="J4815" s="3">
        <f t="shared" si="227"/>
        <v>-0.26214442013129113</v>
      </c>
    </row>
    <row r="4816" spans="1:10" x14ac:dyDescent="0.25">
      <c r="A4816" s="7" t="s">
        <v>201</v>
      </c>
      <c r="B4816" s="7" t="s">
        <v>60</v>
      </c>
      <c r="C4816" s="8">
        <v>43.715820000000001</v>
      </c>
      <c r="D4816" s="8">
        <v>0</v>
      </c>
      <c r="E4816" s="3">
        <f t="shared" si="225"/>
        <v>-1</v>
      </c>
      <c r="F4816" s="8">
        <v>5.3140299999999998</v>
      </c>
      <c r="G4816" s="3">
        <f t="shared" si="226"/>
        <v>-1</v>
      </c>
      <c r="H4816" s="8">
        <v>43.715820000000001</v>
      </c>
      <c r="I4816" s="8">
        <v>42.038519999999998</v>
      </c>
      <c r="J4816" s="3">
        <f t="shared" si="227"/>
        <v>-3.8368261192401332E-2</v>
      </c>
    </row>
    <row r="4817" spans="1:10" x14ac:dyDescent="0.25">
      <c r="A4817" s="7" t="s">
        <v>201</v>
      </c>
      <c r="B4817" s="7" t="s">
        <v>58</v>
      </c>
      <c r="C4817" s="8">
        <v>0.83</v>
      </c>
      <c r="D4817" s="8">
        <v>0</v>
      </c>
      <c r="E4817" s="3">
        <f t="shared" si="225"/>
        <v>-1</v>
      </c>
      <c r="F4817" s="8">
        <v>0</v>
      </c>
      <c r="G4817" s="3" t="str">
        <f t="shared" si="226"/>
        <v/>
      </c>
      <c r="H4817" s="8">
        <v>3.5352800000000002</v>
      </c>
      <c r="I4817" s="8">
        <v>47.837200000000003</v>
      </c>
      <c r="J4817" s="3">
        <f t="shared" si="227"/>
        <v>12.531375166889186</v>
      </c>
    </row>
    <row r="4818" spans="1:10" x14ac:dyDescent="0.25">
      <c r="A4818" s="7" t="s">
        <v>201</v>
      </c>
      <c r="B4818" s="7" t="s">
        <v>21</v>
      </c>
      <c r="C4818" s="8">
        <v>35.62003</v>
      </c>
      <c r="D4818" s="8">
        <v>174.84858</v>
      </c>
      <c r="E4818" s="3">
        <f t="shared" si="225"/>
        <v>3.9087151246082614</v>
      </c>
      <c r="F4818" s="8">
        <v>91.951139999999995</v>
      </c>
      <c r="G4818" s="3">
        <f t="shared" si="226"/>
        <v>0.90153792546780842</v>
      </c>
      <c r="H4818" s="8">
        <v>631.08578</v>
      </c>
      <c r="I4818" s="8">
        <v>666.49852999999996</v>
      </c>
      <c r="J4818" s="3">
        <f t="shared" si="227"/>
        <v>5.611400402652067E-2</v>
      </c>
    </row>
    <row r="4819" spans="1:10" x14ac:dyDescent="0.25">
      <c r="A4819" s="7" t="s">
        <v>201</v>
      </c>
      <c r="B4819" s="7" t="s">
        <v>20</v>
      </c>
      <c r="C4819" s="8">
        <v>4724.3153400000001</v>
      </c>
      <c r="D4819" s="8">
        <v>3013.4308000000001</v>
      </c>
      <c r="E4819" s="3">
        <f t="shared" si="225"/>
        <v>-0.36214444144196356</v>
      </c>
      <c r="F4819" s="8">
        <v>3754.9335000000001</v>
      </c>
      <c r="G4819" s="3">
        <f t="shared" si="226"/>
        <v>-0.1974742562018742</v>
      </c>
      <c r="H4819" s="8">
        <v>16000.21299</v>
      </c>
      <c r="I4819" s="8">
        <v>14118.729859999999</v>
      </c>
      <c r="J4819" s="3">
        <f t="shared" si="227"/>
        <v>-0.11759113026657286</v>
      </c>
    </row>
    <row r="4820" spans="1:10" x14ac:dyDescent="0.25">
      <c r="A4820" s="7" t="s">
        <v>201</v>
      </c>
      <c r="B4820" s="7" t="s">
        <v>34</v>
      </c>
      <c r="C4820" s="8">
        <v>0</v>
      </c>
      <c r="D4820" s="8">
        <v>0</v>
      </c>
      <c r="E4820" s="3" t="str">
        <f t="shared" si="225"/>
        <v/>
      </c>
      <c r="F4820" s="8">
        <v>0</v>
      </c>
      <c r="G4820" s="3" t="str">
        <f t="shared" si="226"/>
        <v/>
      </c>
      <c r="H4820" s="8">
        <v>0</v>
      </c>
      <c r="I4820" s="8">
        <v>15.23948</v>
      </c>
      <c r="J4820" s="3" t="str">
        <f t="shared" si="227"/>
        <v/>
      </c>
    </row>
    <row r="4821" spans="1:10" x14ac:dyDescent="0.25">
      <c r="A4821" s="7" t="s">
        <v>201</v>
      </c>
      <c r="B4821" s="7" t="s">
        <v>19</v>
      </c>
      <c r="C4821" s="8">
        <v>605.66110000000003</v>
      </c>
      <c r="D4821" s="8">
        <v>592.01993000000004</v>
      </c>
      <c r="E4821" s="3">
        <f t="shared" si="225"/>
        <v>-2.2522777176873343E-2</v>
      </c>
      <c r="F4821" s="8">
        <v>914.43799000000001</v>
      </c>
      <c r="G4821" s="3">
        <f t="shared" si="226"/>
        <v>-0.35258602937089256</v>
      </c>
      <c r="H4821" s="8">
        <v>2248.4798700000001</v>
      </c>
      <c r="I4821" s="8">
        <v>2841.3694599999999</v>
      </c>
      <c r="J4821" s="3">
        <f t="shared" si="227"/>
        <v>0.2636846332984959</v>
      </c>
    </row>
    <row r="4822" spans="1:10" x14ac:dyDescent="0.25">
      <c r="A4822" s="7" t="s">
        <v>201</v>
      </c>
      <c r="B4822" s="7" t="s">
        <v>56</v>
      </c>
      <c r="C4822" s="8">
        <v>0</v>
      </c>
      <c r="D4822" s="8">
        <v>79.048450000000003</v>
      </c>
      <c r="E4822" s="3" t="str">
        <f t="shared" si="225"/>
        <v/>
      </c>
      <c r="F4822" s="8">
        <v>175.82737</v>
      </c>
      <c r="G4822" s="3">
        <f t="shared" si="226"/>
        <v>-0.55042010808669883</v>
      </c>
      <c r="H4822" s="8">
        <v>205.16756000000001</v>
      </c>
      <c r="I4822" s="8">
        <v>281.38682</v>
      </c>
      <c r="J4822" s="3">
        <f t="shared" si="227"/>
        <v>0.3714976188243404</v>
      </c>
    </row>
    <row r="4823" spans="1:10" x14ac:dyDescent="0.25">
      <c r="A4823" s="7" t="s">
        <v>201</v>
      </c>
      <c r="B4823" s="7" t="s">
        <v>18</v>
      </c>
      <c r="C4823" s="8">
        <v>24196.24567</v>
      </c>
      <c r="D4823" s="8">
        <v>18655.08628</v>
      </c>
      <c r="E4823" s="3">
        <f t="shared" si="225"/>
        <v>-0.22900905642854641</v>
      </c>
      <c r="F4823" s="8">
        <v>24662.60238</v>
      </c>
      <c r="G4823" s="3">
        <f t="shared" si="226"/>
        <v>-0.24358808561385892</v>
      </c>
      <c r="H4823" s="8">
        <v>119823.80273</v>
      </c>
      <c r="I4823" s="8">
        <v>95487.190740000005</v>
      </c>
      <c r="J4823" s="3">
        <f t="shared" si="227"/>
        <v>-0.20310331866897835</v>
      </c>
    </row>
    <row r="4824" spans="1:10" x14ac:dyDescent="0.25">
      <c r="A4824" s="7" t="s">
        <v>201</v>
      </c>
      <c r="B4824" s="7" t="s">
        <v>17</v>
      </c>
      <c r="C4824" s="8">
        <v>2735.5119500000001</v>
      </c>
      <c r="D4824" s="8">
        <v>8780.0646699999998</v>
      </c>
      <c r="E4824" s="3">
        <f t="shared" si="225"/>
        <v>2.2096605061440142</v>
      </c>
      <c r="F4824" s="8">
        <v>2415.57134</v>
      </c>
      <c r="G4824" s="3">
        <f t="shared" si="226"/>
        <v>2.6347776298753405</v>
      </c>
      <c r="H4824" s="8">
        <v>12819.885029999999</v>
      </c>
      <c r="I4824" s="8">
        <v>17527.493869999998</v>
      </c>
      <c r="J4824" s="3">
        <f t="shared" si="227"/>
        <v>0.36721147100646023</v>
      </c>
    </row>
    <row r="4825" spans="1:10" x14ac:dyDescent="0.25">
      <c r="A4825" s="7" t="s">
        <v>201</v>
      </c>
      <c r="B4825" s="7" t="s">
        <v>55</v>
      </c>
      <c r="C4825" s="8">
        <v>0</v>
      </c>
      <c r="D4825" s="8">
        <v>0</v>
      </c>
      <c r="E4825" s="3" t="str">
        <f t="shared" si="225"/>
        <v/>
      </c>
      <c r="F4825" s="8">
        <v>0</v>
      </c>
      <c r="G4825" s="3" t="str">
        <f t="shared" si="226"/>
        <v/>
      </c>
      <c r="H4825" s="8">
        <v>152.3176</v>
      </c>
      <c r="I4825" s="8">
        <v>0</v>
      </c>
      <c r="J4825" s="3">
        <f t="shared" si="227"/>
        <v>-1</v>
      </c>
    </row>
    <row r="4826" spans="1:10" x14ac:dyDescent="0.25">
      <c r="A4826" s="7" t="s">
        <v>201</v>
      </c>
      <c r="B4826" s="7" t="s">
        <v>33</v>
      </c>
      <c r="C4826" s="8">
        <v>49.774999999999999</v>
      </c>
      <c r="D4826" s="8">
        <v>88.185000000000002</v>
      </c>
      <c r="E4826" s="3">
        <f t="shared" si="225"/>
        <v>0.77167252636865902</v>
      </c>
      <c r="F4826" s="8">
        <v>54.42792</v>
      </c>
      <c r="G4826" s="3">
        <f t="shared" si="226"/>
        <v>0.6202162419581716</v>
      </c>
      <c r="H4826" s="8">
        <v>179.19587000000001</v>
      </c>
      <c r="I4826" s="8">
        <v>247.35558</v>
      </c>
      <c r="J4826" s="3">
        <f t="shared" si="227"/>
        <v>0.38036429076183498</v>
      </c>
    </row>
    <row r="4827" spans="1:10" x14ac:dyDescent="0.25">
      <c r="A4827" s="7" t="s">
        <v>201</v>
      </c>
      <c r="B4827" s="7" t="s">
        <v>54</v>
      </c>
      <c r="C4827" s="8">
        <v>20.341999999999999</v>
      </c>
      <c r="D4827" s="8">
        <v>0</v>
      </c>
      <c r="E4827" s="3">
        <f t="shared" si="225"/>
        <v>-1</v>
      </c>
      <c r="F4827" s="8">
        <v>0</v>
      </c>
      <c r="G4827" s="3" t="str">
        <f t="shared" si="226"/>
        <v/>
      </c>
      <c r="H4827" s="8">
        <v>20.341999999999999</v>
      </c>
      <c r="I4827" s="8">
        <v>147.43</v>
      </c>
      <c r="J4827" s="3">
        <f t="shared" si="227"/>
        <v>6.2475666109527097</v>
      </c>
    </row>
    <row r="4828" spans="1:10" x14ac:dyDescent="0.25">
      <c r="A4828" s="7" t="s">
        <v>201</v>
      </c>
      <c r="B4828" s="7" t="s">
        <v>16</v>
      </c>
      <c r="C4828" s="8">
        <v>1986.20444</v>
      </c>
      <c r="D4828" s="8">
        <v>457.44135999999997</v>
      </c>
      <c r="E4828" s="3">
        <f t="shared" si="225"/>
        <v>-0.76969069709661908</v>
      </c>
      <c r="F4828" s="8">
        <v>723.02988000000005</v>
      </c>
      <c r="G4828" s="3">
        <f t="shared" si="226"/>
        <v>-0.36732717048982821</v>
      </c>
      <c r="H4828" s="8">
        <v>6083.0412100000003</v>
      </c>
      <c r="I4828" s="8">
        <v>3022.0186600000002</v>
      </c>
      <c r="J4828" s="3">
        <f t="shared" si="227"/>
        <v>-0.50320595312882976</v>
      </c>
    </row>
    <row r="4829" spans="1:10" x14ac:dyDescent="0.25">
      <c r="A4829" s="7" t="s">
        <v>201</v>
      </c>
      <c r="B4829" s="7" t="s">
        <v>77</v>
      </c>
      <c r="C4829" s="8">
        <v>12.194879999999999</v>
      </c>
      <c r="D4829" s="8">
        <v>0</v>
      </c>
      <c r="E4829" s="3">
        <f t="shared" si="225"/>
        <v>-1</v>
      </c>
      <c r="F4829" s="8">
        <v>21.9</v>
      </c>
      <c r="G4829" s="3">
        <f t="shared" si="226"/>
        <v>-1</v>
      </c>
      <c r="H4829" s="8">
        <v>36.941330000000001</v>
      </c>
      <c r="I4829" s="8">
        <v>21.9</v>
      </c>
      <c r="J4829" s="3">
        <f t="shared" si="227"/>
        <v>-0.40716806893525492</v>
      </c>
    </row>
    <row r="4830" spans="1:10" x14ac:dyDescent="0.25">
      <c r="A4830" s="7" t="s">
        <v>201</v>
      </c>
      <c r="B4830" s="7" t="s">
        <v>53</v>
      </c>
      <c r="C4830" s="8">
        <v>0</v>
      </c>
      <c r="D4830" s="8">
        <v>0</v>
      </c>
      <c r="E4830" s="3" t="str">
        <f t="shared" si="225"/>
        <v/>
      </c>
      <c r="F4830" s="8">
        <v>0</v>
      </c>
      <c r="G4830" s="3" t="str">
        <f t="shared" si="226"/>
        <v/>
      </c>
      <c r="H4830" s="8">
        <v>0</v>
      </c>
      <c r="I4830" s="8">
        <v>0</v>
      </c>
      <c r="J4830" s="3" t="str">
        <f t="shared" si="227"/>
        <v/>
      </c>
    </row>
    <row r="4831" spans="1:10" x14ac:dyDescent="0.25">
      <c r="A4831" s="7" t="s">
        <v>201</v>
      </c>
      <c r="B4831" s="7" t="s">
        <v>15</v>
      </c>
      <c r="C4831" s="8">
        <v>78.589230000000001</v>
      </c>
      <c r="D4831" s="8">
        <v>0</v>
      </c>
      <c r="E4831" s="3">
        <f t="shared" si="225"/>
        <v>-1</v>
      </c>
      <c r="F4831" s="8">
        <v>56.92933</v>
      </c>
      <c r="G4831" s="3">
        <f t="shared" si="226"/>
        <v>-1</v>
      </c>
      <c r="H4831" s="8">
        <v>201.32945000000001</v>
      </c>
      <c r="I4831" s="8">
        <v>204.42773</v>
      </c>
      <c r="J4831" s="3">
        <f t="shared" si="227"/>
        <v>1.5389104773295692E-2</v>
      </c>
    </row>
    <row r="4832" spans="1:10" x14ac:dyDescent="0.25">
      <c r="A4832" s="7" t="s">
        <v>201</v>
      </c>
      <c r="B4832" s="7" t="s">
        <v>14</v>
      </c>
      <c r="C4832" s="8">
        <v>0</v>
      </c>
      <c r="D4832" s="8">
        <v>18.899999999999999</v>
      </c>
      <c r="E4832" s="3" t="str">
        <f t="shared" si="225"/>
        <v/>
      </c>
      <c r="F4832" s="8">
        <v>10.82</v>
      </c>
      <c r="G4832" s="3">
        <f t="shared" si="226"/>
        <v>0.74676524953789269</v>
      </c>
      <c r="H4832" s="8">
        <v>83.109059999999999</v>
      </c>
      <c r="I4832" s="8">
        <v>69.981380000000001</v>
      </c>
      <c r="J4832" s="3">
        <f t="shared" si="227"/>
        <v>-0.15795726723416192</v>
      </c>
    </row>
    <row r="4833" spans="1:10" x14ac:dyDescent="0.25">
      <c r="A4833" s="7" t="s">
        <v>201</v>
      </c>
      <c r="B4833" s="7" t="s">
        <v>32</v>
      </c>
      <c r="C4833" s="8">
        <v>310.13251000000002</v>
      </c>
      <c r="D4833" s="8">
        <v>355.89321000000001</v>
      </c>
      <c r="E4833" s="3">
        <f t="shared" si="225"/>
        <v>0.14755208991150259</v>
      </c>
      <c r="F4833" s="8">
        <v>340.47255999999999</v>
      </c>
      <c r="G4833" s="3">
        <f t="shared" si="226"/>
        <v>4.5291902525125716E-2</v>
      </c>
      <c r="H4833" s="8">
        <v>1290.92029</v>
      </c>
      <c r="I4833" s="8">
        <v>1472.3840299999999</v>
      </c>
      <c r="J4833" s="3">
        <f t="shared" si="227"/>
        <v>0.14056928332887231</v>
      </c>
    </row>
    <row r="4834" spans="1:10" x14ac:dyDescent="0.25">
      <c r="A4834" s="7" t="s">
        <v>201</v>
      </c>
      <c r="B4834" s="7" t="s">
        <v>13</v>
      </c>
      <c r="C4834" s="8">
        <v>3627.6065199999998</v>
      </c>
      <c r="D4834" s="8">
        <v>1163.86653</v>
      </c>
      <c r="E4834" s="3">
        <f t="shared" si="225"/>
        <v>-0.67916406490525327</v>
      </c>
      <c r="F4834" s="8">
        <v>10448.800730000001</v>
      </c>
      <c r="G4834" s="3">
        <f t="shared" si="226"/>
        <v>-0.88861242930412354</v>
      </c>
      <c r="H4834" s="8">
        <v>15705.77658</v>
      </c>
      <c r="I4834" s="8">
        <v>13728.026529999999</v>
      </c>
      <c r="J4834" s="3">
        <f t="shared" si="227"/>
        <v>-0.12592500854230293</v>
      </c>
    </row>
    <row r="4835" spans="1:10" x14ac:dyDescent="0.25">
      <c r="A4835" s="7" t="s">
        <v>201</v>
      </c>
      <c r="B4835" s="7" t="s">
        <v>12</v>
      </c>
      <c r="C4835" s="8">
        <v>1092.31862</v>
      </c>
      <c r="D4835" s="8">
        <v>1043.7167300000001</v>
      </c>
      <c r="E4835" s="3">
        <f t="shared" si="225"/>
        <v>-4.4494242897736069E-2</v>
      </c>
      <c r="F4835" s="8">
        <v>492.45555999999999</v>
      </c>
      <c r="G4835" s="3">
        <f t="shared" si="226"/>
        <v>1.11941302886295</v>
      </c>
      <c r="H4835" s="8">
        <v>5242.9221900000002</v>
      </c>
      <c r="I4835" s="8">
        <v>3802.05899</v>
      </c>
      <c r="J4835" s="3">
        <f t="shared" si="227"/>
        <v>-0.27482063394879419</v>
      </c>
    </row>
    <row r="4836" spans="1:10" x14ac:dyDescent="0.25">
      <c r="A4836" s="7" t="s">
        <v>201</v>
      </c>
      <c r="B4836" s="7" t="s">
        <v>11</v>
      </c>
      <c r="C4836" s="8">
        <v>113.61264</v>
      </c>
      <c r="D4836" s="8">
        <v>193.44605000000001</v>
      </c>
      <c r="E4836" s="3">
        <f t="shared" si="225"/>
        <v>0.70268070524547288</v>
      </c>
      <c r="F4836" s="8">
        <v>587.64895999999999</v>
      </c>
      <c r="G4836" s="3">
        <f t="shared" si="226"/>
        <v>-0.67081359252299189</v>
      </c>
      <c r="H4836" s="8">
        <v>652.85663</v>
      </c>
      <c r="I4836" s="8">
        <v>1713.8663300000001</v>
      </c>
      <c r="J4836" s="3">
        <f t="shared" si="227"/>
        <v>1.6251802482269349</v>
      </c>
    </row>
    <row r="4837" spans="1:10" x14ac:dyDescent="0.25">
      <c r="A4837" s="7" t="s">
        <v>201</v>
      </c>
      <c r="B4837" s="7" t="s">
        <v>52</v>
      </c>
      <c r="C4837" s="8">
        <v>7.5</v>
      </c>
      <c r="D4837" s="8">
        <v>0</v>
      </c>
      <c r="E4837" s="3">
        <f t="shared" si="225"/>
        <v>-1</v>
      </c>
      <c r="F4837" s="8">
        <v>0</v>
      </c>
      <c r="G4837" s="3" t="str">
        <f t="shared" si="226"/>
        <v/>
      </c>
      <c r="H4837" s="8">
        <v>146.95966000000001</v>
      </c>
      <c r="I4837" s="8">
        <v>39.375500000000002</v>
      </c>
      <c r="J4837" s="3">
        <f t="shared" si="227"/>
        <v>-0.73206592884060839</v>
      </c>
    </row>
    <row r="4838" spans="1:10" x14ac:dyDescent="0.25">
      <c r="A4838" s="7" t="s">
        <v>201</v>
      </c>
      <c r="B4838" s="7" t="s">
        <v>10</v>
      </c>
      <c r="C4838" s="8">
        <v>1156.6582699999999</v>
      </c>
      <c r="D4838" s="8">
        <v>423.16845000000001</v>
      </c>
      <c r="E4838" s="3">
        <f t="shared" si="225"/>
        <v>-0.63414565825047009</v>
      </c>
      <c r="F4838" s="8">
        <v>778.41098999999997</v>
      </c>
      <c r="G4838" s="3">
        <f t="shared" si="226"/>
        <v>-0.45636886498737639</v>
      </c>
      <c r="H4838" s="8">
        <v>3574.0940399999999</v>
      </c>
      <c r="I4838" s="8">
        <v>4973.3341</v>
      </c>
      <c r="J4838" s="3">
        <f t="shared" si="227"/>
        <v>0.39149503184309054</v>
      </c>
    </row>
    <row r="4839" spans="1:10" x14ac:dyDescent="0.25">
      <c r="A4839" s="7" t="s">
        <v>201</v>
      </c>
      <c r="B4839" s="7" t="s">
        <v>51</v>
      </c>
      <c r="C4839" s="8">
        <v>32.165100000000002</v>
      </c>
      <c r="D4839" s="8">
        <v>49.249920000000003</v>
      </c>
      <c r="E4839" s="3">
        <f t="shared" si="225"/>
        <v>0.53116017049535058</v>
      </c>
      <c r="F4839" s="8">
        <v>47.452100000000002</v>
      </c>
      <c r="G4839" s="3">
        <f t="shared" si="226"/>
        <v>3.7887048202292384E-2</v>
      </c>
      <c r="H4839" s="8">
        <v>133.22710000000001</v>
      </c>
      <c r="I4839" s="8">
        <v>207.57314</v>
      </c>
      <c r="J4839" s="3">
        <f t="shared" si="227"/>
        <v>0.5580399183049094</v>
      </c>
    </row>
    <row r="4840" spans="1:10" x14ac:dyDescent="0.25">
      <c r="A4840" s="7" t="s">
        <v>201</v>
      </c>
      <c r="B4840" s="7" t="s">
        <v>9</v>
      </c>
      <c r="C4840" s="8">
        <v>734.85928000000001</v>
      </c>
      <c r="D4840" s="8">
        <v>272.75378000000001</v>
      </c>
      <c r="E4840" s="3">
        <f t="shared" si="225"/>
        <v>-0.62883536015221853</v>
      </c>
      <c r="F4840" s="8">
        <v>239.79714000000001</v>
      </c>
      <c r="G4840" s="3">
        <f t="shared" si="226"/>
        <v>0.13743550069029187</v>
      </c>
      <c r="H4840" s="8">
        <v>2972.8822100000002</v>
      </c>
      <c r="I4840" s="8">
        <v>2151.1386499999999</v>
      </c>
      <c r="J4840" s="3">
        <f t="shared" si="227"/>
        <v>-0.27641309071576037</v>
      </c>
    </row>
    <row r="4841" spans="1:10" x14ac:dyDescent="0.25">
      <c r="A4841" s="7" t="s">
        <v>201</v>
      </c>
      <c r="B4841" s="7" t="s">
        <v>50</v>
      </c>
      <c r="C4841" s="8">
        <v>1161.3050800000001</v>
      </c>
      <c r="D4841" s="8">
        <v>1255.55494</v>
      </c>
      <c r="E4841" s="3">
        <f t="shared" si="225"/>
        <v>8.115857032159024E-2</v>
      </c>
      <c r="F4841" s="8">
        <v>618.65767000000005</v>
      </c>
      <c r="G4841" s="3">
        <f t="shared" si="226"/>
        <v>1.0294825408048363</v>
      </c>
      <c r="H4841" s="8">
        <v>4471.3851000000004</v>
      </c>
      <c r="I4841" s="8">
        <v>4104.1701499999999</v>
      </c>
      <c r="J4841" s="3">
        <f t="shared" si="227"/>
        <v>-8.2125547629525508E-2</v>
      </c>
    </row>
    <row r="4842" spans="1:10" x14ac:dyDescent="0.25">
      <c r="A4842" s="7" t="s">
        <v>201</v>
      </c>
      <c r="B4842" s="7" t="s">
        <v>49</v>
      </c>
      <c r="C4842" s="8">
        <v>0</v>
      </c>
      <c r="D4842" s="8">
        <v>0</v>
      </c>
      <c r="E4842" s="3" t="str">
        <f t="shared" si="225"/>
        <v/>
      </c>
      <c r="F4842" s="8">
        <v>1</v>
      </c>
      <c r="G4842" s="3">
        <f t="shared" si="226"/>
        <v>-1</v>
      </c>
      <c r="H4842" s="8">
        <v>71.815989999999999</v>
      </c>
      <c r="I4842" s="8">
        <v>1</v>
      </c>
      <c r="J4842" s="3">
        <f t="shared" si="227"/>
        <v>-0.98607552440619417</v>
      </c>
    </row>
    <row r="4843" spans="1:10" x14ac:dyDescent="0.25">
      <c r="A4843" s="7" t="s">
        <v>201</v>
      </c>
      <c r="B4843" s="7" t="s">
        <v>48</v>
      </c>
      <c r="C4843" s="8">
        <v>11.77998</v>
      </c>
      <c r="D4843" s="8">
        <v>14.02211</v>
      </c>
      <c r="E4843" s="3">
        <f t="shared" si="225"/>
        <v>0.19033393944641674</v>
      </c>
      <c r="F4843" s="8">
        <v>7.3228299999999997</v>
      </c>
      <c r="G4843" s="3">
        <f t="shared" si="226"/>
        <v>0.91484849436624915</v>
      </c>
      <c r="H4843" s="8">
        <v>34.806789999999999</v>
      </c>
      <c r="I4843" s="8">
        <v>39.361600000000003</v>
      </c>
      <c r="J4843" s="3">
        <f t="shared" si="227"/>
        <v>0.13085981212286457</v>
      </c>
    </row>
    <row r="4844" spans="1:10" x14ac:dyDescent="0.25">
      <c r="A4844" s="7" t="s">
        <v>201</v>
      </c>
      <c r="B4844" s="7" t="s">
        <v>31</v>
      </c>
      <c r="C4844" s="8">
        <v>0</v>
      </c>
      <c r="D4844" s="8">
        <v>89.647120000000001</v>
      </c>
      <c r="E4844" s="3" t="str">
        <f t="shared" si="225"/>
        <v/>
      </c>
      <c r="F4844" s="8">
        <v>0</v>
      </c>
      <c r="G4844" s="3" t="str">
        <f t="shared" si="226"/>
        <v/>
      </c>
      <c r="H4844" s="8">
        <v>209.68602000000001</v>
      </c>
      <c r="I4844" s="8">
        <v>118.718</v>
      </c>
      <c r="J4844" s="3">
        <f t="shared" si="227"/>
        <v>-0.43382968497375263</v>
      </c>
    </row>
    <row r="4845" spans="1:10" x14ac:dyDescent="0.25">
      <c r="A4845" s="7" t="s">
        <v>201</v>
      </c>
      <c r="B4845" s="7" t="s">
        <v>8</v>
      </c>
      <c r="C4845" s="8">
        <v>1.86</v>
      </c>
      <c r="D4845" s="8">
        <v>0</v>
      </c>
      <c r="E4845" s="3">
        <f t="shared" si="225"/>
        <v>-1</v>
      </c>
      <c r="F4845" s="8">
        <v>0</v>
      </c>
      <c r="G4845" s="3" t="str">
        <f t="shared" si="226"/>
        <v/>
      </c>
      <c r="H4845" s="8">
        <v>1.86</v>
      </c>
      <c r="I4845" s="8">
        <v>0</v>
      </c>
      <c r="J4845" s="3">
        <f t="shared" si="227"/>
        <v>-1</v>
      </c>
    </row>
    <row r="4846" spans="1:10" x14ac:dyDescent="0.25">
      <c r="A4846" s="7" t="s">
        <v>201</v>
      </c>
      <c r="B4846" s="7" t="s">
        <v>30</v>
      </c>
      <c r="C4846" s="8">
        <v>0</v>
      </c>
      <c r="D4846" s="8">
        <v>0</v>
      </c>
      <c r="E4846" s="3" t="str">
        <f t="shared" si="225"/>
        <v/>
      </c>
      <c r="F4846" s="8">
        <v>0</v>
      </c>
      <c r="G4846" s="3" t="str">
        <f t="shared" si="226"/>
        <v/>
      </c>
      <c r="H4846" s="8">
        <v>0.15501000000000001</v>
      </c>
      <c r="I4846" s="8">
        <v>0</v>
      </c>
      <c r="J4846" s="3">
        <f t="shared" si="227"/>
        <v>-1</v>
      </c>
    </row>
    <row r="4847" spans="1:10" x14ac:dyDescent="0.25">
      <c r="A4847" s="7" t="s">
        <v>201</v>
      </c>
      <c r="B4847" s="7" t="s">
        <v>7</v>
      </c>
      <c r="C4847" s="8">
        <v>308.12765000000002</v>
      </c>
      <c r="D4847" s="8">
        <v>286.77058</v>
      </c>
      <c r="E4847" s="3">
        <f t="shared" si="225"/>
        <v>-6.9312409970348376E-2</v>
      </c>
      <c r="F4847" s="8">
        <v>842.41637000000003</v>
      </c>
      <c r="G4847" s="3">
        <f t="shared" si="226"/>
        <v>-0.65958569869671457</v>
      </c>
      <c r="H4847" s="8">
        <v>1017.48218</v>
      </c>
      <c r="I4847" s="8">
        <v>2123.1572799999999</v>
      </c>
      <c r="J4847" s="3">
        <f t="shared" si="227"/>
        <v>1.0866776064815209</v>
      </c>
    </row>
    <row r="4848" spans="1:10" x14ac:dyDescent="0.25">
      <c r="A4848" s="7" t="s">
        <v>201</v>
      </c>
      <c r="B4848" s="7" t="s">
        <v>6</v>
      </c>
      <c r="C4848" s="8">
        <v>4.5486800000000001</v>
      </c>
      <c r="D4848" s="8">
        <v>19.504999999999999</v>
      </c>
      <c r="E4848" s="3">
        <f t="shared" si="225"/>
        <v>3.2880571946147015</v>
      </c>
      <c r="F4848" s="8">
        <v>151.75874999999999</v>
      </c>
      <c r="G4848" s="3">
        <f t="shared" si="226"/>
        <v>-0.87147363825809054</v>
      </c>
      <c r="H4848" s="8">
        <v>449.99063999999998</v>
      </c>
      <c r="I4848" s="8">
        <v>175.46525</v>
      </c>
      <c r="J4848" s="3">
        <f t="shared" si="227"/>
        <v>-0.61006911165974476</v>
      </c>
    </row>
    <row r="4849" spans="1:10" x14ac:dyDescent="0.25">
      <c r="A4849" s="7" t="s">
        <v>201</v>
      </c>
      <c r="B4849" s="7" t="s">
        <v>75</v>
      </c>
      <c r="C4849" s="8">
        <v>0</v>
      </c>
      <c r="D4849" s="8">
        <v>0</v>
      </c>
      <c r="E4849" s="3" t="str">
        <f t="shared" si="225"/>
        <v/>
      </c>
      <c r="F4849" s="8">
        <v>0</v>
      </c>
      <c r="G4849" s="3" t="str">
        <f t="shared" si="226"/>
        <v/>
      </c>
      <c r="H4849" s="8">
        <v>0</v>
      </c>
      <c r="I4849" s="8">
        <v>0</v>
      </c>
      <c r="J4849" s="3" t="str">
        <f t="shared" si="227"/>
        <v/>
      </c>
    </row>
    <row r="4850" spans="1:10" x14ac:dyDescent="0.25">
      <c r="A4850" s="7" t="s">
        <v>201</v>
      </c>
      <c r="B4850" s="7" t="s">
        <v>5</v>
      </c>
      <c r="C4850" s="8">
        <v>0</v>
      </c>
      <c r="D4850" s="8">
        <v>0</v>
      </c>
      <c r="E4850" s="3" t="str">
        <f t="shared" si="225"/>
        <v/>
      </c>
      <c r="F4850" s="8">
        <v>17.254200000000001</v>
      </c>
      <c r="G4850" s="3">
        <f t="shared" si="226"/>
        <v>-1</v>
      </c>
      <c r="H4850" s="8">
        <v>42.915970000000002</v>
      </c>
      <c r="I4850" s="8">
        <v>17.254200000000001</v>
      </c>
      <c r="J4850" s="3">
        <f t="shared" si="227"/>
        <v>-0.59795386193065192</v>
      </c>
    </row>
    <row r="4851" spans="1:10" x14ac:dyDescent="0.25">
      <c r="A4851" s="7" t="s">
        <v>201</v>
      </c>
      <c r="B4851" s="7" t="s">
        <v>47</v>
      </c>
      <c r="C4851" s="8">
        <v>73.779060000000001</v>
      </c>
      <c r="D4851" s="8">
        <v>208.02600000000001</v>
      </c>
      <c r="E4851" s="3">
        <f t="shared" si="225"/>
        <v>1.8195805151217703</v>
      </c>
      <c r="F4851" s="8">
        <v>149.88958</v>
      </c>
      <c r="G4851" s="3">
        <f t="shared" si="226"/>
        <v>0.3878616512235209</v>
      </c>
      <c r="H4851" s="8">
        <v>179.40513000000001</v>
      </c>
      <c r="I4851" s="8">
        <v>590.52535999999998</v>
      </c>
      <c r="J4851" s="3">
        <f t="shared" si="227"/>
        <v>2.2915745497355617</v>
      </c>
    </row>
    <row r="4852" spans="1:10" x14ac:dyDescent="0.25">
      <c r="A4852" s="7" t="s">
        <v>201</v>
      </c>
      <c r="B4852" s="7" t="s">
        <v>4</v>
      </c>
      <c r="C4852" s="8">
        <v>35.423520000000003</v>
      </c>
      <c r="D4852" s="8">
        <v>0</v>
      </c>
      <c r="E4852" s="3">
        <f t="shared" si="225"/>
        <v>-1</v>
      </c>
      <c r="F4852" s="8">
        <v>22.078130000000002</v>
      </c>
      <c r="G4852" s="3">
        <f t="shared" si="226"/>
        <v>-1</v>
      </c>
      <c r="H4852" s="8">
        <v>157.25183000000001</v>
      </c>
      <c r="I4852" s="8">
        <v>34.997160000000001</v>
      </c>
      <c r="J4852" s="3">
        <f t="shared" si="227"/>
        <v>-0.77744513370687007</v>
      </c>
    </row>
    <row r="4853" spans="1:10" x14ac:dyDescent="0.25">
      <c r="A4853" s="7" t="s">
        <v>201</v>
      </c>
      <c r="B4853" s="7" t="s">
        <v>74</v>
      </c>
      <c r="C4853" s="8">
        <v>0.18287999999999999</v>
      </c>
      <c r="D4853" s="8">
        <v>0</v>
      </c>
      <c r="E4853" s="3">
        <f t="shared" si="225"/>
        <v>-1</v>
      </c>
      <c r="F4853" s="8">
        <v>0</v>
      </c>
      <c r="G4853" s="3" t="str">
        <f t="shared" si="226"/>
        <v/>
      </c>
      <c r="H4853" s="8">
        <v>0.32230999999999999</v>
      </c>
      <c r="I4853" s="8">
        <v>0</v>
      </c>
      <c r="J4853" s="3">
        <f t="shared" si="227"/>
        <v>-1</v>
      </c>
    </row>
    <row r="4854" spans="1:10" x14ac:dyDescent="0.25">
      <c r="A4854" s="7" t="s">
        <v>201</v>
      </c>
      <c r="B4854" s="7" t="s">
        <v>3</v>
      </c>
      <c r="C4854" s="8">
        <v>423.73235</v>
      </c>
      <c r="D4854" s="8">
        <v>279.86718000000002</v>
      </c>
      <c r="E4854" s="3">
        <f t="shared" si="225"/>
        <v>-0.33951896757469657</v>
      </c>
      <c r="F4854" s="8">
        <v>415.55009000000001</v>
      </c>
      <c r="G4854" s="3">
        <f t="shared" si="226"/>
        <v>-0.32651397091503453</v>
      </c>
      <c r="H4854" s="8">
        <v>1814.2499800000001</v>
      </c>
      <c r="I4854" s="8">
        <v>1525.8122599999999</v>
      </c>
      <c r="J4854" s="3">
        <f t="shared" si="227"/>
        <v>-0.15898455184218885</v>
      </c>
    </row>
    <row r="4855" spans="1:10" x14ac:dyDescent="0.25">
      <c r="A4855" s="7" t="s">
        <v>201</v>
      </c>
      <c r="B4855" s="7" t="s">
        <v>46</v>
      </c>
      <c r="C4855" s="8">
        <v>0</v>
      </c>
      <c r="D4855" s="8">
        <v>0</v>
      </c>
      <c r="E4855" s="3" t="str">
        <f t="shared" si="225"/>
        <v/>
      </c>
      <c r="F4855" s="8">
        <v>0</v>
      </c>
      <c r="G4855" s="3" t="str">
        <f t="shared" si="226"/>
        <v/>
      </c>
      <c r="H4855" s="8">
        <v>0</v>
      </c>
      <c r="I4855" s="8">
        <v>0</v>
      </c>
      <c r="J4855" s="3" t="str">
        <f t="shared" si="227"/>
        <v/>
      </c>
    </row>
    <row r="4856" spans="1:10" x14ac:dyDescent="0.25">
      <c r="A4856" s="7" t="s">
        <v>201</v>
      </c>
      <c r="B4856" s="7" t="s">
        <v>29</v>
      </c>
      <c r="C4856" s="8">
        <v>0</v>
      </c>
      <c r="D4856" s="8">
        <v>0</v>
      </c>
      <c r="E4856" s="3" t="str">
        <f t="shared" si="225"/>
        <v/>
      </c>
      <c r="F4856" s="8">
        <v>10.029999999999999</v>
      </c>
      <c r="G4856" s="3">
        <f t="shared" si="226"/>
        <v>-1</v>
      </c>
      <c r="H4856" s="8">
        <v>88.247799999999998</v>
      </c>
      <c r="I4856" s="8">
        <v>107.69438</v>
      </c>
      <c r="J4856" s="3">
        <f t="shared" si="227"/>
        <v>0.22036334050253936</v>
      </c>
    </row>
    <row r="4857" spans="1:10" x14ac:dyDescent="0.25">
      <c r="A4857" s="7" t="s">
        <v>201</v>
      </c>
      <c r="B4857" s="7" t="s">
        <v>2</v>
      </c>
      <c r="C4857" s="8">
        <v>0</v>
      </c>
      <c r="D4857" s="8">
        <v>0</v>
      </c>
      <c r="E4857" s="3" t="str">
        <f t="shared" si="225"/>
        <v/>
      </c>
      <c r="F4857" s="8">
        <v>16.770679999999999</v>
      </c>
      <c r="G4857" s="3">
        <f t="shared" si="226"/>
        <v>-1</v>
      </c>
      <c r="H4857" s="8">
        <v>2.7682000000000002</v>
      </c>
      <c r="I4857" s="8">
        <v>16.770679999999999</v>
      </c>
      <c r="J4857" s="3">
        <f t="shared" si="227"/>
        <v>5.0583339354092907</v>
      </c>
    </row>
    <row r="4858" spans="1:10" x14ac:dyDescent="0.25">
      <c r="A4858" s="7" t="s">
        <v>201</v>
      </c>
      <c r="B4858" s="7" t="s">
        <v>28</v>
      </c>
      <c r="C4858" s="8">
        <v>0</v>
      </c>
      <c r="D4858" s="8">
        <v>34.194310000000002</v>
      </c>
      <c r="E4858" s="3" t="str">
        <f t="shared" si="225"/>
        <v/>
      </c>
      <c r="F4858" s="8">
        <v>14.42207</v>
      </c>
      <c r="G4858" s="3">
        <f t="shared" si="226"/>
        <v>1.3709710187233872</v>
      </c>
      <c r="H4858" s="8">
        <v>0</v>
      </c>
      <c r="I4858" s="8">
        <v>48.616379999999999</v>
      </c>
      <c r="J4858" s="3" t="str">
        <f t="shared" si="227"/>
        <v/>
      </c>
    </row>
    <row r="4859" spans="1:10" x14ac:dyDescent="0.25">
      <c r="A4859" s="7" t="s">
        <v>201</v>
      </c>
      <c r="B4859" s="7" t="s">
        <v>45</v>
      </c>
      <c r="C4859" s="8">
        <v>0</v>
      </c>
      <c r="D4859" s="8">
        <v>0</v>
      </c>
      <c r="E4859" s="3" t="str">
        <f t="shared" si="225"/>
        <v/>
      </c>
      <c r="F4859" s="8">
        <v>0</v>
      </c>
      <c r="G4859" s="3" t="str">
        <f t="shared" si="226"/>
        <v/>
      </c>
      <c r="H4859" s="8">
        <v>19.26352</v>
      </c>
      <c r="I4859" s="8">
        <v>34.634740000000001</v>
      </c>
      <c r="J4859" s="3">
        <f t="shared" si="227"/>
        <v>0.79794450858410104</v>
      </c>
    </row>
    <row r="4860" spans="1:10" x14ac:dyDescent="0.25">
      <c r="A4860" s="7" t="s">
        <v>201</v>
      </c>
      <c r="B4860" s="7" t="s">
        <v>43</v>
      </c>
      <c r="C4860" s="8">
        <v>90.128529999999998</v>
      </c>
      <c r="D4860" s="8">
        <v>0</v>
      </c>
      <c r="E4860" s="3">
        <f t="shared" si="225"/>
        <v>-1</v>
      </c>
      <c r="F4860" s="8">
        <v>19.779299999999999</v>
      </c>
      <c r="G4860" s="3">
        <f t="shared" si="226"/>
        <v>-1</v>
      </c>
      <c r="H4860" s="8">
        <v>104.86923</v>
      </c>
      <c r="I4860" s="8">
        <v>33.049439999999997</v>
      </c>
      <c r="J4860" s="3">
        <f t="shared" si="227"/>
        <v>-0.68485093291902688</v>
      </c>
    </row>
    <row r="4861" spans="1:10" s="2" customFormat="1" ht="13" x14ac:dyDescent="0.3">
      <c r="A4861" s="2" t="s">
        <v>201</v>
      </c>
      <c r="B4861" s="2" t="s">
        <v>0</v>
      </c>
      <c r="C4861" s="4">
        <v>53584.008300000001</v>
      </c>
      <c r="D4861" s="4">
        <v>48824.51165</v>
      </c>
      <c r="E4861" s="5">
        <f t="shared" si="225"/>
        <v>-8.8823079888930234E-2</v>
      </c>
      <c r="F4861" s="4">
        <v>60107.737070000003</v>
      </c>
      <c r="G4861" s="5">
        <f t="shared" si="226"/>
        <v>-0.18771668956460352</v>
      </c>
      <c r="H4861" s="4">
        <v>269251.5759</v>
      </c>
      <c r="I4861" s="4">
        <v>216874.85576999999</v>
      </c>
      <c r="J4861" s="5">
        <f t="shared" si="227"/>
        <v>-0.19452706991565649</v>
      </c>
    </row>
    <row r="4862" spans="1:10" x14ac:dyDescent="0.25">
      <c r="A4862" s="7" t="s">
        <v>200</v>
      </c>
      <c r="B4862" s="7" t="s">
        <v>26</v>
      </c>
      <c r="C4862" s="8">
        <v>97.457890000000006</v>
      </c>
      <c r="D4862" s="8">
        <v>194.58350999999999</v>
      </c>
      <c r="E4862" s="3">
        <f t="shared" si="225"/>
        <v>0.99659063006596971</v>
      </c>
      <c r="F4862" s="8">
        <v>191.75237000000001</v>
      </c>
      <c r="G4862" s="3">
        <f t="shared" si="226"/>
        <v>1.4764563275019738E-2</v>
      </c>
      <c r="H4862" s="8">
        <v>599.54326000000003</v>
      </c>
      <c r="I4862" s="8">
        <v>817.02964999999995</v>
      </c>
      <c r="J4862" s="3">
        <f t="shared" si="227"/>
        <v>0.36275345668968062</v>
      </c>
    </row>
    <row r="4863" spans="1:10" x14ac:dyDescent="0.25">
      <c r="A4863" s="7" t="s">
        <v>200</v>
      </c>
      <c r="B4863" s="7" t="s">
        <v>70</v>
      </c>
      <c r="C4863" s="8">
        <v>124.005</v>
      </c>
      <c r="D4863" s="8">
        <v>70.69</v>
      </c>
      <c r="E4863" s="3">
        <f t="shared" si="225"/>
        <v>-0.42994234103463569</v>
      </c>
      <c r="F4863" s="8">
        <v>37.44</v>
      </c>
      <c r="G4863" s="3">
        <f t="shared" si="226"/>
        <v>0.8880876068376069</v>
      </c>
      <c r="H4863" s="8">
        <v>241.57</v>
      </c>
      <c r="I4863" s="8">
        <v>174.69499999999999</v>
      </c>
      <c r="J4863" s="3">
        <f t="shared" si="227"/>
        <v>-0.27683487187978639</v>
      </c>
    </row>
    <row r="4864" spans="1:10" x14ac:dyDescent="0.25">
      <c r="A4864" s="7" t="s">
        <v>200</v>
      </c>
      <c r="B4864" s="7" t="s">
        <v>25</v>
      </c>
      <c r="C4864" s="8">
        <v>382.98347000000001</v>
      </c>
      <c r="D4864" s="8">
        <v>462.04800999999998</v>
      </c>
      <c r="E4864" s="3">
        <f t="shared" si="225"/>
        <v>0.2064437402481103</v>
      </c>
      <c r="F4864" s="8">
        <v>456.71168999999998</v>
      </c>
      <c r="G4864" s="3">
        <f t="shared" si="226"/>
        <v>1.1684220300995474E-2</v>
      </c>
      <c r="H4864" s="8">
        <v>1378.8154300000001</v>
      </c>
      <c r="I4864" s="8">
        <v>1717.8349000000001</v>
      </c>
      <c r="J4864" s="3">
        <f t="shared" si="227"/>
        <v>0.2458773397973939</v>
      </c>
    </row>
    <row r="4865" spans="1:10" x14ac:dyDescent="0.25">
      <c r="A4865" s="7" t="s">
        <v>200</v>
      </c>
      <c r="B4865" s="7" t="s">
        <v>40</v>
      </c>
      <c r="C4865" s="8">
        <v>106.88258</v>
      </c>
      <c r="D4865" s="8">
        <v>29.434940000000001</v>
      </c>
      <c r="E4865" s="3">
        <f t="shared" si="225"/>
        <v>-0.72460488884156793</v>
      </c>
      <c r="F4865" s="8">
        <v>44.337319999999998</v>
      </c>
      <c r="G4865" s="3">
        <f t="shared" si="226"/>
        <v>-0.33611368481450832</v>
      </c>
      <c r="H4865" s="8">
        <v>356.28271999999998</v>
      </c>
      <c r="I4865" s="8">
        <v>162.69377</v>
      </c>
      <c r="J4865" s="3">
        <f t="shared" si="227"/>
        <v>-0.54335767392816581</v>
      </c>
    </row>
    <row r="4866" spans="1:10" x14ac:dyDescent="0.25">
      <c r="A4866" s="7" t="s">
        <v>200</v>
      </c>
      <c r="B4866" s="7" t="s">
        <v>38</v>
      </c>
      <c r="C4866" s="8">
        <v>35.772120000000001</v>
      </c>
      <c r="D4866" s="8">
        <v>90.393600000000006</v>
      </c>
      <c r="E4866" s="3">
        <f t="shared" si="225"/>
        <v>1.5269287925904309</v>
      </c>
      <c r="F4866" s="8">
        <v>91.324879999999993</v>
      </c>
      <c r="G4866" s="3">
        <f t="shared" si="226"/>
        <v>-1.0197440171834771E-2</v>
      </c>
      <c r="H4866" s="8">
        <v>248.02386999999999</v>
      </c>
      <c r="I4866" s="8">
        <v>546.1721</v>
      </c>
      <c r="J4866" s="3">
        <f t="shared" si="227"/>
        <v>1.2020949032042765</v>
      </c>
    </row>
    <row r="4867" spans="1:10" x14ac:dyDescent="0.25">
      <c r="A4867" s="7" t="s">
        <v>200</v>
      </c>
      <c r="B4867" s="7" t="s">
        <v>37</v>
      </c>
      <c r="C4867" s="8">
        <v>0</v>
      </c>
      <c r="D4867" s="8">
        <v>0</v>
      </c>
      <c r="E4867" s="3" t="str">
        <f t="shared" si="225"/>
        <v/>
      </c>
      <c r="F4867" s="8">
        <v>0</v>
      </c>
      <c r="G4867" s="3" t="str">
        <f t="shared" si="226"/>
        <v/>
      </c>
      <c r="H4867" s="8">
        <v>0</v>
      </c>
      <c r="I4867" s="8">
        <v>0</v>
      </c>
      <c r="J4867" s="3" t="str">
        <f t="shared" si="227"/>
        <v/>
      </c>
    </row>
    <row r="4868" spans="1:10" x14ac:dyDescent="0.25">
      <c r="A4868" s="7" t="s">
        <v>200</v>
      </c>
      <c r="B4868" s="7" t="s">
        <v>67</v>
      </c>
      <c r="C4868" s="8">
        <v>0</v>
      </c>
      <c r="D4868" s="8">
        <v>0</v>
      </c>
      <c r="E4868" s="3" t="str">
        <f t="shared" si="225"/>
        <v/>
      </c>
      <c r="F4868" s="8">
        <v>0</v>
      </c>
      <c r="G4868" s="3" t="str">
        <f t="shared" si="226"/>
        <v/>
      </c>
      <c r="H4868" s="8">
        <v>2.5060600000000002</v>
      </c>
      <c r="I4868" s="8">
        <v>20.87519</v>
      </c>
      <c r="J4868" s="3">
        <f t="shared" si="227"/>
        <v>7.3298843603106061</v>
      </c>
    </row>
    <row r="4869" spans="1:10" x14ac:dyDescent="0.25">
      <c r="A4869" s="7" t="s">
        <v>200</v>
      </c>
      <c r="B4869" s="7" t="s">
        <v>66</v>
      </c>
      <c r="C4869" s="8">
        <v>7</v>
      </c>
      <c r="D4869" s="8">
        <v>0</v>
      </c>
      <c r="E4869" s="3">
        <f t="shared" ref="E4869:E4932" si="228">IF(C4869=0,"",(D4869/C4869-1))</f>
        <v>-1</v>
      </c>
      <c r="F4869" s="8">
        <v>0</v>
      </c>
      <c r="G4869" s="3" t="str">
        <f t="shared" ref="G4869:G4932" si="229">IF(F4869=0,"",(D4869/F4869-1))</f>
        <v/>
      </c>
      <c r="H4869" s="8">
        <v>183.35192000000001</v>
      </c>
      <c r="I4869" s="8">
        <v>0</v>
      </c>
      <c r="J4869" s="3">
        <f t="shared" ref="J4869:J4932" si="230">IF(H4869=0,"",(I4869/H4869-1))</f>
        <v>-1</v>
      </c>
    </row>
    <row r="4870" spans="1:10" x14ac:dyDescent="0.25">
      <c r="A4870" s="7" t="s">
        <v>200</v>
      </c>
      <c r="B4870" s="7" t="s">
        <v>89</v>
      </c>
      <c r="C4870" s="8">
        <v>0</v>
      </c>
      <c r="D4870" s="8">
        <v>0</v>
      </c>
      <c r="E4870" s="3" t="str">
        <f t="shared" si="228"/>
        <v/>
      </c>
      <c r="F4870" s="8">
        <v>0</v>
      </c>
      <c r="G4870" s="3" t="str">
        <f t="shared" si="229"/>
        <v/>
      </c>
      <c r="H4870" s="8">
        <v>0</v>
      </c>
      <c r="I4870" s="8">
        <v>0</v>
      </c>
      <c r="J4870" s="3" t="str">
        <f t="shared" si="230"/>
        <v/>
      </c>
    </row>
    <row r="4871" spans="1:10" x14ac:dyDescent="0.25">
      <c r="A4871" s="7" t="s">
        <v>200</v>
      </c>
      <c r="B4871" s="7" t="s">
        <v>65</v>
      </c>
      <c r="C4871" s="8">
        <v>8.0891199999999994</v>
      </c>
      <c r="D4871" s="8">
        <v>15.12101</v>
      </c>
      <c r="E4871" s="3">
        <f t="shared" si="228"/>
        <v>0.8693022232331824</v>
      </c>
      <c r="F4871" s="8">
        <v>26.43432</v>
      </c>
      <c r="G4871" s="3">
        <f t="shared" si="229"/>
        <v>-0.42797809816934951</v>
      </c>
      <c r="H4871" s="8">
        <v>152.48389</v>
      </c>
      <c r="I4871" s="8">
        <v>139.12996999999999</v>
      </c>
      <c r="J4871" s="3">
        <f t="shared" si="230"/>
        <v>-8.7575939989463891E-2</v>
      </c>
    </row>
    <row r="4872" spans="1:10" x14ac:dyDescent="0.25">
      <c r="A4872" s="7" t="s">
        <v>200</v>
      </c>
      <c r="B4872" s="7" t="s">
        <v>36</v>
      </c>
      <c r="C4872" s="8">
        <v>32.818440000000002</v>
      </c>
      <c r="D4872" s="8">
        <v>121.02366000000001</v>
      </c>
      <c r="E4872" s="3">
        <f t="shared" si="228"/>
        <v>2.6876725401938666</v>
      </c>
      <c r="F4872" s="8">
        <v>111.02889</v>
      </c>
      <c r="G4872" s="3">
        <f t="shared" si="229"/>
        <v>9.001954356204056E-2</v>
      </c>
      <c r="H4872" s="8">
        <v>127.82192000000001</v>
      </c>
      <c r="I4872" s="8">
        <v>334.13940000000002</v>
      </c>
      <c r="J4872" s="3">
        <f t="shared" si="230"/>
        <v>1.614100930419446</v>
      </c>
    </row>
    <row r="4873" spans="1:10" x14ac:dyDescent="0.25">
      <c r="A4873" s="7" t="s">
        <v>200</v>
      </c>
      <c r="B4873" s="7" t="s">
        <v>24</v>
      </c>
      <c r="C4873" s="8">
        <v>126.01688</v>
      </c>
      <c r="D4873" s="8">
        <v>153.90396000000001</v>
      </c>
      <c r="E4873" s="3">
        <f t="shared" si="228"/>
        <v>0.22129638505571636</v>
      </c>
      <c r="F4873" s="8">
        <v>391.82609000000002</v>
      </c>
      <c r="G4873" s="3">
        <f t="shared" si="229"/>
        <v>-0.6072135982573289</v>
      </c>
      <c r="H4873" s="8">
        <v>537.86680999999999</v>
      </c>
      <c r="I4873" s="8">
        <v>1365.9636499999999</v>
      </c>
      <c r="J4873" s="3">
        <f t="shared" si="230"/>
        <v>1.5395946070738216</v>
      </c>
    </row>
    <row r="4874" spans="1:10" x14ac:dyDescent="0.25">
      <c r="A4874" s="7" t="s">
        <v>200</v>
      </c>
      <c r="B4874" s="7" t="s">
        <v>23</v>
      </c>
      <c r="C4874" s="8">
        <v>125.95001000000001</v>
      </c>
      <c r="D4874" s="8">
        <v>94.01831</v>
      </c>
      <c r="E4874" s="3">
        <f t="shared" si="228"/>
        <v>-0.25352677621859665</v>
      </c>
      <c r="F4874" s="8">
        <v>110.85169999999999</v>
      </c>
      <c r="G4874" s="3">
        <f t="shared" si="229"/>
        <v>-0.15185504597583976</v>
      </c>
      <c r="H4874" s="8">
        <v>371.89886999999999</v>
      </c>
      <c r="I4874" s="8">
        <v>408.63896999999997</v>
      </c>
      <c r="J4874" s="3">
        <f t="shared" si="230"/>
        <v>9.8790566370906108E-2</v>
      </c>
    </row>
    <row r="4875" spans="1:10" x14ac:dyDescent="0.25">
      <c r="A4875" s="7" t="s">
        <v>200</v>
      </c>
      <c r="B4875" s="7" t="s">
        <v>22</v>
      </c>
      <c r="C4875" s="8">
        <v>1212.35753</v>
      </c>
      <c r="D4875" s="8">
        <v>1214.23658</v>
      </c>
      <c r="E4875" s="3">
        <f t="shared" si="228"/>
        <v>1.5499140752646134E-3</v>
      </c>
      <c r="F4875" s="8">
        <v>1598.25252</v>
      </c>
      <c r="G4875" s="3">
        <f t="shared" si="229"/>
        <v>-0.24027238198879863</v>
      </c>
      <c r="H4875" s="8">
        <v>4891.4891200000002</v>
      </c>
      <c r="I4875" s="8">
        <v>5472.3171700000003</v>
      </c>
      <c r="J4875" s="3">
        <f t="shared" si="230"/>
        <v>0.11874258242242597</v>
      </c>
    </row>
    <row r="4876" spans="1:10" x14ac:dyDescent="0.25">
      <c r="A4876" s="7" t="s">
        <v>200</v>
      </c>
      <c r="B4876" s="7" t="s">
        <v>35</v>
      </c>
      <c r="C4876" s="8">
        <v>0</v>
      </c>
      <c r="D4876" s="8">
        <v>9.843</v>
      </c>
      <c r="E4876" s="3" t="str">
        <f t="shared" si="228"/>
        <v/>
      </c>
      <c r="F4876" s="8">
        <v>5.7530000000000001</v>
      </c>
      <c r="G4876" s="3">
        <f t="shared" si="229"/>
        <v>0.71093342603858845</v>
      </c>
      <c r="H4876" s="8">
        <v>0</v>
      </c>
      <c r="I4876" s="8">
        <v>15.596</v>
      </c>
      <c r="J4876" s="3" t="str">
        <f t="shared" si="230"/>
        <v/>
      </c>
    </row>
    <row r="4877" spans="1:10" x14ac:dyDescent="0.25">
      <c r="A4877" s="7" t="s">
        <v>200</v>
      </c>
      <c r="B4877" s="7" t="s">
        <v>21</v>
      </c>
      <c r="C4877" s="8">
        <v>326.66448000000003</v>
      </c>
      <c r="D4877" s="8">
        <v>212.00819999999999</v>
      </c>
      <c r="E4877" s="3">
        <f t="shared" si="228"/>
        <v>-0.35099096173541744</v>
      </c>
      <c r="F4877" s="8">
        <v>410.92223000000001</v>
      </c>
      <c r="G4877" s="3">
        <f t="shared" si="229"/>
        <v>-0.48406733799726531</v>
      </c>
      <c r="H4877" s="8">
        <v>1342.4203399999999</v>
      </c>
      <c r="I4877" s="8">
        <v>1548.85583</v>
      </c>
      <c r="J4877" s="3">
        <f t="shared" si="230"/>
        <v>0.15377857728228417</v>
      </c>
    </row>
    <row r="4878" spans="1:10" x14ac:dyDescent="0.25">
      <c r="A4878" s="7" t="s">
        <v>200</v>
      </c>
      <c r="B4878" s="7" t="s">
        <v>20</v>
      </c>
      <c r="C4878" s="8">
        <v>199.65591000000001</v>
      </c>
      <c r="D4878" s="8">
        <v>138.87577999999999</v>
      </c>
      <c r="E4878" s="3">
        <f t="shared" si="228"/>
        <v>-0.30442439695373913</v>
      </c>
      <c r="F4878" s="8">
        <v>185.69015999999999</v>
      </c>
      <c r="G4878" s="3">
        <f t="shared" si="229"/>
        <v>-0.25211018182115841</v>
      </c>
      <c r="H4878" s="8">
        <v>925.94830000000002</v>
      </c>
      <c r="I4878" s="8">
        <v>775.23145</v>
      </c>
      <c r="J4878" s="3">
        <f t="shared" si="230"/>
        <v>-0.16277026481932089</v>
      </c>
    </row>
    <row r="4879" spans="1:10" x14ac:dyDescent="0.25">
      <c r="A4879" s="7" t="s">
        <v>200</v>
      </c>
      <c r="B4879" s="7" t="s">
        <v>19</v>
      </c>
      <c r="C4879" s="8">
        <v>233.24476999999999</v>
      </c>
      <c r="D4879" s="8">
        <v>0</v>
      </c>
      <c r="E4879" s="3">
        <f t="shared" si="228"/>
        <v>-1</v>
      </c>
      <c r="F4879" s="8">
        <v>0</v>
      </c>
      <c r="G4879" s="3" t="str">
        <f t="shared" si="229"/>
        <v/>
      </c>
      <c r="H4879" s="8">
        <v>396.53172999999998</v>
      </c>
      <c r="I4879" s="8">
        <v>0</v>
      </c>
      <c r="J4879" s="3">
        <f t="shared" si="230"/>
        <v>-1</v>
      </c>
    </row>
    <row r="4880" spans="1:10" x14ac:dyDescent="0.25">
      <c r="A4880" s="7" t="s">
        <v>200</v>
      </c>
      <c r="B4880" s="7" t="s">
        <v>56</v>
      </c>
      <c r="C4880" s="8">
        <v>0</v>
      </c>
      <c r="D4880" s="8">
        <v>0</v>
      </c>
      <c r="E4880" s="3" t="str">
        <f t="shared" si="228"/>
        <v/>
      </c>
      <c r="F4880" s="8">
        <v>0</v>
      </c>
      <c r="G4880" s="3" t="str">
        <f t="shared" si="229"/>
        <v/>
      </c>
      <c r="H4880" s="8">
        <v>26.184270000000001</v>
      </c>
      <c r="I4880" s="8">
        <v>53.234470000000002</v>
      </c>
      <c r="J4880" s="3">
        <f t="shared" si="230"/>
        <v>1.0330706183521632</v>
      </c>
    </row>
    <row r="4881" spans="1:10" x14ac:dyDescent="0.25">
      <c r="A4881" s="7" t="s">
        <v>200</v>
      </c>
      <c r="B4881" s="7" t="s">
        <v>18</v>
      </c>
      <c r="C4881" s="8">
        <v>5073.8804499999997</v>
      </c>
      <c r="D4881" s="8">
        <v>4445.7656800000004</v>
      </c>
      <c r="E4881" s="3">
        <f t="shared" si="228"/>
        <v>-0.12379376616963833</v>
      </c>
      <c r="F4881" s="8">
        <v>6424.4005500000003</v>
      </c>
      <c r="G4881" s="3">
        <f t="shared" si="229"/>
        <v>-0.30798746974143754</v>
      </c>
      <c r="H4881" s="8">
        <v>19856.561089999999</v>
      </c>
      <c r="I4881" s="8">
        <v>23565.816770000001</v>
      </c>
      <c r="J4881" s="3">
        <f t="shared" si="230"/>
        <v>0.18680252150348564</v>
      </c>
    </row>
    <row r="4882" spans="1:10" x14ac:dyDescent="0.25">
      <c r="A4882" s="7" t="s">
        <v>200</v>
      </c>
      <c r="B4882" s="7" t="s">
        <v>17</v>
      </c>
      <c r="C4882" s="8">
        <v>189.06576000000001</v>
      </c>
      <c r="D4882" s="8">
        <v>166.1268</v>
      </c>
      <c r="E4882" s="3">
        <f t="shared" si="228"/>
        <v>-0.12132794430890081</v>
      </c>
      <c r="F4882" s="8">
        <v>182.71286000000001</v>
      </c>
      <c r="G4882" s="3">
        <f t="shared" si="229"/>
        <v>-9.0776642651206996E-2</v>
      </c>
      <c r="H4882" s="8">
        <v>801.17245000000003</v>
      </c>
      <c r="I4882" s="8">
        <v>965.26774999999998</v>
      </c>
      <c r="J4882" s="3">
        <f t="shared" si="230"/>
        <v>0.20481895002755013</v>
      </c>
    </row>
    <row r="4883" spans="1:10" x14ac:dyDescent="0.25">
      <c r="A4883" s="7" t="s">
        <v>200</v>
      </c>
      <c r="B4883" s="7" t="s">
        <v>33</v>
      </c>
      <c r="C4883" s="8">
        <v>0</v>
      </c>
      <c r="D4883" s="8">
        <v>0</v>
      </c>
      <c r="E4883" s="3" t="str">
        <f t="shared" si="228"/>
        <v/>
      </c>
      <c r="F4883" s="8">
        <v>5.7619899999999999</v>
      </c>
      <c r="G4883" s="3">
        <f t="shared" si="229"/>
        <v>-1</v>
      </c>
      <c r="H4883" s="8">
        <v>0</v>
      </c>
      <c r="I4883" s="8">
        <v>5.7619899999999999</v>
      </c>
      <c r="J4883" s="3" t="str">
        <f t="shared" si="230"/>
        <v/>
      </c>
    </row>
    <row r="4884" spans="1:10" x14ac:dyDescent="0.25">
      <c r="A4884" s="7" t="s">
        <v>200</v>
      </c>
      <c r="B4884" s="7" t="s">
        <v>16</v>
      </c>
      <c r="C4884" s="8">
        <v>8820.0561400000006</v>
      </c>
      <c r="D4884" s="8">
        <v>9999.5102000000006</v>
      </c>
      <c r="E4884" s="3">
        <f t="shared" si="228"/>
        <v>0.13372409894887594</v>
      </c>
      <c r="F4884" s="8">
        <v>11095.89055</v>
      </c>
      <c r="G4884" s="3">
        <f t="shared" si="229"/>
        <v>-9.880958586059585E-2</v>
      </c>
      <c r="H4884" s="8">
        <v>40514.222719999998</v>
      </c>
      <c r="I4884" s="8">
        <v>41765.527439999998</v>
      </c>
      <c r="J4884" s="3">
        <f t="shared" si="230"/>
        <v>3.0885566499645245E-2</v>
      </c>
    </row>
    <row r="4885" spans="1:10" x14ac:dyDescent="0.25">
      <c r="A4885" s="7" t="s">
        <v>200</v>
      </c>
      <c r="B4885" s="7" t="s">
        <v>15</v>
      </c>
      <c r="C4885" s="8">
        <v>0</v>
      </c>
      <c r="D4885" s="8">
        <v>0</v>
      </c>
      <c r="E4885" s="3" t="str">
        <f t="shared" si="228"/>
        <v/>
      </c>
      <c r="F4885" s="8">
        <v>0</v>
      </c>
      <c r="G4885" s="3" t="str">
        <f t="shared" si="229"/>
        <v/>
      </c>
      <c r="H4885" s="8">
        <v>19.514140000000001</v>
      </c>
      <c r="I4885" s="8">
        <v>0</v>
      </c>
      <c r="J4885" s="3">
        <f t="shared" si="230"/>
        <v>-1</v>
      </c>
    </row>
    <row r="4886" spans="1:10" x14ac:dyDescent="0.25">
      <c r="A4886" s="7" t="s">
        <v>200</v>
      </c>
      <c r="B4886" s="7" t="s">
        <v>14</v>
      </c>
      <c r="C4886" s="8">
        <v>0</v>
      </c>
      <c r="D4886" s="8">
        <v>0</v>
      </c>
      <c r="E4886" s="3" t="str">
        <f t="shared" si="228"/>
        <v/>
      </c>
      <c r="F4886" s="8">
        <v>0</v>
      </c>
      <c r="G4886" s="3" t="str">
        <f t="shared" si="229"/>
        <v/>
      </c>
      <c r="H4886" s="8">
        <v>565.59375</v>
      </c>
      <c r="I4886" s="8">
        <v>0</v>
      </c>
      <c r="J4886" s="3">
        <f t="shared" si="230"/>
        <v>-1</v>
      </c>
    </row>
    <row r="4887" spans="1:10" x14ac:dyDescent="0.25">
      <c r="A4887" s="7" t="s">
        <v>200</v>
      </c>
      <c r="B4887" s="7" t="s">
        <v>32</v>
      </c>
      <c r="C4887" s="8">
        <v>3428.2476299999998</v>
      </c>
      <c r="D4887" s="8">
        <v>1347.5875000000001</v>
      </c>
      <c r="E4887" s="3">
        <f t="shared" si="228"/>
        <v>-0.60691652253836748</v>
      </c>
      <c r="F4887" s="8">
        <v>831.80781999999999</v>
      </c>
      <c r="G4887" s="3">
        <f t="shared" si="229"/>
        <v>0.62007072739470059</v>
      </c>
      <c r="H4887" s="8">
        <v>13160.98445</v>
      </c>
      <c r="I4887" s="8">
        <v>3550.8799899999999</v>
      </c>
      <c r="J4887" s="3">
        <f t="shared" si="230"/>
        <v>-0.73019647553796785</v>
      </c>
    </row>
    <row r="4888" spans="1:10" x14ac:dyDescent="0.25">
      <c r="A4888" s="7" t="s">
        <v>200</v>
      </c>
      <c r="B4888" s="7" t="s">
        <v>13</v>
      </c>
      <c r="C4888" s="8">
        <v>632.23494000000005</v>
      </c>
      <c r="D4888" s="8">
        <v>1327.01855</v>
      </c>
      <c r="E4888" s="3">
        <f t="shared" si="228"/>
        <v>1.0989326372882839</v>
      </c>
      <c r="F4888" s="8">
        <v>947.40646000000004</v>
      </c>
      <c r="G4888" s="3">
        <f t="shared" si="229"/>
        <v>0.40068556213982331</v>
      </c>
      <c r="H4888" s="8">
        <v>4661.0400399999999</v>
      </c>
      <c r="I4888" s="8">
        <v>5225.5242900000003</v>
      </c>
      <c r="J4888" s="3">
        <f t="shared" si="230"/>
        <v>0.12110693003186479</v>
      </c>
    </row>
    <row r="4889" spans="1:10" x14ac:dyDescent="0.25">
      <c r="A4889" s="7" t="s">
        <v>200</v>
      </c>
      <c r="B4889" s="7" t="s">
        <v>12</v>
      </c>
      <c r="C4889" s="8">
        <v>199.15171000000001</v>
      </c>
      <c r="D4889" s="8">
        <v>353.12144000000001</v>
      </c>
      <c r="E4889" s="3">
        <f t="shared" si="228"/>
        <v>0.77312783304747912</v>
      </c>
      <c r="F4889" s="8">
        <v>324.08559000000002</v>
      </c>
      <c r="G4889" s="3">
        <f t="shared" si="229"/>
        <v>8.9593153462947717E-2</v>
      </c>
      <c r="H4889" s="8">
        <v>854.81579999999997</v>
      </c>
      <c r="I4889" s="8">
        <v>876.49815999999998</v>
      </c>
      <c r="J4889" s="3">
        <f t="shared" si="230"/>
        <v>2.5364949969338468E-2</v>
      </c>
    </row>
    <row r="4890" spans="1:10" x14ac:dyDescent="0.25">
      <c r="A4890" s="7" t="s">
        <v>200</v>
      </c>
      <c r="B4890" s="7" t="s">
        <v>11</v>
      </c>
      <c r="C4890" s="8">
        <v>3.72742</v>
      </c>
      <c r="D4890" s="8">
        <v>9.0924700000000005</v>
      </c>
      <c r="E4890" s="3">
        <f t="shared" si="228"/>
        <v>1.4393467867854981</v>
      </c>
      <c r="F4890" s="8">
        <v>5.29453</v>
      </c>
      <c r="G4890" s="3">
        <f t="shared" si="229"/>
        <v>0.71733279441234643</v>
      </c>
      <c r="H4890" s="8">
        <v>18.131910000000001</v>
      </c>
      <c r="I4890" s="8">
        <v>46.104390000000002</v>
      </c>
      <c r="J4890" s="3">
        <f t="shared" si="230"/>
        <v>1.5427210922622052</v>
      </c>
    </row>
    <row r="4891" spans="1:10" x14ac:dyDescent="0.25">
      <c r="A4891" s="7" t="s">
        <v>200</v>
      </c>
      <c r="B4891" s="7" t="s">
        <v>10</v>
      </c>
      <c r="C4891" s="8">
        <v>39.50488</v>
      </c>
      <c r="D4891" s="8">
        <v>256.19655</v>
      </c>
      <c r="E4891" s="3">
        <f t="shared" si="228"/>
        <v>5.485187399632653</v>
      </c>
      <c r="F4891" s="8">
        <v>275.48205000000002</v>
      </c>
      <c r="G4891" s="3">
        <f t="shared" si="229"/>
        <v>-7.0006376096010681E-2</v>
      </c>
      <c r="H4891" s="8">
        <v>158.14463000000001</v>
      </c>
      <c r="I4891" s="8">
        <v>836.44824000000006</v>
      </c>
      <c r="J4891" s="3">
        <f t="shared" si="230"/>
        <v>4.2891346358077413</v>
      </c>
    </row>
    <row r="4892" spans="1:10" x14ac:dyDescent="0.25">
      <c r="A4892" s="7" t="s">
        <v>200</v>
      </c>
      <c r="B4892" s="7" t="s">
        <v>9</v>
      </c>
      <c r="C4892" s="8">
        <v>22.95363</v>
      </c>
      <c r="D4892" s="8">
        <v>28.401479999999999</v>
      </c>
      <c r="E4892" s="3">
        <f t="shared" si="228"/>
        <v>0.23734154467071211</v>
      </c>
      <c r="F4892" s="8">
        <v>28.117190000000001</v>
      </c>
      <c r="G4892" s="3">
        <f t="shared" si="229"/>
        <v>1.0110896572523842E-2</v>
      </c>
      <c r="H4892" s="8">
        <v>101.28587</v>
      </c>
      <c r="I4892" s="8">
        <v>103.40028</v>
      </c>
      <c r="J4892" s="3">
        <f t="shared" si="230"/>
        <v>2.0875666072671217E-2</v>
      </c>
    </row>
    <row r="4893" spans="1:10" x14ac:dyDescent="0.25">
      <c r="A4893" s="7" t="s">
        <v>200</v>
      </c>
      <c r="B4893" s="7" t="s">
        <v>49</v>
      </c>
      <c r="C4893" s="8">
        <v>0</v>
      </c>
      <c r="D4893" s="8">
        <v>0</v>
      </c>
      <c r="E4893" s="3" t="str">
        <f t="shared" si="228"/>
        <v/>
      </c>
      <c r="F4893" s="8">
        <v>18.854759999999999</v>
      </c>
      <c r="G4893" s="3">
        <f t="shared" si="229"/>
        <v>-1</v>
      </c>
      <c r="H4893" s="8">
        <v>0</v>
      </c>
      <c r="I4893" s="8">
        <v>292.69796000000002</v>
      </c>
      <c r="J4893" s="3" t="str">
        <f t="shared" si="230"/>
        <v/>
      </c>
    </row>
    <row r="4894" spans="1:10" x14ac:dyDescent="0.25">
      <c r="A4894" s="7" t="s">
        <v>200</v>
      </c>
      <c r="B4894" s="7" t="s">
        <v>48</v>
      </c>
      <c r="C4894" s="8">
        <v>2.89541</v>
      </c>
      <c r="D4894" s="8">
        <v>0</v>
      </c>
      <c r="E4894" s="3">
        <f t="shared" si="228"/>
        <v>-1</v>
      </c>
      <c r="F4894" s="8">
        <v>1.40852</v>
      </c>
      <c r="G4894" s="3">
        <f t="shared" si="229"/>
        <v>-1</v>
      </c>
      <c r="H4894" s="8">
        <v>2.89541</v>
      </c>
      <c r="I4894" s="8">
        <v>3.8282699999999998</v>
      </c>
      <c r="J4894" s="3">
        <f t="shared" si="230"/>
        <v>0.32218580442838829</v>
      </c>
    </row>
    <row r="4895" spans="1:10" x14ac:dyDescent="0.25">
      <c r="A4895" s="7" t="s">
        <v>200</v>
      </c>
      <c r="B4895" s="7" t="s">
        <v>7</v>
      </c>
      <c r="C4895" s="8">
        <v>366.17948999999999</v>
      </c>
      <c r="D4895" s="8">
        <v>257.25306</v>
      </c>
      <c r="E4895" s="3">
        <f t="shared" si="228"/>
        <v>-0.29746731582372343</v>
      </c>
      <c r="F4895" s="8">
        <v>309.55552</v>
      </c>
      <c r="G4895" s="3">
        <f t="shared" si="229"/>
        <v>-0.16895986865296408</v>
      </c>
      <c r="H4895" s="8">
        <v>1213.5556099999999</v>
      </c>
      <c r="I4895" s="8">
        <v>1289.4418000000001</v>
      </c>
      <c r="J4895" s="3">
        <f t="shared" si="230"/>
        <v>6.2532107613923138E-2</v>
      </c>
    </row>
    <row r="4896" spans="1:10" x14ac:dyDescent="0.25">
      <c r="A4896" s="7" t="s">
        <v>200</v>
      </c>
      <c r="B4896" s="7" t="s">
        <v>6</v>
      </c>
      <c r="C4896" s="8">
        <v>0</v>
      </c>
      <c r="D4896" s="8">
        <v>0</v>
      </c>
      <c r="E4896" s="3" t="str">
        <f t="shared" si="228"/>
        <v/>
      </c>
      <c r="F4896" s="8">
        <v>0</v>
      </c>
      <c r="G4896" s="3" t="str">
        <f t="shared" si="229"/>
        <v/>
      </c>
      <c r="H4896" s="8">
        <v>0</v>
      </c>
      <c r="I4896" s="8">
        <v>0</v>
      </c>
      <c r="J4896" s="3" t="str">
        <f t="shared" si="230"/>
        <v/>
      </c>
    </row>
    <row r="4897" spans="1:10" x14ac:dyDescent="0.25">
      <c r="A4897" s="7" t="s">
        <v>200</v>
      </c>
      <c r="B4897" s="7" t="s">
        <v>5</v>
      </c>
      <c r="C4897" s="8">
        <v>0</v>
      </c>
      <c r="D4897" s="8">
        <v>0</v>
      </c>
      <c r="E4897" s="3" t="str">
        <f t="shared" si="228"/>
        <v/>
      </c>
      <c r="F4897" s="8">
        <v>1.8526199999999999</v>
      </c>
      <c r="G4897" s="3">
        <f t="shared" si="229"/>
        <v>-1</v>
      </c>
      <c r="H4897" s="8">
        <v>0</v>
      </c>
      <c r="I4897" s="8">
        <v>4.1177900000000003</v>
      </c>
      <c r="J4897" s="3" t="str">
        <f t="shared" si="230"/>
        <v/>
      </c>
    </row>
    <row r="4898" spans="1:10" x14ac:dyDescent="0.25">
      <c r="A4898" s="7" t="s">
        <v>200</v>
      </c>
      <c r="B4898" s="7" t="s">
        <v>3</v>
      </c>
      <c r="C4898" s="8">
        <v>87.288740000000004</v>
      </c>
      <c r="D4898" s="8">
        <v>187.03904</v>
      </c>
      <c r="E4898" s="3">
        <f t="shared" si="228"/>
        <v>1.1427625143861624</v>
      </c>
      <c r="F4898" s="8">
        <v>134.54553999999999</v>
      </c>
      <c r="G4898" s="3">
        <f t="shared" si="229"/>
        <v>0.39015414409128701</v>
      </c>
      <c r="H4898" s="8">
        <v>534.96966999999995</v>
      </c>
      <c r="I4898" s="8">
        <v>869.66904999999997</v>
      </c>
      <c r="J4898" s="3">
        <f t="shared" si="230"/>
        <v>0.6256417863838899</v>
      </c>
    </row>
    <row r="4899" spans="1:10" x14ac:dyDescent="0.25">
      <c r="A4899" s="7" t="s">
        <v>200</v>
      </c>
      <c r="B4899" s="7" t="s">
        <v>29</v>
      </c>
      <c r="C4899" s="8">
        <v>0</v>
      </c>
      <c r="D4899" s="8">
        <v>0</v>
      </c>
      <c r="E4899" s="3" t="str">
        <f t="shared" si="228"/>
        <v/>
      </c>
      <c r="F4899" s="8">
        <v>0</v>
      </c>
      <c r="G4899" s="3" t="str">
        <f t="shared" si="229"/>
        <v/>
      </c>
      <c r="H4899" s="8">
        <v>0</v>
      </c>
      <c r="I4899" s="8">
        <v>1.1399999999999999</v>
      </c>
      <c r="J4899" s="3" t="str">
        <f t="shared" si="230"/>
        <v/>
      </c>
    </row>
    <row r="4900" spans="1:10" x14ac:dyDescent="0.25">
      <c r="A4900" s="7" t="s">
        <v>200</v>
      </c>
      <c r="B4900" s="7" t="s">
        <v>2</v>
      </c>
      <c r="C4900" s="8">
        <v>0</v>
      </c>
      <c r="D4900" s="8">
        <v>0</v>
      </c>
      <c r="E4900" s="3" t="str">
        <f t="shared" si="228"/>
        <v/>
      </c>
      <c r="F4900" s="8">
        <v>3.14974</v>
      </c>
      <c r="G4900" s="3">
        <f t="shared" si="229"/>
        <v>-1</v>
      </c>
      <c r="H4900" s="8">
        <v>0</v>
      </c>
      <c r="I4900" s="8">
        <v>3.14974</v>
      </c>
      <c r="J4900" s="3" t="str">
        <f t="shared" si="230"/>
        <v/>
      </c>
    </row>
    <row r="4901" spans="1:10" x14ac:dyDescent="0.25">
      <c r="A4901" s="7" t="s">
        <v>200</v>
      </c>
      <c r="B4901" s="7" t="s">
        <v>43</v>
      </c>
      <c r="C4901" s="8">
        <v>1279.7463700000001</v>
      </c>
      <c r="D4901" s="8">
        <v>1929.9739099999999</v>
      </c>
      <c r="E4901" s="3">
        <f t="shared" si="228"/>
        <v>0.50809094305147351</v>
      </c>
      <c r="F4901" s="8">
        <v>2835.3668899999998</v>
      </c>
      <c r="G4901" s="3">
        <f t="shared" si="229"/>
        <v>-0.31932127838313018</v>
      </c>
      <c r="H4901" s="8">
        <v>6157.6663799999997</v>
      </c>
      <c r="I4901" s="8">
        <v>9983.50936</v>
      </c>
      <c r="J4901" s="3">
        <f t="shared" si="230"/>
        <v>0.62131378088723288</v>
      </c>
    </row>
    <row r="4902" spans="1:10" s="2" customFormat="1" ht="13" x14ac:dyDescent="0.3">
      <c r="A4902" s="2" t="s">
        <v>200</v>
      </c>
      <c r="B4902" s="2" t="s">
        <v>0</v>
      </c>
      <c r="C4902" s="4">
        <v>23163.83077</v>
      </c>
      <c r="D4902" s="4">
        <v>23113.267240000001</v>
      </c>
      <c r="E4902" s="5">
        <f t="shared" si="228"/>
        <v>-2.1828656279723191E-3</v>
      </c>
      <c r="F4902" s="4">
        <v>27088.018349999998</v>
      </c>
      <c r="G4902" s="5">
        <f t="shared" si="229"/>
        <v>-0.14673465805592967</v>
      </c>
      <c r="H4902" s="4">
        <v>100403.29243</v>
      </c>
      <c r="I4902" s="4">
        <v>102941.19078999999</v>
      </c>
      <c r="J4902" s="5">
        <f t="shared" si="230"/>
        <v>2.5277043198253635E-2</v>
      </c>
    </row>
    <row r="4903" spans="1:10" x14ac:dyDescent="0.25">
      <c r="A4903" s="7" t="s">
        <v>199</v>
      </c>
      <c r="B4903" s="7" t="s">
        <v>26</v>
      </c>
      <c r="C4903" s="8">
        <v>1195.57915</v>
      </c>
      <c r="D4903" s="8">
        <v>1477.69705</v>
      </c>
      <c r="E4903" s="3">
        <f t="shared" si="228"/>
        <v>0.23596756433900667</v>
      </c>
      <c r="F4903" s="8">
        <v>866.60951999999997</v>
      </c>
      <c r="G4903" s="3">
        <f t="shared" si="229"/>
        <v>0.70514749249465902</v>
      </c>
      <c r="H4903" s="8">
        <v>7345.84836</v>
      </c>
      <c r="I4903" s="8">
        <v>7421.0195800000001</v>
      </c>
      <c r="J4903" s="3">
        <f t="shared" si="230"/>
        <v>1.0233157059071241E-2</v>
      </c>
    </row>
    <row r="4904" spans="1:10" x14ac:dyDescent="0.25">
      <c r="A4904" s="7" t="s">
        <v>199</v>
      </c>
      <c r="B4904" s="7" t="s">
        <v>72</v>
      </c>
      <c r="C4904" s="8">
        <v>68.816000000000003</v>
      </c>
      <c r="D4904" s="8">
        <v>19.429120000000001</v>
      </c>
      <c r="E4904" s="3">
        <f t="shared" si="228"/>
        <v>-0.71766565914903513</v>
      </c>
      <c r="F4904" s="8">
        <v>433.80180000000001</v>
      </c>
      <c r="G4904" s="3">
        <f t="shared" si="229"/>
        <v>-0.95521198851641465</v>
      </c>
      <c r="H4904" s="8">
        <v>4252.8225700000003</v>
      </c>
      <c r="I4904" s="8">
        <v>3670.8030800000001</v>
      </c>
      <c r="J4904" s="3">
        <f t="shared" si="230"/>
        <v>-0.13685487236303873</v>
      </c>
    </row>
    <row r="4905" spans="1:10" x14ac:dyDescent="0.25">
      <c r="A4905" s="7" t="s">
        <v>199</v>
      </c>
      <c r="B4905" s="7" t="s">
        <v>71</v>
      </c>
      <c r="C4905" s="8">
        <v>330.07639999999998</v>
      </c>
      <c r="D4905" s="8">
        <v>278.46661</v>
      </c>
      <c r="E4905" s="3">
        <f t="shared" si="228"/>
        <v>-0.1563571039916819</v>
      </c>
      <c r="F4905" s="8">
        <v>204.60346000000001</v>
      </c>
      <c r="G4905" s="3">
        <f t="shared" si="229"/>
        <v>0.36100635834799655</v>
      </c>
      <c r="H4905" s="8">
        <v>1021.31472</v>
      </c>
      <c r="I4905" s="8">
        <v>769.80861000000004</v>
      </c>
      <c r="J4905" s="3">
        <f t="shared" si="230"/>
        <v>-0.24625720659347783</v>
      </c>
    </row>
    <row r="4906" spans="1:10" x14ac:dyDescent="0.25">
      <c r="A4906" s="7" t="s">
        <v>199</v>
      </c>
      <c r="B4906" s="7" t="s">
        <v>92</v>
      </c>
      <c r="C4906" s="8">
        <v>0</v>
      </c>
      <c r="D4906" s="8">
        <v>0</v>
      </c>
      <c r="E4906" s="3" t="str">
        <f t="shared" si="228"/>
        <v/>
      </c>
      <c r="F4906" s="8">
        <v>0</v>
      </c>
      <c r="G4906" s="3" t="str">
        <f t="shared" si="229"/>
        <v/>
      </c>
      <c r="H4906" s="8">
        <v>0</v>
      </c>
      <c r="I4906" s="8">
        <v>0</v>
      </c>
      <c r="J4906" s="3" t="str">
        <f t="shared" si="230"/>
        <v/>
      </c>
    </row>
    <row r="4907" spans="1:10" x14ac:dyDescent="0.25">
      <c r="A4907" s="7" t="s">
        <v>199</v>
      </c>
      <c r="B4907" s="7" t="s">
        <v>41</v>
      </c>
      <c r="C4907" s="8">
        <v>1777.5804800000001</v>
      </c>
      <c r="D4907" s="8">
        <v>709.77200000000005</v>
      </c>
      <c r="E4907" s="3">
        <f t="shared" si="228"/>
        <v>-0.60070893667779246</v>
      </c>
      <c r="F4907" s="8">
        <v>124.08799999999999</v>
      </c>
      <c r="G4907" s="3">
        <f t="shared" si="229"/>
        <v>4.7199084520662762</v>
      </c>
      <c r="H4907" s="8">
        <v>5179.7250000000004</v>
      </c>
      <c r="I4907" s="8">
        <v>1753.317</v>
      </c>
      <c r="J4907" s="3">
        <f t="shared" si="230"/>
        <v>-0.66150384431605924</v>
      </c>
    </row>
    <row r="4908" spans="1:10" x14ac:dyDescent="0.25">
      <c r="A4908" s="7" t="s">
        <v>199</v>
      </c>
      <c r="B4908" s="7" t="s">
        <v>70</v>
      </c>
      <c r="C4908" s="8">
        <v>0</v>
      </c>
      <c r="D4908" s="8">
        <v>42.979970000000002</v>
      </c>
      <c r="E4908" s="3" t="str">
        <f t="shared" si="228"/>
        <v/>
      </c>
      <c r="F4908" s="8">
        <v>0</v>
      </c>
      <c r="G4908" s="3" t="str">
        <f t="shared" si="229"/>
        <v/>
      </c>
      <c r="H4908" s="8">
        <v>0</v>
      </c>
      <c r="I4908" s="8">
        <v>195.35462000000001</v>
      </c>
      <c r="J4908" s="3" t="str">
        <f t="shared" si="230"/>
        <v/>
      </c>
    </row>
    <row r="4909" spans="1:10" x14ac:dyDescent="0.25">
      <c r="A4909" s="7" t="s">
        <v>199</v>
      </c>
      <c r="B4909" s="7" t="s">
        <v>25</v>
      </c>
      <c r="C4909" s="8">
        <v>23743.001410000001</v>
      </c>
      <c r="D4909" s="8">
        <v>6225.1372700000002</v>
      </c>
      <c r="E4909" s="3">
        <f t="shared" si="228"/>
        <v>-0.73781169606559871</v>
      </c>
      <c r="F4909" s="8">
        <v>6092.1842100000003</v>
      </c>
      <c r="G4909" s="3">
        <f t="shared" si="229"/>
        <v>2.1823545614685136E-2</v>
      </c>
      <c r="H4909" s="8">
        <v>72363.479290000003</v>
      </c>
      <c r="I4909" s="8">
        <v>27044.46171</v>
      </c>
      <c r="J4909" s="3">
        <f t="shared" si="230"/>
        <v>-0.62626919026905736</v>
      </c>
    </row>
    <row r="4910" spans="1:10" x14ac:dyDescent="0.25">
      <c r="A4910" s="7" t="s">
        <v>199</v>
      </c>
      <c r="B4910" s="7" t="s">
        <v>40</v>
      </c>
      <c r="C4910" s="8">
        <v>1278.0634399999999</v>
      </c>
      <c r="D4910" s="8">
        <v>2447.4222399999999</v>
      </c>
      <c r="E4910" s="3">
        <f t="shared" si="228"/>
        <v>0.91494581833903332</v>
      </c>
      <c r="F4910" s="8">
        <v>2163.0355300000001</v>
      </c>
      <c r="G4910" s="3">
        <f t="shared" si="229"/>
        <v>0.13147574603178147</v>
      </c>
      <c r="H4910" s="8">
        <v>5810.2264800000003</v>
      </c>
      <c r="I4910" s="8">
        <v>7101.24521</v>
      </c>
      <c r="J4910" s="3">
        <f t="shared" si="230"/>
        <v>0.22219766035695043</v>
      </c>
    </row>
    <row r="4911" spans="1:10" x14ac:dyDescent="0.25">
      <c r="A4911" s="7" t="s">
        <v>199</v>
      </c>
      <c r="B4911" s="7" t="s">
        <v>69</v>
      </c>
      <c r="C4911" s="8">
        <v>0.47184999999999999</v>
      </c>
      <c r="D4911" s="8">
        <v>0</v>
      </c>
      <c r="E4911" s="3">
        <f t="shared" si="228"/>
        <v>-1</v>
      </c>
      <c r="F4911" s="8">
        <v>0</v>
      </c>
      <c r="G4911" s="3" t="str">
        <f t="shared" si="229"/>
        <v/>
      </c>
      <c r="H4911" s="8">
        <v>5.1649799999999999</v>
      </c>
      <c r="I4911" s="8">
        <v>3.4107099999999999</v>
      </c>
      <c r="J4911" s="3">
        <f t="shared" si="230"/>
        <v>-0.33964700734562381</v>
      </c>
    </row>
    <row r="4912" spans="1:10" x14ac:dyDescent="0.25">
      <c r="A4912" s="7" t="s">
        <v>199</v>
      </c>
      <c r="B4912" s="7" t="s">
        <v>38</v>
      </c>
      <c r="C4912" s="8">
        <v>266.62765000000002</v>
      </c>
      <c r="D4912" s="8">
        <v>165.36913999999999</v>
      </c>
      <c r="E4912" s="3">
        <f t="shared" si="228"/>
        <v>-0.37977497832651652</v>
      </c>
      <c r="F4912" s="8">
        <v>117.059</v>
      </c>
      <c r="G4912" s="3">
        <f t="shared" si="229"/>
        <v>0.4126990662828145</v>
      </c>
      <c r="H4912" s="8">
        <v>1559.6910499999999</v>
      </c>
      <c r="I4912" s="8">
        <v>915.78606000000002</v>
      </c>
      <c r="J4912" s="3">
        <f t="shared" si="230"/>
        <v>-0.41284137009057009</v>
      </c>
    </row>
    <row r="4913" spans="1:10" x14ac:dyDescent="0.25">
      <c r="A4913" s="7" t="s">
        <v>199</v>
      </c>
      <c r="B4913" s="7" t="s">
        <v>37</v>
      </c>
      <c r="C4913" s="8">
        <v>257.60649999999998</v>
      </c>
      <c r="D4913" s="8">
        <v>0</v>
      </c>
      <c r="E4913" s="3">
        <f t="shared" si="228"/>
        <v>-1</v>
      </c>
      <c r="F4913" s="8">
        <v>20.97579</v>
      </c>
      <c r="G4913" s="3">
        <f t="shared" si="229"/>
        <v>-1</v>
      </c>
      <c r="H4913" s="8">
        <v>443.0283</v>
      </c>
      <c r="I4913" s="8">
        <v>402.57558999999998</v>
      </c>
      <c r="J4913" s="3">
        <f t="shared" si="230"/>
        <v>-9.1309539368026882E-2</v>
      </c>
    </row>
    <row r="4914" spans="1:10" x14ac:dyDescent="0.25">
      <c r="A4914" s="7" t="s">
        <v>199</v>
      </c>
      <c r="B4914" s="7" t="s">
        <v>68</v>
      </c>
      <c r="C4914" s="8">
        <v>0</v>
      </c>
      <c r="D4914" s="8">
        <v>0</v>
      </c>
      <c r="E4914" s="3" t="str">
        <f t="shared" si="228"/>
        <v/>
      </c>
      <c r="F4914" s="8">
        <v>0</v>
      </c>
      <c r="G4914" s="3" t="str">
        <f t="shared" si="229"/>
        <v/>
      </c>
      <c r="H4914" s="8">
        <v>0</v>
      </c>
      <c r="I4914" s="8">
        <v>0</v>
      </c>
      <c r="J4914" s="3" t="str">
        <f t="shared" si="230"/>
        <v/>
      </c>
    </row>
    <row r="4915" spans="1:10" x14ac:dyDescent="0.25">
      <c r="A4915" s="7" t="s">
        <v>199</v>
      </c>
      <c r="B4915" s="7" t="s">
        <v>67</v>
      </c>
      <c r="C4915" s="8">
        <v>18.359000000000002</v>
      </c>
      <c r="D4915" s="8">
        <v>0</v>
      </c>
      <c r="E4915" s="3">
        <f t="shared" si="228"/>
        <v>-1</v>
      </c>
      <c r="F4915" s="8">
        <v>0</v>
      </c>
      <c r="G4915" s="3" t="str">
        <f t="shared" si="229"/>
        <v/>
      </c>
      <c r="H4915" s="8">
        <v>18.359000000000002</v>
      </c>
      <c r="I4915" s="8">
        <v>0</v>
      </c>
      <c r="J4915" s="3">
        <f t="shared" si="230"/>
        <v>-1</v>
      </c>
    </row>
    <row r="4916" spans="1:10" x14ac:dyDescent="0.25">
      <c r="A4916" s="7" t="s">
        <v>199</v>
      </c>
      <c r="B4916" s="7" t="s">
        <v>66</v>
      </c>
      <c r="C4916" s="8">
        <v>0</v>
      </c>
      <c r="D4916" s="8">
        <v>0</v>
      </c>
      <c r="E4916" s="3" t="str">
        <f t="shared" si="228"/>
        <v/>
      </c>
      <c r="F4916" s="8">
        <v>0</v>
      </c>
      <c r="G4916" s="3" t="str">
        <f t="shared" si="229"/>
        <v/>
      </c>
      <c r="H4916" s="8">
        <v>22.48265</v>
      </c>
      <c r="I4916" s="8">
        <v>9.6</v>
      </c>
      <c r="J4916" s="3">
        <f t="shared" si="230"/>
        <v>-0.5730040720288756</v>
      </c>
    </row>
    <row r="4917" spans="1:10" x14ac:dyDescent="0.25">
      <c r="A4917" s="7" t="s">
        <v>199</v>
      </c>
      <c r="B4917" s="7" t="s">
        <v>65</v>
      </c>
      <c r="C4917" s="8">
        <v>115.28067</v>
      </c>
      <c r="D4917" s="8">
        <v>5.9209899999999998</v>
      </c>
      <c r="E4917" s="3">
        <f t="shared" si="228"/>
        <v>-0.94863848379784743</v>
      </c>
      <c r="F4917" s="8">
        <v>35.344920000000002</v>
      </c>
      <c r="G4917" s="3">
        <f t="shared" si="229"/>
        <v>-0.83247974532125124</v>
      </c>
      <c r="H4917" s="8">
        <v>186.41427999999999</v>
      </c>
      <c r="I4917" s="8">
        <v>155.09820999999999</v>
      </c>
      <c r="J4917" s="3">
        <f t="shared" si="230"/>
        <v>-0.16799179762408756</v>
      </c>
    </row>
    <row r="4918" spans="1:10" x14ac:dyDescent="0.25">
      <c r="A4918" s="7" t="s">
        <v>199</v>
      </c>
      <c r="B4918" s="7" t="s">
        <v>36</v>
      </c>
      <c r="C4918" s="8">
        <v>0</v>
      </c>
      <c r="D4918" s="8">
        <v>31.496359999999999</v>
      </c>
      <c r="E4918" s="3" t="str">
        <f t="shared" si="228"/>
        <v/>
      </c>
      <c r="F4918" s="8">
        <v>0</v>
      </c>
      <c r="G4918" s="3" t="str">
        <f t="shared" si="229"/>
        <v/>
      </c>
      <c r="H4918" s="8">
        <v>101.47273</v>
      </c>
      <c r="I4918" s="8">
        <v>31.496359999999999</v>
      </c>
      <c r="J4918" s="3">
        <f t="shared" si="230"/>
        <v>-0.6896076413830593</v>
      </c>
    </row>
    <row r="4919" spans="1:10" x14ac:dyDescent="0.25">
      <c r="A4919" s="7" t="s">
        <v>199</v>
      </c>
      <c r="B4919" s="7" t="s">
        <v>24</v>
      </c>
      <c r="C4919" s="8">
        <v>6315.1801599999999</v>
      </c>
      <c r="D4919" s="8">
        <v>19170.988890000001</v>
      </c>
      <c r="E4919" s="3">
        <f t="shared" si="228"/>
        <v>2.0356994423418002</v>
      </c>
      <c r="F4919" s="8">
        <v>15901.826880000001</v>
      </c>
      <c r="G4919" s="3">
        <f t="shared" si="229"/>
        <v>0.20558405236518329</v>
      </c>
      <c r="H4919" s="8">
        <v>28955.063249999999</v>
      </c>
      <c r="I4919" s="8">
        <v>53910.891790000001</v>
      </c>
      <c r="J4919" s="3">
        <f t="shared" si="230"/>
        <v>0.86188133400123035</v>
      </c>
    </row>
    <row r="4920" spans="1:10" x14ac:dyDescent="0.25">
      <c r="A4920" s="7" t="s">
        <v>199</v>
      </c>
      <c r="B4920" s="7" t="s">
        <v>64</v>
      </c>
      <c r="C4920" s="8">
        <v>5.0999999999999996</v>
      </c>
      <c r="D4920" s="8">
        <v>0</v>
      </c>
      <c r="E4920" s="3">
        <f t="shared" si="228"/>
        <v>-1</v>
      </c>
      <c r="F4920" s="8">
        <v>0</v>
      </c>
      <c r="G4920" s="3" t="str">
        <f t="shared" si="229"/>
        <v/>
      </c>
      <c r="H4920" s="8">
        <v>5.0999999999999996</v>
      </c>
      <c r="I4920" s="8">
        <v>2.4032</v>
      </c>
      <c r="J4920" s="3">
        <f t="shared" si="230"/>
        <v>-0.52878431372549017</v>
      </c>
    </row>
    <row r="4921" spans="1:10" x14ac:dyDescent="0.25">
      <c r="A4921" s="7" t="s">
        <v>199</v>
      </c>
      <c r="B4921" s="7" t="s">
        <v>63</v>
      </c>
      <c r="C4921" s="8">
        <v>0</v>
      </c>
      <c r="D4921" s="8">
        <v>0</v>
      </c>
      <c r="E4921" s="3" t="str">
        <f t="shared" si="228"/>
        <v/>
      </c>
      <c r="F4921" s="8">
        <v>26.324999999999999</v>
      </c>
      <c r="G4921" s="3">
        <f t="shared" si="229"/>
        <v>-1</v>
      </c>
      <c r="H4921" s="8">
        <v>0</v>
      </c>
      <c r="I4921" s="8">
        <v>136.98731000000001</v>
      </c>
      <c r="J4921" s="3" t="str">
        <f t="shared" si="230"/>
        <v/>
      </c>
    </row>
    <row r="4922" spans="1:10" x14ac:dyDescent="0.25">
      <c r="A4922" s="7" t="s">
        <v>199</v>
      </c>
      <c r="B4922" s="7" t="s">
        <v>23</v>
      </c>
      <c r="C4922" s="8">
        <v>117.18212</v>
      </c>
      <c r="D4922" s="8">
        <v>67.634789999999995</v>
      </c>
      <c r="E4922" s="3">
        <f t="shared" si="228"/>
        <v>-0.42282329420222131</v>
      </c>
      <c r="F4922" s="8">
        <v>101.80838</v>
      </c>
      <c r="G4922" s="3">
        <f t="shared" si="229"/>
        <v>-0.33566578704032035</v>
      </c>
      <c r="H4922" s="8">
        <v>506.95623999999998</v>
      </c>
      <c r="I4922" s="8">
        <v>421.92984999999999</v>
      </c>
      <c r="J4922" s="3">
        <f t="shared" si="230"/>
        <v>-0.16771938737749825</v>
      </c>
    </row>
    <row r="4923" spans="1:10" x14ac:dyDescent="0.25">
      <c r="A4923" s="7" t="s">
        <v>199</v>
      </c>
      <c r="B4923" s="7" t="s">
        <v>22</v>
      </c>
      <c r="C4923" s="8">
        <v>978.18695000000002</v>
      </c>
      <c r="D4923" s="8">
        <v>870.37031999999999</v>
      </c>
      <c r="E4923" s="3">
        <f t="shared" si="228"/>
        <v>-0.11022088364601468</v>
      </c>
      <c r="F4923" s="8">
        <v>661.98598000000004</v>
      </c>
      <c r="G4923" s="3">
        <f t="shared" si="229"/>
        <v>0.31478663641788907</v>
      </c>
      <c r="H4923" s="8">
        <v>7028.7350500000002</v>
      </c>
      <c r="I4923" s="8">
        <v>3835.4234799999999</v>
      </c>
      <c r="J4923" s="3">
        <f t="shared" si="230"/>
        <v>-0.4543223705665218</v>
      </c>
    </row>
    <row r="4924" spans="1:10" x14ac:dyDescent="0.25">
      <c r="A4924" s="7" t="s">
        <v>199</v>
      </c>
      <c r="B4924" s="7" t="s">
        <v>62</v>
      </c>
      <c r="C4924" s="8">
        <v>684.22475999999995</v>
      </c>
      <c r="D4924" s="8">
        <v>219.79221999999999</v>
      </c>
      <c r="E4924" s="3">
        <f t="shared" si="228"/>
        <v>-0.67877189945596239</v>
      </c>
      <c r="F4924" s="8">
        <v>236.33750000000001</v>
      </c>
      <c r="G4924" s="3">
        <f t="shared" si="229"/>
        <v>-7.0007002697413778E-2</v>
      </c>
      <c r="H4924" s="8">
        <v>1076.0244600000001</v>
      </c>
      <c r="I4924" s="8">
        <v>1227.7615599999999</v>
      </c>
      <c r="J4924" s="3">
        <f t="shared" si="230"/>
        <v>0.14101640403230231</v>
      </c>
    </row>
    <row r="4925" spans="1:10" x14ac:dyDescent="0.25">
      <c r="A4925" s="7" t="s">
        <v>199</v>
      </c>
      <c r="B4925" s="7" t="s">
        <v>35</v>
      </c>
      <c r="C4925" s="8">
        <v>17.132950000000001</v>
      </c>
      <c r="D4925" s="8">
        <v>91.730519999999999</v>
      </c>
      <c r="E4925" s="3">
        <f t="shared" si="228"/>
        <v>4.3540411896375106</v>
      </c>
      <c r="F4925" s="8">
        <v>60.326320000000003</v>
      </c>
      <c r="G4925" s="3">
        <f t="shared" si="229"/>
        <v>0.52057211512321655</v>
      </c>
      <c r="H4925" s="8">
        <v>218.48136</v>
      </c>
      <c r="I4925" s="8">
        <v>204.39667</v>
      </c>
      <c r="J4925" s="3">
        <f t="shared" si="230"/>
        <v>-6.4466323351337618E-2</v>
      </c>
    </row>
    <row r="4926" spans="1:10" x14ac:dyDescent="0.25">
      <c r="A4926" s="7" t="s">
        <v>199</v>
      </c>
      <c r="B4926" s="7" t="s">
        <v>61</v>
      </c>
      <c r="C4926" s="8">
        <v>0</v>
      </c>
      <c r="D4926" s="8">
        <v>0</v>
      </c>
      <c r="E4926" s="3" t="str">
        <f t="shared" si="228"/>
        <v/>
      </c>
      <c r="F4926" s="8">
        <v>0</v>
      </c>
      <c r="G4926" s="3" t="str">
        <f t="shared" si="229"/>
        <v/>
      </c>
      <c r="H4926" s="8">
        <v>0</v>
      </c>
      <c r="I4926" s="8">
        <v>0</v>
      </c>
      <c r="J4926" s="3" t="str">
        <f t="shared" si="230"/>
        <v/>
      </c>
    </row>
    <row r="4927" spans="1:10" x14ac:dyDescent="0.25">
      <c r="A4927" s="7" t="s">
        <v>199</v>
      </c>
      <c r="B4927" s="7" t="s">
        <v>60</v>
      </c>
      <c r="C4927" s="8">
        <v>0</v>
      </c>
      <c r="D4927" s="8">
        <v>0</v>
      </c>
      <c r="E4927" s="3" t="str">
        <f t="shared" si="228"/>
        <v/>
      </c>
      <c r="F4927" s="8">
        <v>0</v>
      </c>
      <c r="G4927" s="3" t="str">
        <f t="shared" si="229"/>
        <v/>
      </c>
      <c r="H4927" s="8">
        <v>0</v>
      </c>
      <c r="I4927" s="8">
        <v>0</v>
      </c>
      <c r="J4927" s="3" t="str">
        <f t="shared" si="230"/>
        <v/>
      </c>
    </row>
    <row r="4928" spans="1:10" x14ac:dyDescent="0.25">
      <c r="A4928" s="7" t="s">
        <v>199</v>
      </c>
      <c r="B4928" s="7" t="s">
        <v>58</v>
      </c>
      <c r="C4928" s="8">
        <v>0</v>
      </c>
      <c r="D4928" s="8">
        <v>0</v>
      </c>
      <c r="E4928" s="3" t="str">
        <f t="shared" si="228"/>
        <v/>
      </c>
      <c r="F4928" s="8">
        <v>0</v>
      </c>
      <c r="G4928" s="3" t="str">
        <f t="shared" si="229"/>
        <v/>
      </c>
      <c r="H4928" s="8">
        <v>22.4</v>
      </c>
      <c r="I4928" s="8">
        <v>0</v>
      </c>
      <c r="J4928" s="3">
        <f t="shared" si="230"/>
        <v>-1</v>
      </c>
    </row>
    <row r="4929" spans="1:10" x14ac:dyDescent="0.25">
      <c r="A4929" s="7" t="s">
        <v>199</v>
      </c>
      <c r="B4929" s="7" t="s">
        <v>21</v>
      </c>
      <c r="C4929" s="8">
        <v>463.54172</v>
      </c>
      <c r="D4929" s="8">
        <v>369.79471000000001</v>
      </c>
      <c r="E4929" s="3">
        <f t="shared" si="228"/>
        <v>-0.20224071740511296</v>
      </c>
      <c r="F4929" s="8">
        <v>189.34755000000001</v>
      </c>
      <c r="G4929" s="3">
        <f t="shared" si="229"/>
        <v>0.95299442744308016</v>
      </c>
      <c r="H4929" s="8">
        <v>1174.65509</v>
      </c>
      <c r="I4929" s="8">
        <v>1368.19334</v>
      </c>
      <c r="J4929" s="3">
        <f t="shared" si="230"/>
        <v>0.1647617684949545</v>
      </c>
    </row>
    <row r="4930" spans="1:10" x14ac:dyDescent="0.25">
      <c r="A4930" s="7" t="s">
        <v>199</v>
      </c>
      <c r="B4930" s="7" t="s">
        <v>20</v>
      </c>
      <c r="C4930" s="8">
        <v>5625.4864799999996</v>
      </c>
      <c r="D4930" s="8">
        <v>6050.2097700000004</v>
      </c>
      <c r="E4930" s="3">
        <f t="shared" si="228"/>
        <v>7.5499833038439768E-2</v>
      </c>
      <c r="F4930" s="8">
        <v>9209.0781999999999</v>
      </c>
      <c r="G4930" s="3">
        <f t="shared" si="229"/>
        <v>-0.34301678858585427</v>
      </c>
      <c r="H4930" s="8">
        <v>25963.041389999999</v>
      </c>
      <c r="I4930" s="8">
        <v>27445.662799999998</v>
      </c>
      <c r="J4930" s="3">
        <f t="shared" si="230"/>
        <v>5.7105074391286426E-2</v>
      </c>
    </row>
    <row r="4931" spans="1:10" x14ac:dyDescent="0.25">
      <c r="A4931" s="7" t="s">
        <v>199</v>
      </c>
      <c r="B4931" s="7" t="s">
        <v>34</v>
      </c>
      <c r="C4931" s="8">
        <v>0</v>
      </c>
      <c r="D4931" s="8">
        <v>0</v>
      </c>
      <c r="E4931" s="3" t="str">
        <f t="shared" si="228"/>
        <v/>
      </c>
      <c r="F4931" s="8">
        <v>0</v>
      </c>
      <c r="G4931" s="3" t="str">
        <f t="shared" si="229"/>
        <v/>
      </c>
      <c r="H4931" s="8">
        <v>0</v>
      </c>
      <c r="I4931" s="8">
        <v>0</v>
      </c>
      <c r="J4931" s="3" t="str">
        <f t="shared" si="230"/>
        <v/>
      </c>
    </row>
    <row r="4932" spans="1:10" x14ac:dyDescent="0.25">
      <c r="A4932" s="7" t="s">
        <v>199</v>
      </c>
      <c r="B4932" s="7" t="s">
        <v>57</v>
      </c>
      <c r="C4932" s="8">
        <v>0</v>
      </c>
      <c r="D4932" s="8">
        <v>0</v>
      </c>
      <c r="E4932" s="3" t="str">
        <f t="shared" si="228"/>
        <v/>
      </c>
      <c r="F4932" s="8">
        <v>0</v>
      </c>
      <c r="G4932" s="3" t="str">
        <f t="shared" si="229"/>
        <v/>
      </c>
      <c r="H4932" s="8">
        <v>0</v>
      </c>
      <c r="I4932" s="8">
        <v>0</v>
      </c>
      <c r="J4932" s="3" t="str">
        <f t="shared" si="230"/>
        <v/>
      </c>
    </row>
    <row r="4933" spans="1:10" x14ac:dyDescent="0.25">
      <c r="A4933" s="7" t="s">
        <v>199</v>
      </c>
      <c r="B4933" s="7" t="s">
        <v>19</v>
      </c>
      <c r="C4933" s="8">
        <v>81.152799999999999</v>
      </c>
      <c r="D4933" s="8">
        <v>160.55252999999999</v>
      </c>
      <c r="E4933" s="3">
        <f t="shared" ref="E4933:E4996" si="231">IF(C4933=0,"",(D4933/C4933-1))</f>
        <v>0.97839791110103391</v>
      </c>
      <c r="F4933" s="8">
        <v>455.71194000000003</v>
      </c>
      <c r="G4933" s="3">
        <f t="shared" ref="G4933:G4996" si="232">IF(F4933=0,"",(D4933/F4933-1))</f>
        <v>-0.64768855957559512</v>
      </c>
      <c r="H4933" s="8">
        <v>783.4855</v>
      </c>
      <c r="I4933" s="8">
        <v>755.55265999999995</v>
      </c>
      <c r="J4933" s="3">
        <f t="shared" ref="J4933:J4996" si="233">IF(H4933=0,"",(I4933/H4933-1))</f>
        <v>-3.5652019086505171E-2</v>
      </c>
    </row>
    <row r="4934" spans="1:10" x14ac:dyDescent="0.25">
      <c r="A4934" s="7" t="s">
        <v>199</v>
      </c>
      <c r="B4934" s="7" t="s">
        <v>91</v>
      </c>
      <c r="C4934" s="8">
        <v>175.81768</v>
      </c>
      <c r="D4934" s="8">
        <v>368.24400000000003</v>
      </c>
      <c r="E4934" s="3">
        <f t="shared" si="231"/>
        <v>1.0944651300142287</v>
      </c>
      <c r="F4934" s="8">
        <v>192.26788999999999</v>
      </c>
      <c r="G4934" s="3">
        <f t="shared" si="232"/>
        <v>0.91526520627027241</v>
      </c>
      <c r="H4934" s="8">
        <v>727.19179999999994</v>
      </c>
      <c r="I4934" s="8">
        <v>811.85496999999998</v>
      </c>
      <c r="J4934" s="3">
        <f t="shared" si="233"/>
        <v>0.11642481392116921</v>
      </c>
    </row>
    <row r="4935" spans="1:10" x14ac:dyDescent="0.25">
      <c r="A4935" s="7" t="s">
        <v>199</v>
      </c>
      <c r="B4935" s="7" t="s">
        <v>56</v>
      </c>
      <c r="C4935" s="8">
        <v>165.87349</v>
      </c>
      <c r="D4935" s="8">
        <v>239.52441999999999</v>
      </c>
      <c r="E4935" s="3">
        <f t="shared" si="231"/>
        <v>0.44401869159441931</v>
      </c>
      <c r="F4935" s="8">
        <v>616.20162000000005</v>
      </c>
      <c r="G4935" s="3">
        <f t="shared" si="232"/>
        <v>-0.61128888301202466</v>
      </c>
      <c r="H4935" s="8">
        <v>781.37275999999997</v>
      </c>
      <c r="I4935" s="8">
        <v>1308.6486399999999</v>
      </c>
      <c r="J4935" s="3">
        <f t="shared" si="233"/>
        <v>0.67480709207216272</v>
      </c>
    </row>
    <row r="4936" spans="1:10" x14ac:dyDescent="0.25">
      <c r="A4936" s="7" t="s">
        <v>199</v>
      </c>
      <c r="B4936" s="7" t="s">
        <v>18</v>
      </c>
      <c r="C4936" s="8">
        <v>83600.236990000005</v>
      </c>
      <c r="D4936" s="8">
        <v>65045.198279999997</v>
      </c>
      <c r="E4936" s="3">
        <f t="shared" si="231"/>
        <v>-0.22194959461920549</v>
      </c>
      <c r="F4936" s="8">
        <v>71901.767309999996</v>
      </c>
      <c r="G4936" s="3">
        <f t="shared" si="232"/>
        <v>-9.5360229470276114E-2</v>
      </c>
      <c r="H4936" s="8">
        <v>346847.78642999998</v>
      </c>
      <c r="I4936" s="8">
        <v>269347.25244000001</v>
      </c>
      <c r="J4936" s="3">
        <f t="shared" si="233"/>
        <v>-0.22344249270750627</v>
      </c>
    </row>
    <row r="4937" spans="1:10" x14ac:dyDescent="0.25">
      <c r="A4937" s="7" t="s">
        <v>199</v>
      </c>
      <c r="B4937" s="7" t="s">
        <v>17</v>
      </c>
      <c r="C4937" s="8">
        <v>2941.4136899999999</v>
      </c>
      <c r="D4937" s="8">
        <v>4320.8524900000002</v>
      </c>
      <c r="E4937" s="3">
        <f t="shared" si="231"/>
        <v>0.46897136730195887</v>
      </c>
      <c r="F4937" s="8">
        <v>7385.4615899999999</v>
      </c>
      <c r="G4937" s="3">
        <f t="shared" si="232"/>
        <v>-0.41495159952487137</v>
      </c>
      <c r="H4937" s="8">
        <v>17173.668949999999</v>
      </c>
      <c r="I4937" s="8">
        <v>22907.08293</v>
      </c>
      <c r="J4937" s="3">
        <f t="shared" si="233"/>
        <v>0.33384910333909756</v>
      </c>
    </row>
    <row r="4938" spans="1:10" x14ac:dyDescent="0.25">
      <c r="A4938" s="7" t="s">
        <v>199</v>
      </c>
      <c r="B4938" s="7" t="s">
        <v>55</v>
      </c>
      <c r="C4938" s="8">
        <v>0</v>
      </c>
      <c r="D4938" s="8">
        <v>0</v>
      </c>
      <c r="E4938" s="3" t="str">
        <f t="shared" si="231"/>
        <v/>
      </c>
      <c r="F4938" s="8">
        <v>0</v>
      </c>
      <c r="G4938" s="3" t="str">
        <f t="shared" si="232"/>
        <v/>
      </c>
      <c r="H4938" s="8">
        <v>0</v>
      </c>
      <c r="I4938" s="8">
        <v>0</v>
      </c>
      <c r="J4938" s="3" t="str">
        <f t="shared" si="233"/>
        <v/>
      </c>
    </row>
    <row r="4939" spans="1:10" x14ac:dyDescent="0.25">
      <c r="A4939" s="7" t="s">
        <v>199</v>
      </c>
      <c r="B4939" s="7" t="s">
        <v>33</v>
      </c>
      <c r="C4939" s="8">
        <v>20.366900000000001</v>
      </c>
      <c r="D4939" s="8">
        <v>52.514000000000003</v>
      </c>
      <c r="E4939" s="3">
        <f t="shared" si="231"/>
        <v>1.5783992654748635</v>
      </c>
      <c r="F4939" s="8">
        <v>30.727309999999999</v>
      </c>
      <c r="G4939" s="3">
        <f t="shared" si="232"/>
        <v>0.70903342987069173</v>
      </c>
      <c r="H4939" s="8">
        <v>320.93952000000002</v>
      </c>
      <c r="I4939" s="8">
        <v>419.21469999999999</v>
      </c>
      <c r="J4939" s="3">
        <f t="shared" si="233"/>
        <v>0.30621090229087389</v>
      </c>
    </row>
    <row r="4940" spans="1:10" x14ac:dyDescent="0.25">
      <c r="A4940" s="7" t="s">
        <v>199</v>
      </c>
      <c r="B4940" s="7" t="s">
        <v>54</v>
      </c>
      <c r="C4940" s="8">
        <v>46.330469999999998</v>
      </c>
      <c r="D4940" s="8">
        <v>0</v>
      </c>
      <c r="E4940" s="3">
        <f t="shared" si="231"/>
        <v>-1</v>
      </c>
      <c r="F4940" s="8">
        <v>0</v>
      </c>
      <c r="G4940" s="3" t="str">
        <f t="shared" si="232"/>
        <v/>
      </c>
      <c r="H4940" s="8">
        <v>46.330469999999998</v>
      </c>
      <c r="I4940" s="8">
        <v>0</v>
      </c>
      <c r="J4940" s="3">
        <f t="shared" si="233"/>
        <v>-1</v>
      </c>
    </row>
    <row r="4941" spans="1:10" x14ac:dyDescent="0.25">
      <c r="A4941" s="7" t="s">
        <v>199</v>
      </c>
      <c r="B4941" s="7" t="s">
        <v>16</v>
      </c>
      <c r="C4941" s="8">
        <v>970.92636000000005</v>
      </c>
      <c r="D4941" s="8">
        <v>401.99486000000002</v>
      </c>
      <c r="E4941" s="3">
        <f t="shared" si="231"/>
        <v>-0.58596771437949213</v>
      </c>
      <c r="F4941" s="8">
        <v>924.56205999999997</v>
      </c>
      <c r="G4941" s="3">
        <f t="shared" si="232"/>
        <v>-0.56520510910863031</v>
      </c>
      <c r="H4941" s="8">
        <v>4779.4041299999999</v>
      </c>
      <c r="I4941" s="8">
        <v>2894.43948</v>
      </c>
      <c r="J4941" s="3">
        <f t="shared" si="233"/>
        <v>-0.39439323370212676</v>
      </c>
    </row>
    <row r="4942" spans="1:10" x14ac:dyDescent="0.25">
      <c r="A4942" s="7" t="s">
        <v>199</v>
      </c>
      <c r="B4942" s="7" t="s">
        <v>53</v>
      </c>
      <c r="C4942" s="8">
        <v>4.9598300000000002</v>
      </c>
      <c r="D4942" s="8">
        <v>31.498750000000001</v>
      </c>
      <c r="E4942" s="3">
        <f t="shared" si="231"/>
        <v>5.3507721030761131</v>
      </c>
      <c r="F4942" s="8">
        <v>0</v>
      </c>
      <c r="G4942" s="3" t="str">
        <f t="shared" si="232"/>
        <v/>
      </c>
      <c r="H4942" s="8">
        <v>58.282800000000002</v>
      </c>
      <c r="I4942" s="8">
        <v>31.498750000000001</v>
      </c>
      <c r="J4942" s="3">
        <f t="shared" si="233"/>
        <v>-0.45955324727020663</v>
      </c>
    </row>
    <row r="4943" spans="1:10" x14ac:dyDescent="0.25">
      <c r="A4943" s="7" t="s">
        <v>199</v>
      </c>
      <c r="B4943" s="7" t="s">
        <v>15</v>
      </c>
      <c r="C4943" s="8">
        <v>0</v>
      </c>
      <c r="D4943" s="8">
        <v>0</v>
      </c>
      <c r="E4943" s="3" t="str">
        <f t="shared" si="231"/>
        <v/>
      </c>
      <c r="F4943" s="8">
        <v>0</v>
      </c>
      <c r="G4943" s="3" t="str">
        <f t="shared" si="232"/>
        <v/>
      </c>
      <c r="H4943" s="8">
        <v>0</v>
      </c>
      <c r="I4943" s="8">
        <v>0</v>
      </c>
      <c r="J4943" s="3" t="str">
        <f t="shared" si="233"/>
        <v/>
      </c>
    </row>
    <row r="4944" spans="1:10" x14ac:dyDescent="0.25">
      <c r="A4944" s="7" t="s">
        <v>199</v>
      </c>
      <c r="B4944" s="7" t="s">
        <v>14</v>
      </c>
      <c r="C4944" s="8">
        <v>248.52370999999999</v>
      </c>
      <c r="D4944" s="8">
        <v>51.197009999999999</v>
      </c>
      <c r="E4944" s="3">
        <f t="shared" si="231"/>
        <v>-0.79399547029134565</v>
      </c>
      <c r="F4944" s="8">
        <v>96.189589999999995</v>
      </c>
      <c r="G4944" s="3">
        <f t="shared" si="232"/>
        <v>-0.46774895287525398</v>
      </c>
      <c r="H4944" s="8">
        <v>1196.82563</v>
      </c>
      <c r="I4944" s="8">
        <v>1002.90802</v>
      </c>
      <c r="J4944" s="3">
        <f t="shared" si="233"/>
        <v>-0.16202661869799706</v>
      </c>
    </row>
    <row r="4945" spans="1:10" x14ac:dyDescent="0.25">
      <c r="A4945" s="7" t="s">
        <v>199</v>
      </c>
      <c r="B4945" s="7" t="s">
        <v>32</v>
      </c>
      <c r="C4945" s="8">
        <v>105.9952</v>
      </c>
      <c r="D4945" s="8">
        <v>25.448399999999999</v>
      </c>
      <c r="E4945" s="3">
        <f t="shared" si="231"/>
        <v>-0.75990988271166993</v>
      </c>
      <c r="F4945" s="8">
        <v>116.01819999999999</v>
      </c>
      <c r="G4945" s="3">
        <f t="shared" si="232"/>
        <v>-0.78065165637805101</v>
      </c>
      <c r="H4945" s="8">
        <v>497.24671000000001</v>
      </c>
      <c r="I4945" s="8">
        <v>280.3426</v>
      </c>
      <c r="J4945" s="3">
        <f t="shared" si="233"/>
        <v>-0.43621024661983188</v>
      </c>
    </row>
    <row r="4946" spans="1:10" x14ac:dyDescent="0.25">
      <c r="A4946" s="7" t="s">
        <v>199</v>
      </c>
      <c r="B4946" s="7" t="s">
        <v>13</v>
      </c>
      <c r="C4946" s="8">
        <v>1846.99827</v>
      </c>
      <c r="D4946" s="8">
        <v>2800.21468</v>
      </c>
      <c r="E4946" s="3">
        <f t="shared" si="231"/>
        <v>0.51608949801560988</v>
      </c>
      <c r="F4946" s="8">
        <v>2416.62619</v>
      </c>
      <c r="G4946" s="3">
        <f t="shared" si="232"/>
        <v>0.15872893026951762</v>
      </c>
      <c r="H4946" s="8">
        <v>11403.04429</v>
      </c>
      <c r="I4946" s="8">
        <v>11461.97919</v>
      </c>
      <c r="J4946" s="3">
        <f t="shared" si="233"/>
        <v>5.1683478991380039E-3</v>
      </c>
    </row>
    <row r="4947" spans="1:10" x14ac:dyDescent="0.25">
      <c r="A4947" s="7" t="s">
        <v>199</v>
      </c>
      <c r="B4947" s="7" t="s">
        <v>12</v>
      </c>
      <c r="C4947" s="8">
        <v>2445.8568300000002</v>
      </c>
      <c r="D4947" s="8">
        <v>2595.1914900000002</v>
      </c>
      <c r="E4947" s="3">
        <f t="shared" si="231"/>
        <v>6.1056173921676393E-2</v>
      </c>
      <c r="F4947" s="8">
        <v>3429.3811700000001</v>
      </c>
      <c r="G4947" s="3">
        <f t="shared" si="232"/>
        <v>-0.24324787436795769</v>
      </c>
      <c r="H4947" s="8">
        <v>11677.811079999999</v>
      </c>
      <c r="I4947" s="8">
        <v>10804.72883</v>
      </c>
      <c r="J4947" s="3">
        <f t="shared" si="233"/>
        <v>-7.4764204012110036E-2</v>
      </c>
    </row>
    <row r="4948" spans="1:10" x14ac:dyDescent="0.25">
      <c r="A4948" s="7" t="s">
        <v>199</v>
      </c>
      <c r="B4948" s="7" t="s">
        <v>11</v>
      </c>
      <c r="C4948" s="8">
        <v>6.7959300000000002</v>
      </c>
      <c r="D4948" s="8">
        <v>0</v>
      </c>
      <c r="E4948" s="3">
        <f t="shared" si="231"/>
        <v>-1</v>
      </c>
      <c r="F4948" s="8">
        <v>0</v>
      </c>
      <c r="G4948" s="3" t="str">
        <f t="shared" si="232"/>
        <v/>
      </c>
      <c r="H4948" s="8">
        <v>65.214799999999997</v>
      </c>
      <c r="I4948" s="8">
        <v>105.93938</v>
      </c>
      <c r="J4948" s="3">
        <f t="shared" si="233"/>
        <v>0.6244683722099893</v>
      </c>
    </row>
    <row r="4949" spans="1:10" x14ac:dyDescent="0.25">
      <c r="A4949" s="7" t="s">
        <v>199</v>
      </c>
      <c r="B4949" s="7" t="s">
        <v>52</v>
      </c>
      <c r="C4949" s="8">
        <v>570.09429</v>
      </c>
      <c r="D4949" s="8">
        <v>364.66595000000001</v>
      </c>
      <c r="E4949" s="3">
        <f t="shared" si="231"/>
        <v>-0.36034098850560314</v>
      </c>
      <c r="F4949" s="8">
        <v>459.78500000000003</v>
      </c>
      <c r="G4949" s="3">
        <f t="shared" si="232"/>
        <v>-0.20687723609948128</v>
      </c>
      <c r="H4949" s="8">
        <v>1545.6460500000001</v>
      </c>
      <c r="I4949" s="8">
        <v>2767.3741100000002</v>
      </c>
      <c r="J4949" s="3">
        <f t="shared" si="233"/>
        <v>0.79043197503076468</v>
      </c>
    </row>
    <row r="4950" spans="1:10" x14ac:dyDescent="0.25">
      <c r="A4950" s="7" t="s">
        <v>199</v>
      </c>
      <c r="B4950" s="7" t="s">
        <v>10</v>
      </c>
      <c r="C4950" s="8">
        <v>612.65017</v>
      </c>
      <c r="D4950" s="8">
        <v>664.23117000000002</v>
      </c>
      <c r="E4950" s="3">
        <f t="shared" si="231"/>
        <v>8.4193235431567759E-2</v>
      </c>
      <c r="F4950" s="8">
        <v>1163.9856500000001</v>
      </c>
      <c r="G4950" s="3">
        <f t="shared" si="232"/>
        <v>-0.42934762984406205</v>
      </c>
      <c r="H4950" s="8">
        <v>4430.1353399999998</v>
      </c>
      <c r="I4950" s="8">
        <v>4415.8556600000002</v>
      </c>
      <c r="J4950" s="3">
        <f t="shared" si="233"/>
        <v>-3.2233055886730089E-3</v>
      </c>
    </row>
    <row r="4951" spans="1:10" x14ac:dyDescent="0.25">
      <c r="A4951" s="7" t="s">
        <v>199</v>
      </c>
      <c r="B4951" s="7" t="s">
        <v>51</v>
      </c>
      <c r="C4951" s="8">
        <v>0</v>
      </c>
      <c r="D4951" s="8">
        <v>867.21425999999997</v>
      </c>
      <c r="E4951" s="3" t="str">
        <f t="shared" si="231"/>
        <v/>
      </c>
      <c r="F4951" s="8">
        <v>219.19573</v>
      </c>
      <c r="G4951" s="3">
        <f t="shared" si="232"/>
        <v>2.9563465036476759</v>
      </c>
      <c r="H4951" s="8">
        <v>89.699560000000005</v>
      </c>
      <c r="I4951" s="8">
        <v>1403.7069899999999</v>
      </c>
      <c r="J4951" s="3">
        <f t="shared" si="233"/>
        <v>14.648984119877509</v>
      </c>
    </row>
    <row r="4952" spans="1:10" x14ac:dyDescent="0.25">
      <c r="A4952" s="7" t="s">
        <v>199</v>
      </c>
      <c r="B4952" s="7" t="s">
        <v>9</v>
      </c>
      <c r="C4952" s="8">
        <v>792.49069999999995</v>
      </c>
      <c r="D4952" s="8">
        <v>366.10180000000003</v>
      </c>
      <c r="E4952" s="3">
        <f t="shared" si="231"/>
        <v>-0.53803647159518708</v>
      </c>
      <c r="F4952" s="8">
        <v>822.44967999999994</v>
      </c>
      <c r="G4952" s="3">
        <f t="shared" si="232"/>
        <v>-0.55486419546056598</v>
      </c>
      <c r="H4952" s="8">
        <v>5984.7293</v>
      </c>
      <c r="I4952" s="8">
        <v>3957.1426700000002</v>
      </c>
      <c r="J4952" s="3">
        <f t="shared" si="233"/>
        <v>-0.33879337366186302</v>
      </c>
    </row>
    <row r="4953" spans="1:10" x14ac:dyDescent="0.25">
      <c r="A4953" s="7" t="s">
        <v>199</v>
      </c>
      <c r="B4953" s="7" t="s">
        <v>50</v>
      </c>
      <c r="C4953" s="8">
        <v>377.74840999999998</v>
      </c>
      <c r="D4953" s="8">
        <v>740.49703999999997</v>
      </c>
      <c r="E4953" s="3">
        <f t="shared" si="231"/>
        <v>0.96029161314007916</v>
      </c>
      <c r="F4953" s="8">
        <v>202.92108999999999</v>
      </c>
      <c r="G4953" s="3">
        <f t="shared" si="232"/>
        <v>2.6491871791147976</v>
      </c>
      <c r="H4953" s="8">
        <v>1150.56592</v>
      </c>
      <c r="I4953" s="8">
        <v>1623.3644300000001</v>
      </c>
      <c r="J4953" s="3">
        <f t="shared" si="233"/>
        <v>0.41092692020636257</v>
      </c>
    </row>
    <row r="4954" spans="1:10" x14ac:dyDescent="0.25">
      <c r="A4954" s="7" t="s">
        <v>199</v>
      </c>
      <c r="B4954" s="7" t="s">
        <v>49</v>
      </c>
      <c r="C4954" s="8">
        <v>0</v>
      </c>
      <c r="D4954" s="8">
        <v>50.308349999999997</v>
      </c>
      <c r="E4954" s="3" t="str">
        <f t="shared" si="231"/>
        <v/>
      </c>
      <c r="F4954" s="8">
        <v>50.2</v>
      </c>
      <c r="G4954" s="3">
        <f t="shared" si="232"/>
        <v>2.1583665338644753E-3</v>
      </c>
      <c r="H4954" s="8">
        <v>88.65</v>
      </c>
      <c r="I4954" s="8">
        <v>100.50834999999999</v>
      </c>
      <c r="J4954" s="3">
        <f t="shared" si="233"/>
        <v>0.1337659334461363</v>
      </c>
    </row>
    <row r="4955" spans="1:10" x14ac:dyDescent="0.25">
      <c r="A4955" s="7" t="s">
        <v>199</v>
      </c>
      <c r="B4955" s="7" t="s">
        <v>48</v>
      </c>
      <c r="C4955" s="8">
        <v>0</v>
      </c>
      <c r="D4955" s="8">
        <v>0</v>
      </c>
      <c r="E4955" s="3" t="str">
        <f t="shared" si="231"/>
        <v/>
      </c>
      <c r="F4955" s="8">
        <v>0</v>
      </c>
      <c r="G4955" s="3" t="str">
        <f t="shared" si="232"/>
        <v/>
      </c>
      <c r="H4955" s="8">
        <v>76.943749999999994</v>
      </c>
      <c r="I4955" s="8">
        <v>10.09923</v>
      </c>
      <c r="J4955" s="3">
        <f t="shared" si="233"/>
        <v>-0.86874528470473555</v>
      </c>
    </row>
    <row r="4956" spans="1:10" x14ac:dyDescent="0.25">
      <c r="A4956" s="7" t="s">
        <v>199</v>
      </c>
      <c r="B4956" s="7" t="s">
        <v>31</v>
      </c>
      <c r="C4956" s="8">
        <v>47.535249999999998</v>
      </c>
      <c r="D4956" s="8">
        <v>46.5</v>
      </c>
      <c r="E4956" s="3">
        <f t="shared" si="231"/>
        <v>-2.1778574847087118E-2</v>
      </c>
      <c r="F4956" s="8">
        <v>96.520049999999998</v>
      </c>
      <c r="G4956" s="3">
        <f t="shared" si="232"/>
        <v>-0.51823481235245938</v>
      </c>
      <c r="H4956" s="8">
        <v>220.34532999999999</v>
      </c>
      <c r="I4956" s="8">
        <v>155.29075</v>
      </c>
      <c r="J4956" s="3">
        <f t="shared" si="233"/>
        <v>-0.29523920475192278</v>
      </c>
    </row>
    <row r="4957" spans="1:10" x14ac:dyDescent="0.25">
      <c r="A4957" s="7" t="s">
        <v>199</v>
      </c>
      <c r="B4957" s="7" t="s">
        <v>8</v>
      </c>
      <c r="C4957" s="8">
        <v>0</v>
      </c>
      <c r="D4957" s="8">
        <v>0</v>
      </c>
      <c r="E4957" s="3" t="str">
        <f t="shared" si="231"/>
        <v/>
      </c>
      <c r="F4957" s="8">
        <v>53.276829999999997</v>
      </c>
      <c r="G4957" s="3">
        <f t="shared" si="232"/>
        <v>-1</v>
      </c>
      <c r="H4957" s="8">
        <v>1328.23829</v>
      </c>
      <c r="I4957" s="8">
        <v>70.504390000000001</v>
      </c>
      <c r="J4957" s="3">
        <f t="shared" si="233"/>
        <v>-0.94691886950495907</v>
      </c>
    </row>
    <row r="4958" spans="1:10" x14ac:dyDescent="0.25">
      <c r="A4958" s="7" t="s">
        <v>199</v>
      </c>
      <c r="B4958" s="7" t="s">
        <v>30</v>
      </c>
      <c r="C4958" s="8">
        <v>0</v>
      </c>
      <c r="D4958" s="8">
        <v>0</v>
      </c>
      <c r="E4958" s="3" t="str">
        <f t="shared" si="231"/>
        <v/>
      </c>
      <c r="F4958" s="8">
        <v>160.07820000000001</v>
      </c>
      <c r="G4958" s="3">
        <f t="shared" si="232"/>
        <v>-1</v>
      </c>
      <c r="H4958" s="8">
        <v>462.46852000000001</v>
      </c>
      <c r="I4958" s="8">
        <v>252.19614999999999</v>
      </c>
      <c r="J4958" s="3">
        <f t="shared" si="233"/>
        <v>-0.45467390948036857</v>
      </c>
    </row>
    <row r="4959" spans="1:10" x14ac:dyDescent="0.25">
      <c r="A4959" s="7" t="s">
        <v>199</v>
      </c>
      <c r="B4959" s="7" t="s">
        <v>7</v>
      </c>
      <c r="C4959" s="8">
        <v>299.47613000000001</v>
      </c>
      <c r="D4959" s="8">
        <v>1036.30449</v>
      </c>
      <c r="E4959" s="3">
        <f t="shared" si="231"/>
        <v>2.4603909500232954</v>
      </c>
      <c r="F4959" s="8">
        <v>1713.5733399999999</v>
      </c>
      <c r="G4959" s="3">
        <f t="shared" si="232"/>
        <v>-0.39523773753389513</v>
      </c>
      <c r="H4959" s="8">
        <v>5045.3813700000001</v>
      </c>
      <c r="I4959" s="8">
        <v>5264.6253800000004</v>
      </c>
      <c r="J4959" s="3">
        <f t="shared" si="233"/>
        <v>4.3454397977451764E-2</v>
      </c>
    </row>
    <row r="4960" spans="1:10" x14ac:dyDescent="0.25">
      <c r="A4960" s="7" t="s">
        <v>199</v>
      </c>
      <c r="B4960" s="7" t="s">
        <v>6</v>
      </c>
      <c r="C4960" s="8">
        <v>136.1755</v>
      </c>
      <c r="D4960" s="8">
        <v>251.51531</v>
      </c>
      <c r="E4960" s="3">
        <f t="shared" si="231"/>
        <v>0.84699384250470899</v>
      </c>
      <c r="F4960" s="8">
        <v>174.03304</v>
      </c>
      <c r="G4960" s="3">
        <f t="shared" si="232"/>
        <v>0.4452158624592204</v>
      </c>
      <c r="H4960" s="8">
        <v>1293.64213</v>
      </c>
      <c r="I4960" s="8">
        <v>674.17872999999997</v>
      </c>
      <c r="J4960" s="3">
        <f t="shared" si="233"/>
        <v>-0.47885221548868384</v>
      </c>
    </row>
    <row r="4961" spans="1:10" x14ac:dyDescent="0.25">
      <c r="A4961" s="7" t="s">
        <v>199</v>
      </c>
      <c r="B4961" s="7" t="s">
        <v>75</v>
      </c>
      <c r="C4961" s="8">
        <v>0</v>
      </c>
      <c r="D4961" s="8">
        <v>0</v>
      </c>
      <c r="E4961" s="3" t="str">
        <f t="shared" si="231"/>
        <v/>
      </c>
      <c r="F4961" s="8">
        <v>0</v>
      </c>
      <c r="G4961" s="3" t="str">
        <f t="shared" si="232"/>
        <v/>
      </c>
      <c r="H4961" s="8">
        <v>23.047910000000002</v>
      </c>
      <c r="I4961" s="8">
        <v>0</v>
      </c>
      <c r="J4961" s="3">
        <f t="shared" si="233"/>
        <v>-1</v>
      </c>
    </row>
    <row r="4962" spans="1:10" x14ac:dyDescent="0.25">
      <c r="A4962" s="7" t="s">
        <v>199</v>
      </c>
      <c r="B4962" s="7" t="s">
        <v>5</v>
      </c>
      <c r="C4962" s="8">
        <v>5.2401999999999997</v>
      </c>
      <c r="D4962" s="8">
        <v>0</v>
      </c>
      <c r="E4962" s="3">
        <f t="shared" si="231"/>
        <v>-1</v>
      </c>
      <c r="F4962" s="8">
        <v>0</v>
      </c>
      <c r="G4962" s="3" t="str">
        <f t="shared" si="232"/>
        <v/>
      </c>
      <c r="H4962" s="8">
        <v>60.901699999999998</v>
      </c>
      <c r="I4962" s="8">
        <v>30.163499999999999</v>
      </c>
      <c r="J4962" s="3">
        <f t="shared" si="233"/>
        <v>-0.5047182590962157</v>
      </c>
    </row>
    <row r="4963" spans="1:10" x14ac:dyDescent="0.25">
      <c r="A4963" s="7" t="s">
        <v>199</v>
      </c>
      <c r="B4963" s="7" t="s">
        <v>47</v>
      </c>
      <c r="C4963" s="8">
        <v>107.86955</v>
      </c>
      <c r="D4963" s="8">
        <v>0</v>
      </c>
      <c r="E4963" s="3">
        <f t="shared" si="231"/>
        <v>-1</v>
      </c>
      <c r="F4963" s="8">
        <v>65.803449999999998</v>
      </c>
      <c r="G4963" s="3">
        <f t="shared" si="232"/>
        <v>-1</v>
      </c>
      <c r="H4963" s="8">
        <v>238.28954999999999</v>
      </c>
      <c r="I4963" s="8">
        <v>330.04944999999998</v>
      </c>
      <c r="J4963" s="3">
        <f t="shared" si="233"/>
        <v>0.38507731455282035</v>
      </c>
    </row>
    <row r="4964" spans="1:10" x14ac:dyDescent="0.25">
      <c r="A4964" s="7" t="s">
        <v>199</v>
      </c>
      <c r="B4964" s="7" t="s">
        <v>4</v>
      </c>
      <c r="C4964" s="8">
        <v>135.24912</v>
      </c>
      <c r="D4964" s="8">
        <v>124.79208</v>
      </c>
      <c r="E4964" s="3">
        <f t="shared" si="231"/>
        <v>-7.7316880139404964E-2</v>
      </c>
      <c r="F4964" s="8">
        <v>191.6</v>
      </c>
      <c r="G4964" s="3">
        <f t="shared" si="232"/>
        <v>-0.34868434237995827</v>
      </c>
      <c r="H4964" s="8">
        <v>135.24912</v>
      </c>
      <c r="I4964" s="8">
        <v>427.58708000000001</v>
      </c>
      <c r="J4964" s="3">
        <f t="shared" si="233"/>
        <v>2.161477723477979</v>
      </c>
    </row>
    <row r="4965" spans="1:10" x14ac:dyDescent="0.25">
      <c r="A4965" s="7" t="s">
        <v>199</v>
      </c>
      <c r="B4965" s="7" t="s">
        <v>74</v>
      </c>
      <c r="C4965" s="8">
        <v>997.35010999999997</v>
      </c>
      <c r="D4965" s="8">
        <v>986.17435</v>
      </c>
      <c r="E4965" s="3">
        <f t="shared" si="231"/>
        <v>-1.1205453218428918E-2</v>
      </c>
      <c r="F4965" s="8">
        <v>901.91229999999996</v>
      </c>
      <c r="G4965" s="3">
        <f t="shared" si="232"/>
        <v>9.3425990531451841E-2</v>
      </c>
      <c r="H4965" s="8">
        <v>2540.7771699999998</v>
      </c>
      <c r="I4965" s="8">
        <v>2983.8231099999998</v>
      </c>
      <c r="J4965" s="3">
        <f t="shared" si="233"/>
        <v>0.17437418173904651</v>
      </c>
    </row>
    <row r="4966" spans="1:10" x14ac:dyDescent="0.25">
      <c r="A4966" s="7" t="s">
        <v>199</v>
      </c>
      <c r="B4966" s="7" t="s">
        <v>3</v>
      </c>
      <c r="C4966" s="8">
        <v>271.09366</v>
      </c>
      <c r="D4966" s="8">
        <v>110.21026999999999</v>
      </c>
      <c r="E4966" s="3">
        <f t="shared" si="231"/>
        <v>-0.59346054053790853</v>
      </c>
      <c r="F4966" s="8">
        <v>104.27149</v>
      </c>
      <c r="G4966" s="3">
        <f t="shared" si="232"/>
        <v>5.6954973981862E-2</v>
      </c>
      <c r="H4966" s="8">
        <v>2874.56477</v>
      </c>
      <c r="I4966" s="8">
        <v>782.79660999999999</v>
      </c>
      <c r="J4966" s="3">
        <f t="shared" si="233"/>
        <v>-0.72768169353164369</v>
      </c>
    </row>
    <row r="4967" spans="1:10" x14ac:dyDescent="0.25">
      <c r="A4967" s="7" t="s">
        <v>199</v>
      </c>
      <c r="B4967" s="7" t="s">
        <v>46</v>
      </c>
      <c r="C4967" s="8">
        <v>0</v>
      </c>
      <c r="D4967" s="8">
        <v>0</v>
      </c>
      <c r="E4967" s="3" t="str">
        <f t="shared" si="231"/>
        <v/>
      </c>
      <c r="F4967" s="8">
        <v>0</v>
      </c>
      <c r="G4967" s="3" t="str">
        <f t="shared" si="232"/>
        <v/>
      </c>
      <c r="H4967" s="8">
        <v>0</v>
      </c>
      <c r="I4967" s="8">
        <v>0</v>
      </c>
      <c r="J4967" s="3" t="str">
        <f t="shared" si="233"/>
        <v/>
      </c>
    </row>
    <row r="4968" spans="1:10" x14ac:dyDescent="0.25">
      <c r="A4968" s="7" t="s">
        <v>199</v>
      </c>
      <c r="B4968" s="7" t="s">
        <v>29</v>
      </c>
      <c r="C4968" s="8">
        <v>188.38394</v>
      </c>
      <c r="D4968" s="8">
        <v>36.476669999999999</v>
      </c>
      <c r="E4968" s="3">
        <f t="shared" si="231"/>
        <v>-0.80637059613468109</v>
      </c>
      <c r="F4968" s="8">
        <v>33.10192</v>
      </c>
      <c r="G4968" s="3">
        <f t="shared" si="232"/>
        <v>0.10195027962124237</v>
      </c>
      <c r="H4968" s="8">
        <v>836.48851999999999</v>
      </c>
      <c r="I4968" s="8">
        <v>402.76206000000002</v>
      </c>
      <c r="J4968" s="3">
        <f t="shared" si="233"/>
        <v>-0.51850856243669663</v>
      </c>
    </row>
    <row r="4969" spans="1:10" x14ac:dyDescent="0.25">
      <c r="A4969" s="7" t="s">
        <v>199</v>
      </c>
      <c r="B4969" s="7" t="s">
        <v>2</v>
      </c>
      <c r="C4969" s="8">
        <v>0</v>
      </c>
      <c r="D4969" s="8">
        <v>0</v>
      </c>
      <c r="E4969" s="3" t="str">
        <f t="shared" si="231"/>
        <v/>
      </c>
      <c r="F4969" s="8">
        <v>0</v>
      </c>
      <c r="G4969" s="3" t="str">
        <f t="shared" si="232"/>
        <v/>
      </c>
      <c r="H4969" s="8">
        <v>27.5</v>
      </c>
      <c r="I4969" s="8">
        <v>56.777500000000003</v>
      </c>
      <c r="J4969" s="3">
        <f t="shared" si="233"/>
        <v>1.0646363636363638</v>
      </c>
    </row>
    <row r="4970" spans="1:10" x14ac:dyDescent="0.25">
      <c r="A4970" s="7" t="s">
        <v>199</v>
      </c>
      <c r="B4970" s="7" t="s">
        <v>28</v>
      </c>
      <c r="C4970" s="8">
        <v>9.1999999999999993</v>
      </c>
      <c r="D4970" s="8">
        <v>0</v>
      </c>
      <c r="E4970" s="3">
        <f t="shared" si="231"/>
        <v>-1</v>
      </c>
      <c r="F4970" s="8">
        <v>0</v>
      </c>
      <c r="G4970" s="3" t="str">
        <f t="shared" si="232"/>
        <v/>
      </c>
      <c r="H4970" s="8">
        <v>1385.7664500000001</v>
      </c>
      <c r="I4970" s="8">
        <v>0</v>
      </c>
      <c r="J4970" s="3">
        <f t="shared" si="233"/>
        <v>-1</v>
      </c>
    </row>
    <row r="4971" spans="1:10" x14ac:dyDescent="0.25">
      <c r="A4971" s="7" t="s">
        <v>199</v>
      </c>
      <c r="B4971" s="7" t="s">
        <v>45</v>
      </c>
      <c r="C4971" s="8">
        <v>9.2403899999999997</v>
      </c>
      <c r="D4971" s="8">
        <v>67.87518</v>
      </c>
      <c r="E4971" s="3">
        <f t="shared" si="231"/>
        <v>6.3454886644394879</v>
      </c>
      <c r="F4971" s="8">
        <v>0</v>
      </c>
      <c r="G4971" s="3" t="str">
        <f t="shared" si="232"/>
        <v/>
      </c>
      <c r="H4971" s="8">
        <v>51.668230000000001</v>
      </c>
      <c r="I4971" s="8">
        <v>113.08110000000001</v>
      </c>
      <c r="J4971" s="3">
        <f t="shared" si="233"/>
        <v>1.18860022880598</v>
      </c>
    </row>
    <row r="4972" spans="1:10" x14ac:dyDescent="0.25">
      <c r="A4972" s="7" t="s">
        <v>199</v>
      </c>
      <c r="B4972" s="7" t="s">
        <v>44</v>
      </c>
      <c r="C4972" s="8">
        <v>0</v>
      </c>
      <c r="D4972" s="8">
        <v>0</v>
      </c>
      <c r="E4972" s="3" t="str">
        <f t="shared" si="231"/>
        <v/>
      </c>
      <c r="F4972" s="8">
        <v>0</v>
      </c>
      <c r="G4972" s="3" t="str">
        <f t="shared" si="232"/>
        <v/>
      </c>
      <c r="H4972" s="8">
        <v>58.297060000000002</v>
      </c>
      <c r="I4972" s="8">
        <v>0</v>
      </c>
      <c r="J4972" s="3">
        <f t="shared" si="233"/>
        <v>-1</v>
      </c>
    </row>
    <row r="4973" spans="1:10" x14ac:dyDescent="0.25">
      <c r="A4973" s="7" t="s">
        <v>199</v>
      </c>
      <c r="B4973" s="7" t="s">
        <v>43</v>
      </c>
      <c r="C4973" s="8">
        <v>357.49365</v>
      </c>
      <c r="D4973" s="8">
        <v>151.91318000000001</v>
      </c>
      <c r="E4973" s="3">
        <f t="shared" si="231"/>
        <v>-0.5750604800952408</v>
      </c>
      <c r="F4973" s="8">
        <v>62.466540000000002</v>
      </c>
      <c r="G4973" s="3">
        <f t="shared" si="232"/>
        <v>1.4319128288520542</v>
      </c>
      <c r="H4973" s="8">
        <v>727.64089000000001</v>
      </c>
      <c r="I4973" s="8">
        <v>2218.9552600000002</v>
      </c>
      <c r="J4973" s="3">
        <f t="shared" si="233"/>
        <v>2.0495197431799088</v>
      </c>
    </row>
    <row r="4974" spans="1:10" s="2" customFormat="1" ht="13" x14ac:dyDescent="0.3">
      <c r="A4974" s="2" t="s">
        <v>199</v>
      </c>
      <c r="B4974" s="2" t="s">
        <v>0</v>
      </c>
      <c r="C4974" s="4">
        <v>140836.03691</v>
      </c>
      <c r="D4974" s="4">
        <v>120201.42298</v>
      </c>
      <c r="E4974" s="5">
        <f t="shared" si="231"/>
        <v>-0.14651515608314336</v>
      </c>
      <c r="F4974" s="4">
        <v>130484.82722000001</v>
      </c>
      <c r="G4974" s="5">
        <f t="shared" si="232"/>
        <v>-7.8809195360790674E-2</v>
      </c>
      <c r="H4974" s="4">
        <v>590295.72805000003</v>
      </c>
      <c r="I4974" s="4">
        <v>488199.91184000002</v>
      </c>
      <c r="J4974" s="5">
        <f t="shared" si="233"/>
        <v>-0.17295706432988478</v>
      </c>
    </row>
    <row r="4975" spans="1:10" x14ac:dyDescent="0.25">
      <c r="A4975" s="7" t="s">
        <v>198</v>
      </c>
      <c r="B4975" s="7" t="s">
        <v>26</v>
      </c>
      <c r="C4975" s="8">
        <v>12.54149</v>
      </c>
      <c r="D4975" s="8">
        <v>19.743749999999999</v>
      </c>
      <c r="E4975" s="3">
        <f t="shared" si="231"/>
        <v>0.57427466752355572</v>
      </c>
      <c r="F4975" s="8">
        <v>0</v>
      </c>
      <c r="G4975" s="3" t="str">
        <f t="shared" si="232"/>
        <v/>
      </c>
      <c r="H4975" s="8">
        <v>176.25700000000001</v>
      </c>
      <c r="I4975" s="8">
        <v>1266.72001</v>
      </c>
      <c r="J4975" s="3">
        <f t="shared" si="233"/>
        <v>6.1867784541890529</v>
      </c>
    </row>
    <row r="4976" spans="1:10" x14ac:dyDescent="0.25">
      <c r="A4976" s="7" t="s">
        <v>198</v>
      </c>
      <c r="B4976" s="7" t="s">
        <v>71</v>
      </c>
      <c r="C4976" s="8">
        <v>0</v>
      </c>
      <c r="D4976" s="8">
        <v>323.42</v>
      </c>
      <c r="E4976" s="3" t="str">
        <f t="shared" si="231"/>
        <v/>
      </c>
      <c r="F4976" s="8">
        <v>19.267299999999999</v>
      </c>
      <c r="G4976" s="3">
        <f t="shared" si="232"/>
        <v>15.785953402915823</v>
      </c>
      <c r="H4976" s="8">
        <v>295.51069000000001</v>
      </c>
      <c r="I4976" s="8">
        <v>523.88729999999998</v>
      </c>
      <c r="J4976" s="3">
        <f t="shared" si="233"/>
        <v>0.77282013046634601</v>
      </c>
    </row>
    <row r="4977" spans="1:10" x14ac:dyDescent="0.25">
      <c r="A4977" s="7" t="s">
        <v>198</v>
      </c>
      <c r="B4977" s="7" t="s">
        <v>41</v>
      </c>
      <c r="C4977" s="8">
        <v>0</v>
      </c>
      <c r="D4977" s="8">
        <v>0</v>
      </c>
      <c r="E4977" s="3" t="str">
        <f t="shared" si="231"/>
        <v/>
      </c>
      <c r="F4977" s="8">
        <v>0</v>
      </c>
      <c r="G4977" s="3" t="str">
        <f t="shared" si="232"/>
        <v/>
      </c>
      <c r="H4977" s="8">
        <v>269.40499999999997</v>
      </c>
      <c r="I4977" s="8">
        <v>29.132950000000001</v>
      </c>
      <c r="J4977" s="3">
        <f t="shared" si="233"/>
        <v>-0.89186188081141771</v>
      </c>
    </row>
    <row r="4978" spans="1:10" x14ac:dyDescent="0.25">
      <c r="A4978" s="7" t="s">
        <v>198</v>
      </c>
      <c r="B4978" s="7" t="s">
        <v>70</v>
      </c>
      <c r="C4978" s="8">
        <v>48.602249999999998</v>
      </c>
      <c r="D4978" s="8">
        <v>0</v>
      </c>
      <c r="E4978" s="3">
        <f t="shared" si="231"/>
        <v>-1</v>
      </c>
      <c r="F4978" s="8">
        <v>35.901350000000001</v>
      </c>
      <c r="G4978" s="3">
        <f t="shared" si="232"/>
        <v>-1</v>
      </c>
      <c r="H4978" s="8">
        <v>148.04281</v>
      </c>
      <c r="I4978" s="8">
        <v>75.612700000000004</v>
      </c>
      <c r="J4978" s="3">
        <f t="shared" si="233"/>
        <v>-0.48925111594409754</v>
      </c>
    </row>
    <row r="4979" spans="1:10" x14ac:dyDescent="0.25">
      <c r="A4979" s="7" t="s">
        <v>198</v>
      </c>
      <c r="B4979" s="7" t="s">
        <v>25</v>
      </c>
      <c r="C4979" s="8">
        <v>505.27091000000001</v>
      </c>
      <c r="D4979" s="8">
        <v>488.488</v>
      </c>
      <c r="E4979" s="3">
        <f t="shared" si="231"/>
        <v>-3.3215666423384693E-2</v>
      </c>
      <c r="F4979" s="8">
        <v>583.68773999999996</v>
      </c>
      <c r="G4979" s="3">
        <f t="shared" si="232"/>
        <v>-0.16310046190108429</v>
      </c>
      <c r="H4979" s="8">
        <v>2706.7090699999999</v>
      </c>
      <c r="I4979" s="8">
        <v>2068.95759</v>
      </c>
      <c r="J4979" s="3">
        <f t="shared" si="233"/>
        <v>-0.23561877671618392</v>
      </c>
    </row>
    <row r="4980" spans="1:10" x14ac:dyDescent="0.25">
      <c r="A4980" s="7" t="s">
        <v>198</v>
      </c>
      <c r="B4980" s="7" t="s">
        <v>40</v>
      </c>
      <c r="C4980" s="8">
        <v>8.8997899999999994</v>
      </c>
      <c r="D4980" s="8">
        <v>78.474919999999997</v>
      </c>
      <c r="E4980" s="3">
        <f t="shared" si="231"/>
        <v>7.8176147976525296</v>
      </c>
      <c r="F4980" s="8">
        <v>153.43247</v>
      </c>
      <c r="G4980" s="3">
        <f t="shared" si="232"/>
        <v>-0.488537726075843</v>
      </c>
      <c r="H4980" s="8">
        <v>838.60698000000002</v>
      </c>
      <c r="I4980" s="8">
        <v>536.57333000000006</v>
      </c>
      <c r="J4980" s="3">
        <f t="shared" si="233"/>
        <v>-0.36016114485476847</v>
      </c>
    </row>
    <row r="4981" spans="1:10" x14ac:dyDescent="0.25">
      <c r="A4981" s="7" t="s">
        <v>198</v>
      </c>
      <c r="B4981" s="7" t="s">
        <v>38</v>
      </c>
      <c r="C4981" s="8">
        <v>20.72</v>
      </c>
      <c r="D4981" s="8">
        <v>40.195599999999999</v>
      </c>
      <c r="E4981" s="3">
        <f t="shared" si="231"/>
        <v>0.93994208494208498</v>
      </c>
      <c r="F4981" s="8">
        <v>112.16101</v>
      </c>
      <c r="G4981" s="3">
        <f t="shared" si="232"/>
        <v>-0.64162590903915717</v>
      </c>
      <c r="H4981" s="8">
        <v>85.036000000000001</v>
      </c>
      <c r="I4981" s="8">
        <v>158.27327</v>
      </c>
      <c r="J4981" s="3">
        <f t="shared" si="233"/>
        <v>0.86125017639587931</v>
      </c>
    </row>
    <row r="4982" spans="1:10" x14ac:dyDescent="0.25">
      <c r="A4982" s="7" t="s">
        <v>198</v>
      </c>
      <c r="B4982" s="7" t="s">
        <v>37</v>
      </c>
      <c r="C4982" s="8">
        <v>43.505319999999998</v>
      </c>
      <c r="D4982" s="8">
        <v>0</v>
      </c>
      <c r="E4982" s="3">
        <f t="shared" si="231"/>
        <v>-1</v>
      </c>
      <c r="F4982" s="8">
        <v>8.4879999999999995</v>
      </c>
      <c r="G4982" s="3">
        <f t="shared" si="232"/>
        <v>-1</v>
      </c>
      <c r="H4982" s="8">
        <v>199.39431999999999</v>
      </c>
      <c r="I4982" s="8">
        <v>77.300250000000005</v>
      </c>
      <c r="J4982" s="3">
        <f t="shared" si="233"/>
        <v>-0.61232471416437528</v>
      </c>
    </row>
    <row r="4983" spans="1:10" x14ac:dyDescent="0.25">
      <c r="A4983" s="7" t="s">
        <v>198</v>
      </c>
      <c r="B4983" s="7" t="s">
        <v>65</v>
      </c>
      <c r="C4983" s="8">
        <v>0</v>
      </c>
      <c r="D4983" s="8">
        <v>0</v>
      </c>
      <c r="E4983" s="3" t="str">
        <f t="shared" si="231"/>
        <v/>
      </c>
      <c r="F4983" s="8">
        <v>12.42714</v>
      </c>
      <c r="G4983" s="3">
        <f t="shared" si="232"/>
        <v>-1</v>
      </c>
      <c r="H4983" s="8">
        <v>34.375950000000003</v>
      </c>
      <c r="I4983" s="8">
        <v>101.05573</v>
      </c>
      <c r="J4983" s="3">
        <f t="shared" si="233"/>
        <v>1.9397218113244867</v>
      </c>
    </row>
    <row r="4984" spans="1:10" x14ac:dyDescent="0.25">
      <c r="A4984" s="7" t="s">
        <v>198</v>
      </c>
      <c r="B4984" s="7" t="s">
        <v>36</v>
      </c>
      <c r="C4984" s="8">
        <v>0</v>
      </c>
      <c r="D4984" s="8">
        <v>0</v>
      </c>
      <c r="E4984" s="3" t="str">
        <f t="shared" si="231"/>
        <v/>
      </c>
      <c r="F4984" s="8">
        <v>0</v>
      </c>
      <c r="G4984" s="3" t="str">
        <f t="shared" si="232"/>
        <v/>
      </c>
      <c r="H4984" s="8">
        <v>0</v>
      </c>
      <c r="I4984" s="8">
        <v>0</v>
      </c>
      <c r="J4984" s="3" t="str">
        <f t="shared" si="233"/>
        <v/>
      </c>
    </row>
    <row r="4985" spans="1:10" x14ac:dyDescent="0.25">
      <c r="A4985" s="7" t="s">
        <v>198</v>
      </c>
      <c r="B4985" s="7" t="s">
        <v>24</v>
      </c>
      <c r="C4985" s="8">
        <v>332.40602999999999</v>
      </c>
      <c r="D4985" s="8">
        <v>373.81000999999998</v>
      </c>
      <c r="E4985" s="3">
        <f t="shared" si="231"/>
        <v>0.12455845039874869</v>
      </c>
      <c r="F4985" s="8">
        <v>349.15748000000002</v>
      </c>
      <c r="G4985" s="3">
        <f t="shared" si="232"/>
        <v>7.0605762190745436E-2</v>
      </c>
      <c r="H4985" s="8">
        <v>1172.26286</v>
      </c>
      <c r="I4985" s="8">
        <v>2001.97128</v>
      </c>
      <c r="J4985" s="3">
        <f t="shared" si="233"/>
        <v>0.70778359386050993</v>
      </c>
    </row>
    <row r="4986" spans="1:10" x14ac:dyDescent="0.25">
      <c r="A4986" s="7" t="s">
        <v>198</v>
      </c>
      <c r="B4986" s="7" t="s">
        <v>64</v>
      </c>
      <c r="C4986" s="8">
        <v>0</v>
      </c>
      <c r="D4986" s="8">
        <v>0</v>
      </c>
      <c r="E4986" s="3" t="str">
        <f t="shared" si="231"/>
        <v/>
      </c>
      <c r="F4986" s="8">
        <v>53.365349999999999</v>
      </c>
      <c r="G4986" s="3">
        <f t="shared" si="232"/>
        <v>-1</v>
      </c>
      <c r="H4986" s="8">
        <v>0</v>
      </c>
      <c r="I4986" s="8">
        <v>55.010350000000003</v>
      </c>
      <c r="J4986" s="3" t="str">
        <f t="shared" si="233"/>
        <v/>
      </c>
    </row>
    <row r="4987" spans="1:10" x14ac:dyDescent="0.25">
      <c r="A4987" s="7" t="s">
        <v>198</v>
      </c>
      <c r="B4987" s="7" t="s">
        <v>63</v>
      </c>
      <c r="C4987" s="8">
        <v>0</v>
      </c>
      <c r="D4987" s="8">
        <v>0</v>
      </c>
      <c r="E4987" s="3" t="str">
        <f t="shared" si="231"/>
        <v/>
      </c>
      <c r="F4987" s="8">
        <v>0</v>
      </c>
      <c r="G4987" s="3" t="str">
        <f t="shared" si="232"/>
        <v/>
      </c>
      <c r="H4987" s="8">
        <v>50.506500000000003</v>
      </c>
      <c r="I4987" s="8">
        <v>0</v>
      </c>
      <c r="J4987" s="3">
        <f t="shared" si="233"/>
        <v>-1</v>
      </c>
    </row>
    <row r="4988" spans="1:10" x14ac:dyDescent="0.25">
      <c r="A4988" s="7" t="s">
        <v>198</v>
      </c>
      <c r="B4988" s="7" t="s">
        <v>23</v>
      </c>
      <c r="C4988" s="8">
        <v>0</v>
      </c>
      <c r="D4988" s="8">
        <v>115.92493</v>
      </c>
      <c r="E4988" s="3" t="str">
        <f t="shared" si="231"/>
        <v/>
      </c>
      <c r="F4988" s="8">
        <v>0</v>
      </c>
      <c r="G4988" s="3" t="str">
        <f t="shared" si="232"/>
        <v/>
      </c>
      <c r="H4988" s="8">
        <v>25.101980000000001</v>
      </c>
      <c r="I4988" s="8">
        <v>115.92493</v>
      </c>
      <c r="J4988" s="3">
        <f t="shared" si="233"/>
        <v>3.6181588065961332</v>
      </c>
    </row>
    <row r="4989" spans="1:10" x14ac:dyDescent="0.25">
      <c r="A4989" s="7" t="s">
        <v>198</v>
      </c>
      <c r="B4989" s="7" t="s">
        <v>22</v>
      </c>
      <c r="C4989" s="8">
        <v>150.41</v>
      </c>
      <c r="D4989" s="8">
        <v>11.133279999999999</v>
      </c>
      <c r="E4989" s="3">
        <f t="shared" si="231"/>
        <v>-0.92598045342729873</v>
      </c>
      <c r="F4989" s="8">
        <v>49.467599999999997</v>
      </c>
      <c r="G4989" s="3">
        <f t="shared" si="232"/>
        <v>-0.77493793917634979</v>
      </c>
      <c r="H4989" s="8">
        <v>308.64816000000002</v>
      </c>
      <c r="I4989" s="8">
        <v>137.33421000000001</v>
      </c>
      <c r="J4989" s="3">
        <f t="shared" si="233"/>
        <v>-0.55504607576471532</v>
      </c>
    </row>
    <row r="4990" spans="1:10" x14ac:dyDescent="0.25">
      <c r="A4990" s="7" t="s">
        <v>198</v>
      </c>
      <c r="B4990" s="7" t="s">
        <v>62</v>
      </c>
      <c r="C4990" s="8">
        <v>0</v>
      </c>
      <c r="D4990" s="8">
        <v>0</v>
      </c>
      <c r="E4990" s="3" t="str">
        <f t="shared" si="231"/>
        <v/>
      </c>
      <c r="F4990" s="8">
        <v>7.44</v>
      </c>
      <c r="G4990" s="3">
        <f t="shared" si="232"/>
        <v>-1</v>
      </c>
      <c r="H4990" s="8">
        <v>0</v>
      </c>
      <c r="I4990" s="8">
        <v>12.347200000000001</v>
      </c>
      <c r="J4990" s="3" t="str">
        <f t="shared" si="233"/>
        <v/>
      </c>
    </row>
    <row r="4991" spans="1:10" x14ac:dyDescent="0.25">
      <c r="A4991" s="7" t="s">
        <v>198</v>
      </c>
      <c r="B4991" s="7" t="s">
        <v>35</v>
      </c>
      <c r="C4991" s="8">
        <v>0</v>
      </c>
      <c r="D4991" s="8">
        <v>0</v>
      </c>
      <c r="E4991" s="3" t="str">
        <f t="shared" si="231"/>
        <v/>
      </c>
      <c r="F4991" s="8">
        <v>0</v>
      </c>
      <c r="G4991" s="3" t="str">
        <f t="shared" si="232"/>
        <v/>
      </c>
      <c r="H4991" s="8">
        <v>25.56</v>
      </c>
      <c r="I4991" s="8">
        <v>33.049999999999997</v>
      </c>
      <c r="J4991" s="3">
        <f t="shared" si="233"/>
        <v>0.29303599374021894</v>
      </c>
    </row>
    <row r="4992" spans="1:10" x14ac:dyDescent="0.25">
      <c r="A4992" s="7" t="s">
        <v>198</v>
      </c>
      <c r="B4992" s="7" t="s">
        <v>61</v>
      </c>
      <c r="C4992" s="8">
        <v>0</v>
      </c>
      <c r="D4992" s="8">
        <v>17.928000000000001</v>
      </c>
      <c r="E4992" s="3" t="str">
        <f t="shared" si="231"/>
        <v/>
      </c>
      <c r="F4992" s="8">
        <v>0</v>
      </c>
      <c r="G4992" s="3" t="str">
        <f t="shared" si="232"/>
        <v/>
      </c>
      <c r="H4992" s="8">
        <v>0</v>
      </c>
      <c r="I4992" s="8">
        <v>17.928000000000001</v>
      </c>
      <c r="J4992" s="3" t="str">
        <f t="shared" si="233"/>
        <v/>
      </c>
    </row>
    <row r="4993" spans="1:10" x14ac:dyDescent="0.25">
      <c r="A4993" s="7" t="s">
        <v>198</v>
      </c>
      <c r="B4993" s="7" t="s">
        <v>21</v>
      </c>
      <c r="C4993" s="8">
        <v>0.19</v>
      </c>
      <c r="D4993" s="8">
        <v>1.3180000000000001</v>
      </c>
      <c r="E4993" s="3">
        <f t="shared" si="231"/>
        <v>5.9368421052631577</v>
      </c>
      <c r="F4993" s="8">
        <v>61.88</v>
      </c>
      <c r="G4993" s="3">
        <f t="shared" si="232"/>
        <v>-0.97870071105365219</v>
      </c>
      <c r="H4993" s="8">
        <v>410.69477000000001</v>
      </c>
      <c r="I4993" s="8">
        <v>134.49694</v>
      </c>
      <c r="J4993" s="3">
        <f t="shared" si="233"/>
        <v>-0.6725136285519292</v>
      </c>
    </row>
    <row r="4994" spans="1:10" x14ac:dyDescent="0.25">
      <c r="A4994" s="7" t="s">
        <v>198</v>
      </c>
      <c r="B4994" s="7" t="s">
        <v>20</v>
      </c>
      <c r="C4994" s="8">
        <v>2382.1714000000002</v>
      </c>
      <c r="D4994" s="8">
        <v>2673.7098500000002</v>
      </c>
      <c r="E4994" s="3">
        <f t="shared" si="231"/>
        <v>0.12238349012165961</v>
      </c>
      <c r="F4994" s="8">
        <v>2098.1586400000001</v>
      </c>
      <c r="G4994" s="3">
        <f t="shared" si="232"/>
        <v>0.2743125324403497</v>
      </c>
      <c r="H4994" s="8">
        <v>8377.92706</v>
      </c>
      <c r="I4994" s="8">
        <v>9308.4161000000004</v>
      </c>
      <c r="J4994" s="3">
        <f t="shared" si="233"/>
        <v>0.11106435199735443</v>
      </c>
    </row>
    <row r="4995" spans="1:10" x14ac:dyDescent="0.25">
      <c r="A4995" s="7" t="s">
        <v>198</v>
      </c>
      <c r="B4995" s="7" t="s">
        <v>19</v>
      </c>
      <c r="C4995" s="8">
        <v>41.586370000000002</v>
      </c>
      <c r="D4995" s="8">
        <v>319.33150999999998</v>
      </c>
      <c r="E4995" s="3">
        <f t="shared" si="231"/>
        <v>6.6787541206409688</v>
      </c>
      <c r="F4995" s="8">
        <v>88.090999999999994</v>
      </c>
      <c r="G4995" s="3">
        <f t="shared" si="232"/>
        <v>2.625018560352363</v>
      </c>
      <c r="H4995" s="8">
        <v>289.71127999999999</v>
      </c>
      <c r="I4995" s="8">
        <v>600.93272999999999</v>
      </c>
      <c r="J4995" s="3">
        <f t="shared" si="233"/>
        <v>1.0742469192086688</v>
      </c>
    </row>
    <row r="4996" spans="1:10" x14ac:dyDescent="0.25">
      <c r="A4996" s="7" t="s">
        <v>198</v>
      </c>
      <c r="B4996" s="7" t="s">
        <v>56</v>
      </c>
      <c r="C4996" s="8">
        <v>0</v>
      </c>
      <c r="D4996" s="8">
        <v>0</v>
      </c>
      <c r="E4996" s="3" t="str">
        <f t="shared" si="231"/>
        <v/>
      </c>
      <c r="F4996" s="8">
        <v>0</v>
      </c>
      <c r="G4996" s="3" t="str">
        <f t="shared" si="232"/>
        <v/>
      </c>
      <c r="H4996" s="8">
        <v>0</v>
      </c>
      <c r="I4996" s="8">
        <v>17.0672</v>
      </c>
      <c r="J4996" s="3" t="str">
        <f t="shared" si="233"/>
        <v/>
      </c>
    </row>
    <row r="4997" spans="1:10" x14ac:dyDescent="0.25">
      <c r="A4997" s="7" t="s">
        <v>198</v>
      </c>
      <c r="B4997" s="7" t="s">
        <v>18</v>
      </c>
      <c r="C4997" s="8">
        <v>6950.37345</v>
      </c>
      <c r="D4997" s="8">
        <v>10764.638300000001</v>
      </c>
      <c r="E4997" s="3">
        <f t="shared" ref="E4997:E5060" si="234">IF(C4997=0,"",(D4997/C4997-1))</f>
        <v>0.54878559798826365</v>
      </c>
      <c r="F4997" s="8">
        <v>7876.2665800000004</v>
      </c>
      <c r="G4997" s="3">
        <f t="shared" ref="G4997:G5060" si="235">IF(F4997=0,"",(D4997/F4997-1))</f>
        <v>0.36671837991547518</v>
      </c>
      <c r="H4997" s="8">
        <v>32262.219059999999</v>
      </c>
      <c r="I4997" s="8">
        <v>32685.918099999999</v>
      </c>
      <c r="J4997" s="3">
        <f t="shared" ref="J4997:J5060" si="236">IF(H4997=0,"",(I4997/H4997-1))</f>
        <v>1.3132978832361752E-2</v>
      </c>
    </row>
    <row r="4998" spans="1:10" x14ac:dyDescent="0.25">
      <c r="A4998" s="7" t="s">
        <v>198</v>
      </c>
      <c r="B4998" s="7" t="s">
        <v>17</v>
      </c>
      <c r="C4998" s="8">
        <v>803.02038000000005</v>
      </c>
      <c r="D4998" s="8">
        <v>324.72886999999997</v>
      </c>
      <c r="E4998" s="3">
        <f t="shared" si="234"/>
        <v>-0.5956156554831149</v>
      </c>
      <c r="F4998" s="8">
        <v>1471.64625</v>
      </c>
      <c r="G4998" s="3">
        <f t="shared" si="235"/>
        <v>-0.77934311999232153</v>
      </c>
      <c r="H4998" s="8">
        <v>7150.9126800000004</v>
      </c>
      <c r="I4998" s="8">
        <v>4176.0871100000004</v>
      </c>
      <c r="J4998" s="3">
        <f t="shared" si="236"/>
        <v>-0.41600641807865002</v>
      </c>
    </row>
    <row r="4999" spans="1:10" x14ac:dyDescent="0.25">
      <c r="A4999" s="7" t="s">
        <v>198</v>
      </c>
      <c r="B4999" s="7" t="s">
        <v>55</v>
      </c>
      <c r="C4999" s="8">
        <v>0</v>
      </c>
      <c r="D4999" s="8">
        <v>0</v>
      </c>
      <c r="E4999" s="3" t="str">
        <f t="shared" si="234"/>
        <v/>
      </c>
      <c r="F4999" s="8">
        <v>0</v>
      </c>
      <c r="G4999" s="3" t="str">
        <f t="shared" si="235"/>
        <v/>
      </c>
      <c r="H4999" s="8">
        <v>113.37121999999999</v>
      </c>
      <c r="I4999" s="8">
        <v>0</v>
      </c>
      <c r="J4999" s="3">
        <f t="shared" si="236"/>
        <v>-1</v>
      </c>
    </row>
    <row r="5000" spans="1:10" x14ac:dyDescent="0.25">
      <c r="A5000" s="7" t="s">
        <v>198</v>
      </c>
      <c r="B5000" s="7" t="s">
        <v>33</v>
      </c>
      <c r="C5000" s="8">
        <v>45.12332</v>
      </c>
      <c r="D5000" s="8">
        <v>98.027010000000004</v>
      </c>
      <c r="E5000" s="3">
        <f t="shared" si="234"/>
        <v>1.1724245910983502</v>
      </c>
      <c r="F5000" s="8">
        <v>95.387299999999996</v>
      </c>
      <c r="G5000" s="3">
        <f t="shared" si="235"/>
        <v>2.7673600154318301E-2</v>
      </c>
      <c r="H5000" s="8">
        <v>198.20434</v>
      </c>
      <c r="I5000" s="8">
        <v>272.98480999999998</v>
      </c>
      <c r="J5000" s="3">
        <f t="shared" si="236"/>
        <v>0.37728977074871306</v>
      </c>
    </row>
    <row r="5001" spans="1:10" x14ac:dyDescent="0.25">
      <c r="A5001" s="7" t="s">
        <v>198</v>
      </c>
      <c r="B5001" s="7" t="s">
        <v>54</v>
      </c>
      <c r="C5001" s="8">
        <v>0</v>
      </c>
      <c r="D5001" s="8">
        <v>0</v>
      </c>
      <c r="E5001" s="3" t="str">
        <f t="shared" si="234"/>
        <v/>
      </c>
      <c r="F5001" s="8">
        <v>0</v>
      </c>
      <c r="G5001" s="3" t="str">
        <f t="shared" si="235"/>
        <v/>
      </c>
      <c r="H5001" s="8">
        <v>0</v>
      </c>
      <c r="I5001" s="8">
        <v>0</v>
      </c>
      <c r="J5001" s="3" t="str">
        <f t="shared" si="236"/>
        <v/>
      </c>
    </row>
    <row r="5002" spans="1:10" x14ac:dyDescent="0.25">
      <c r="A5002" s="7" t="s">
        <v>198</v>
      </c>
      <c r="B5002" s="7" t="s">
        <v>16</v>
      </c>
      <c r="C5002" s="8">
        <v>630.73878999999999</v>
      </c>
      <c r="D5002" s="8">
        <v>1089.9057499999999</v>
      </c>
      <c r="E5002" s="3">
        <f t="shared" si="234"/>
        <v>0.72798275178223926</v>
      </c>
      <c r="F5002" s="8">
        <v>414.01231000000001</v>
      </c>
      <c r="G5002" s="3">
        <f t="shared" si="235"/>
        <v>1.6325443076801265</v>
      </c>
      <c r="H5002" s="8">
        <v>1962.2272</v>
      </c>
      <c r="I5002" s="8">
        <v>2106.7268399999998</v>
      </c>
      <c r="J5002" s="3">
        <f t="shared" si="236"/>
        <v>7.3640626325024883E-2</v>
      </c>
    </row>
    <row r="5003" spans="1:10" x14ac:dyDescent="0.25">
      <c r="A5003" s="7" t="s">
        <v>198</v>
      </c>
      <c r="B5003" s="7" t="s">
        <v>15</v>
      </c>
      <c r="C5003" s="8">
        <v>955.90499999999997</v>
      </c>
      <c r="D5003" s="8">
        <v>247.24</v>
      </c>
      <c r="E5003" s="3">
        <f t="shared" si="234"/>
        <v>-0.74135505097263854</v>
      </c>
      <c r="F5003" s="8">
        <v>861.63750000000005</v>
      </c>
      <c r="G5003" s="3">
        <f t="shared" si="235"/>
        <v>-0.71305798552175359</v>
      </c>
      <c r="H5003" s="8">
        <v>4213.5</v>
      </c>
      <c r="I5003" s="8">
        <v>3878.1714999999999</v>
      </c>
      <c r="J5003" s="3">
        <f t="shared" si="236"/>
        <v>-7.9584312329417317E-2</v>
      </c>
    </row>
    <row r="5004" spans="1:10" x14ac:dyDescent="0.25">
      <c r="A5004" s="7" t="s">
        <v>198</v>
      </c>
      <c r="B5004" s="7" t="s">
        <v>14</v>
      </c>
      <c r="C5004" s="8">
        <v>25.233000000000001</v>
      </c>
      <c r="D5004" s="8">
        <v>0</v>
      </c>
      <c r="E5004" s="3">
        <f t="shared" si="234"/>
        <v>-1</v>
      </c>
      <c r="F5004" s="8">
        <v>0</v>
      </c>
      <c r="G5004" s="3" t="str">
        <f t="shared" si="235"/>
        <v/>
      </c>
      <c r="H5004" s="8">
        <v>112.00328</v>
      </c>
      <c r="I5004" s="8">
        <v>35.421019999999999</v>
      </c>
      <c r="J5004" s="3">
        <f t="shared" si="236"/>
        <v>-0.68375015445976228</v>
      </c>
    </row>
    <row r="5005" spans="1:10" x14ac:dyDescent="0.25">
      <c r="A5005" s="7" t="s">
        <v>198</v>
      </c>
      <c r="B5005" s="7" t="s">
        <v>32</v>
      </c>
      <c r="C5005" s="8">
        <v>0</v>
      </c>
      <c r="D5005" s="8">
        <v>0</v>
      </c>
      <c r="E5005" s="3" t="str">
        <f t="shared" si="234"/>
        <v/>
      </c>
      <c r="F5005" s="8">
        <v>0</v>
      </c>
      <c r="G5005" s="3" t="str">
        <f t="shared" si="235"/>
        <v/>
      </c>
      <c r="H5005" s="8">
        <v>0</v>
      </c>
      <c r="I5005" s="8">
        <v>0</v>
      </c>
      <c r="J5005" s="3" t="str">
        <f t="shared" si="236"/>
        <v/>
      </c>
    </row>
    <row r="5006" spans="1:10" x14ac:dyDescent="0.25">
      <c r="A5006" s="7" t="s">
        <v>198</v>
      </c>
      <c r="B5006" s="7" t="s">
        <v>13</v>
      </c>
      <c r="C5006" s="8">
        <v>151.93356</v>
      </c>
      <c r="D5006" s="8">
        <v>289.80865</v>
      </c>
      <c r="E5006" s="3">
        <f t="shared" si="234"/>
        <v>0.90746962027349332</v>
      </c>
      <c r="F5006" s="8">
        <v>177.15612999999999</v>
      </c>
      <c r="G5006" s="3">
        <f t="shared" si="235"/>
        <v>0.63589399926494217</v>
      </c>
      <c r="H5006" s="8">
        <v>1454.02484</v>
      </c>
      <c r="I5006" s="8">
        <v>1753.32241</v>
      </c>
      <c r="J5006" s="3">
        <f t="shared" si="236"/>
        <v>0.20584075441242122</v>
      </c>
    </row>
    <row r="5007" spans="1:10" x14ac:dyDescent="0.25">
      <c r="A5007" s="7" t="s">
        <v>198</v>
      </c>
      <c r="B5007" s="7" t="s">
        <v>12</v>
      </c>
      <c r="C5007" s="8">
        <v>137.66899000000001</v>
      </c>
      <c r="D5007" s="8">
        <v>636.97221000000002</v>
      </c>
      <c r="E5007" s="3">
        <f t="shared" si="234"/>
        <v>3.6268386947561684</v>
      </c>
      <c r="F5007" s="8">
        <v>641.69326999999998</v>
      </c>
      <c r="G5007" s="3">
        <f t="shared" si="235"/>
        <v>-7.3571910766649928E-3</v>
      </c>
      <c r="H5007" s="8">
        <v>1885.8485800000001</v>
      </c>
      <c r="I5007" s="8">
        <v>3248.6136000000001</v>
      </c>
      <c r="J5007" s="3">
        <f t="shared" si="236"/>
        <v>0.7226269566138761</v>
      </c>
    </row>
    <row r="5008" spans="1:10" x14ac:dyDescent="0.25">
      <c r="A5008" s="7" t="s">
        <v>198</v>
      </c>
      <c r="B5008" s="7" t="s">
        <v>11</v>
      </c>
      <c r="C5008" s="8">
        <v>14.693619999999999</v>
      </c>
      <c r="D5008" s="8">
        <v>0</v>
      </c>
      <c r="E5008" s="3">
        <f t="shared" si="234"/>
        <v>-1</v>
      </c>
      <c r="F5008" s="8">
        <v>0</v>
      </c>
      <c r="G5008" s="3" t="str">
        <f t="shared" si="235"/>
        <v/>
      </c>
      <c r="H5008" s="8">
        <v>14.693619999999999</v>
      </c>
      <c r="I5008" s="8">
        <v>0</v>
      </c>
      <c r="J5008" s="3">
        <f t="shared" si="236"/>
        <v>-1</v>
      </c>
    </row>
    <row r="5009" spans="1:10" x14ac:dyDescent="0.25">
      <c r="A5009" s="7" t="s">
        <v>198</v>
      </c>
      <c r="B5009" s="7" t="s">
        <v>52</v>
      </c>
      <c r="C5009" s="8">
        <v>63.28</v>
      </c>
      <c r="D5009" s="8">
        <v>69</v>
      </c>
      <c r="E5009" s="3">
        <f t="shared" si="234"/>
        <v>9.0391908975979707E-2</v>
      </c>
      <c r="F5009" s="8">
        <v>0</v>
      </c>
      <c r="G5009" s="3" t="str">
        <f t="shared" si="235"/>
        <v/>
      </c>
      <c r="H5009" s="8">
        <v>63.28</v>
      </c>
      <c r="I5009" s="8">
        <v>151</v>
      </c>
      <c r="J5009" s="3">
        <f t="shared" si="236"/>
        <v>1.3862199747155497</v>
      </c>
    </row>
    <row r="5010" spans="1:10" x14ac:dyDescent="0.25">
      <c r="A5010" s="7" t="s">
        <v>198</v>
      </c>
      <c r="B5010" s="7" t="s">
        <v>10</v>
      </c>
      <c r="C5010" s="8">
        <v>165.89219</v>
      </c>
      <c r="D5010" s="8">
        <v>471.37531000000001</v>
      </c>
      <c r="E5010" s="3">
        <f t="shared" si="234"/>
        <v>1.8414557068660073</v>
      </c>
      <c r="F5010" s="8">
        <v>752.97524999999996</v>
      </c>
      <c r="G5010" s="3">
        <f t="shared" si="235"/>
        <v>-0.37398299612105435</v>
      </c>
      <c r="H5010" s="8">
        <v>1098.06645</v>
      </c>
      <c r="I5010" s="8">
        <v>1883.35149</v>
      </c>
      <c r="J5010" s="3">
        <f t="shared" si="236"/>
        <v>0.71515256658647575</v>
      </c>
    </row>
    <row r="5011" spans="1:10" x14ac:dyDescent="0.25">
      <c r="A5011" s="7" t="s">
        <v>198</v>
      </c>
      <c r="B5011" s="7" t="s">
        <v>51</v>
      </c>
      <c r="C5011" s="8">
        <v>0</v>
      </c>
      <c r="D5011" s="8">
        <v>0</v>
      </c>
      <c r="E5011" s="3" t="str">
        <f t="shared" si="234"/>
        <v/>
      </c>
      <c r="F5011" s="8">
        <v>0</v>
      </c>
      <c r="G5011" s="3" t="str">
        <f t="shared" si="235"/>
        <v/>
      </c>
      <c r="H5011" s="8">
        <v>0</v>
      </c>
      <c r="I5011" s="8">
        <v>0</v>
      </c>
      <c r="J5011" s="3" t="str">
        <f t="shared" si="236"/>
        <v/>
      </c>
    </row>
    <row r="5012" spans="1:10" x14ac:dyDescent="0.25">
      <c r="A5012" s="7" t="s">
        <v>198</v>
      </c>
      <c r="B5012" s="7" t="s">
        <v>9</v>
      </c>
      <c r="C5012" s="8">
        <v>185.68</v>
      </c>
      <c r="D5012" s="8">
        <v>102.351</v>
      </c>
      <c r="E5012" s="3">
        <f t="shared" si="234"/>
        <v>-0.44877746660922024</v>
      </c>
      <c r="F5012" s="8">
        <v>908.99393999999995</v>
      </c>
      <c r="G5012" s="3">
        <f t="shared" si="235"/>
        <v>-0.88740188960995714</v>
      </c>
      <c r="H5012" s="8">
        <v>2791.07233</v>
      </c>
      <c r="I5012" s="8">
        <v>1683.4716900000001</v>
      </c>
      <c r="J5012" s="3">
        <f t="shared" si="236"/>
        <v>-0.39683695334402169</v>
      </c>
    </row>
    <row r="5013" spans="1:10" x14ac:dyDescent="0.25">
      <c r="A5013" s="7" t="s">
        <v>198</v>
      </c>
      <c r="B5013" s="7" t="s">
        <v>50</v>
      </c>
      <c r="C5013" s="8">
        <v>47.5</v>
      </c>
      <c r="D5013" s="8">
        <v>62.865949999999998</v>
      </c>
      <c r="E5013" s="3">
        <f t="shared" si="234"/>
        <v>0.32349368421052627</v>
      </c>
      <c r="F5013" s="8">
        <v>0</v>
      </c>
      <c r="G5013" s="3" t="str">
        <f t="shared" si="235"/>
        <v/>
      </c>
      <c r="H5013" s="8">
        <v>150.56906000000001</v>
      </c>
      <c r="I5013" s="8">
        <v>80.612949999999998</v>
      </c>
      <c r="J5013" s="3">
        <f t="shared" si="236"/>
        <v>-0.46461145470390797</v>
      </c>
    </row>
    <row r="5014" spans="1:10" x14ac:dyDescent="0.25">
      <c r="A5014" s="7" t="s">
        <v>198</v>
      </c>
      <c r="B5014" s="7" t="s">
        <v>48</v>
      </c>
      <c r="C5014" s="8">
        <v>27.675000000000001</v>
      </c>
      <c r="D5014" s="8">
        <v>76.084999999999994</v>
      </c>
      <c r="E5014" s="3">
        <f t="shared" si="234"/>
        <v>1.7492321589882565</v>
      </c>
      <c r="F5014" s="8">
        <v>0</v>
      </c>
      <c r="G5014" s="3" t="str">
        <f t="shared" si="235"/>
        <v/>
      </c>
      <c r="H5014" s="8">
        <v>170.00399999999999</v>
      </c>
      <c r="I5014" s="8">
        <v>114.26</v>
      </c>
      <c r="J5014" s="3">
        <f t="shared" si="236"/>
        <v>-0.32789816710195052</v>
      </c>
    </row>
    <row r="5015" spans="1:10" x14ac:dyDescent="0.25">
      <c r="A5015" s="7" t="s">
        <v>198</v>
      </c>
      <c r="B5015" s="7" t="s">
        <v>31</v>
      </c>
      <c r="C5015" s="8">
        <v>0</v>
      </c>
      <c r="D5015" s="8">
        <v>0</v>
      </c>
      <c r="E5015" s="3" t="str">
        <f t="shared" si="234"/>
        <v/>
      </c>
      <c r="F5015" s="8">
        <v>0</v>
      </c>
      <c r="G5015" s="3" t="str">
        <f t="shared" si="235"/>
        <v/>
      </c>
      <c r="H5015" s="8">
        <v>16.431999999999999</v>
      </c>
      <c r="I5015" s="8">
        <v>4.0469999999999997</v>
      </c>
      <c r="J5015" s="3">
        <f t="shared" si="236"/>
        <v>-0.75371226874391428</v>
      </c>
    </row>
    <row r="5016" spans="1:10" x14ac:dyDescent="0.25">
      <c r="A5016" s="7" t="s">
        <v>198</v>
      </c>
      <c r="B5016" s="7" t="s">
        <v>8</v>
      </c>
      <c r="C5016" s="8">
        <v>32.263249999999999</v>
      </c>
      <c r="D5016" s="8">
        <v>0</v>
      </c>
      <c r="E5016" s="3">
        <f t="shared" si="234"/>
        <v>-1</v>
      </c>
      <c r="F5016" s="8">
        <v>0</v>
      </c>
      <c r="G5016" s="3" t="str">
        <f t="shared" si="235"/>
        <v/>
      </c>
      <c r="H5016" s="8">
        <v>32.263249999999999</v>
      </c>
      <c r="I5016" s="8">
        <v>0</v>
      </c>
      <c r="J5016" s="3">
        <f t="shared" si="236"/>
        <v>-1</v>
      </c>
    </row>
    <row r="5017" spans="1:10" x14ac:dyDescent="0.25">
      <c r="A5017" s="7" t="s">
        <v>198</v>
      </c>
      <c r="B5017" s="7" t="s">
        <v>30</v>
      </c>
      <c r="C5017" s="8">
        <v>0</v>
      </c>
      <c r="D5017" s="8">
        <v>11.99335</v>
      </c>
      <c r="E5017" s="3" t="str">
        <f t="shared" si="234"/>
        <v/>
      </c>
      <c r="F5017" s="8">
        <v>12.35877</v>
      </c>
      <c r="G5017" s="3">
        <f t="shared" si="235"/>
        <v>-2.956766733259053E-2</v>
      </c>
      <c r="H5017" s="8">
        <v>0</v>
      </c>
      <c r="I5017" s="8">
        <v>24.352119999999999</v>
      </c>
      <c r="J5017" s="3" t="str">
        <f t="shared" si="236"/>
        <v/>
      </c>
    </row>
    <row r="5018" spans="1:10" x14ac:dyDescent="0.25">
      <c r="A5018" s="7" t="s">
        <v>198</v>
      </c>
      <c r="B5018" s="7" t="s">
        <v>7</v>
      </c>
      <c r="C5018" s="8">
        <v>34.57159</v>
      </c>
      <c r="D5018" s="8">
        <v>47.631590000000003</v>
      </c>
      <c r="E5018" s="3">
        <f t="shared" si="234"/>
        <v>0.37776683108876408</v>
      </c>
      <c r="F5018" s="8">
        <v>8.2550000000000008</v>
      </c>
      <c r="G5018" s="3">
        <f t="shared" si="235"/>
        <v>4.7700290732889155</v>
      </c>
      <c r="H5018" s="8">
        <v>82.395600000000002</v>
      </c>
      <c r="I5018" s="8">
        <v>96.964410000000001</v>
      </c>
      <c r="J5018" s="3">
        <f t="shared" si="236"/>
        <v>0.17681538820034071</v>
      </c>
    </row>
    <row r="5019" spans="1:10" x14ac:dyDescent="0.25">
      <c r="A5019" s="7" t="s">
        <v>198</v>
      </c>
      <c r="B5019" s="7" t="s">
        <v>6</v>
      </c>
      <c r="C5019" s="8">
        <v>216.80620999999999</v>
      </c>
      <c r="D5019" s="8">
        <v>337.99446</v>
      </c>
      <c r="E5019" s="3">
        <f t="shared" si="234"/>
        <v>0.55897038189081405</v>
      </c>
      <c r="F5019" s="8">
        <v>0</v>
      </c>
      <c r="G5019" s="3" t="str">
        <f t="shared" si="235"/>
        <v/>
      </c>
      <c r="H5019" s="8">
        <v>927.75189</v>
      </c>
      <c r="I5019" s="8">
        <v>1136.09971</v>
      </c>
      <c r="J5019" s="3">
        <f t="shared" si="236"/>
        <v>0.22457277882775317</v>
      </c>
    </row>
    <row r="5020" spans="1:10" x14ac:dyDescent="0.25">
      <c r="A5020" s="7" t="s">
        <v>198</v>
      </c>
      <c r="B5020" s="7" t="s">
        <v>5</v>
      </c>
      <c r="C5020" s="8">
        <v>0</v>
      </c>
      <c r="D5020" s="8">
        <v>0</v>
      </c>
      <c r="E5020" s="3" t="str">
        <f t="shared" si="234"/>
        <v/>
      </c>
      <c r="F5020" s="8">
        <v>0</v>
      </c>
      <c r="G5020" s="3" t="str">
        <f t="shared" si="235"/>
        <v/>
      </c>
      <c r="H5020" s="8">
        <v>0</v>
      </c>
      <c r="I5020" s="8">
        <v>0</v>
      </c>
      <c r="J5020" s="3" t="str">
        <f t="shared" si="236"/>
        <v/>
      </c>
    </row>
    <row r="5021" spans="1:10" x14ac:dyDescent="0.25">
      <c r="A5021" s="7" t="s">
        <v>198</v>
      </c>
      <c r="B5021" s="7" t="s">
        <v>47</v>
      </c>
      <c r="C5021" s="8">
        <v>0</v>
      </c>
      <c r="D5021" s="8">
        <v>0</v>
      </c>
      <c r="E5021" s="3" t="str">
        <f t="shared" si="234"/>
        <v/>
      </c>
      <c r="F5021" s="8">
        <v>0</v>
      </c>
      <c r="G5021" s="3" t="str">
        <f t="shared" si="235"/>
        <v/>
      </c>
      <c r="H5021" s="8">
        <v>58.503100000000003</v>
      </c>
      <c r="I5021" s="8">
        <v>11.64039</v>
      </c>
      <c r="J5021" s="3">
        <f t="shared" si="236"/>
        <v>-0.80102951809391298</v>
      </c>
    </row>
    <row r="5022" spans="1:10" x14ac:dyDescent="0.25">
      <c r="A5022" s="7" t="s">
        <v>198</v>
      </c>
      <c r="B5022" s="7" t="s">
        <v>4</v>
      </c>
      <c r="C5022" s="8">
        <v>0</v>
      </c>
      <c r="D5022" s="8">
        <v>133.08000000000001</v>
      </c>
      <c r="E5022" s="3" t="str">
        <f t="shared" si="234"/>
        <v/>
      </c>
      <c r="F5022" s="8">
        <v>0</v>
      </c>
      <c r="G5022" s="3" t="str">
        <f t="shared" si="235"/>
        <v/>
      </c>
      <c r="H5022" s="8">
        <v>6.7069999999999999</v>
      </c>
      <c r="I5022" s="8">
        <v>294.815</v>
      </c>
      <c r="J5022" s="3">
        <f t="shared" si="236"/>
        <v>42.956314298494114</v>
      </c>
    </row>
    <row r="5023" spans="1:10" x14ac:dyDescent="0.25">
      <c r="A5023" s="7" t="s">
        <v>198</v>
      </c>
      <c r="B5023" s="7" t="s">
        <v>74</v>
      </c>
      <c r="C5023" s="8">
        <v>69.688000000000002</v>
      </c>
      <c r="D5023" s="8">
        <v>0</v>
      </c>
      <c r="E5023" s="3">
        <f t="shared" si="234"/>
        <v>-1</v>
      </c>
      <c r="F5023" s="8">
        <v>0</v>
      </c>
      <c r="G5023" s="3" t="str">
        <f t="shared" si="235"/>
        <v/>
      </c>
      <c r="H5023" s="8">
        <v>118.956</v>
      </c>
      <c r="I5023" s="8">
        <v>115.11</v>
      </c>
      <c r="J5023" s="3">
        <f t="shared" si="236"/>
        <v>-3.2331282154746344E-2</v>
      </c>
    </row>
    <row r="5024" spans="1:10" x14ac:dyDescent="0.25">
      <c r="A5024" s="7" t="s">
        <v>198</v>
      </c>
      <c r="B5024" s="7" t="s">
        <v>3</v>
      </c>
      <c r="C5024" s="8">
        <v>142.0882</v>
      </c>
      <c r="D5024" s="8">
        <v>167.95634000000001</v>
      </c>
      <c r="E5024" s="3">
        <f t="shared" si="234"/>
        <v>0.18205691957530612</v>
      </c>
      <c r="F5024" s="8">
        <v>419.62419999999997</v>
      </c>
      <c r="G5024" s="3">
        <f t="shared" si="235"/>
        <v>-0.59974582018863543</v>
      </c>
      <c r="H5024" s="8">
        <v>909.09960000000001</v>
      </c>
      <c r="I5024" s="8">
        <v>1496.3034</v>
      </c>
      <c r="J5024" s="3">
        <f t="shared" si="236"/>
        <v>0.64591800502387198</v>
      </c>
    </row>
    <row r="5025" spans="1:10" x14ac:dyDescent="0.25">
      <c r="A5025" s="7" t="s">
        <v>198</v>
      </c>
      <c r="B5025" s="7" t="s">
        <v>46</v>
      </c>
      <c r="C5025" s="8">
        <v>0</v>
      </c>
      <c r="D5025" s="8">
        <v>0</v>
      </c>
      <c r="E5025" s="3" t="str">
        <f t="shared" si="234"/>
        <v/>
      </c>
      <c r="F5025" s="8">
        <v>0</v>
      </c>
      <c r="G5025" s="3" t="str">
        <f t="shared" si="235"/>
        <v/>
      </c>
      <c r="H5025" s="8">
        <v>0</v>
      </c>
      <c r="I5025" s="8">
        <v>0</v>
      </c>
      <c r="J5025" s="3" t="str">
        <f t="shared" si="236"/>
        <v/>
      </c>
    </row>
    <row r="5026" spans="1:10" x14ac:dyDescent="0.25">
      <c r="A5026" s="7" t="s">
        <v>198</v>
      </c>
      <c r="B5026" s="7" t="s">
        <v>29</v>
      </c>
      <c r="C5026" s="8">
        <v>8.15</v>
      </c>
      <c r="D5026" s="8">
        <v>0</v>
      </c>
      <c r="E5026" s="3">
        <f t="shared" si="234"/>
        <v>-1</v>
      </c>
      <c r="F5026" s="8">
        <v>0</v>
      </c>
      <c r="G5026" s="3" t="str">
        <f t="shared" si="235"/>
        <v/>
      </c>
      <c r="H5026" s="8">
        <v>8.15</v>
      </c>
      <c r="I5026" s="8">
        <v>0</v>
      </c>
      <c r="J5026" s="3">
        <f t="shared" si="236"/>
        <v>-1</v>
      </c>
    </row>
    <row r="5027" spans="1:10" x14ac:dyDescent="0.25">
      <c r="A5027" s="7" t="s">
        <v>198</v>
      </c>
      <c r="B5027" s="7" t="s">
        <v>2</v>
      </c>
      <c r="C5027" s="8">
        <v>0</v>
      </c>
      <c r="D5027" s="8">
        <v>0</v>
      </c>
      <c r="E5027" s="3" t="str">
        <f t="shared" si="234"/>
        <v/>
      </c>
      <c r="F5027" s="8">
        <v>0</v>
      </c>
      <c r="G5027" s="3" t="str">
        <f t="shared" si="235"/>
        <v/>
      </c>
      <c r="H5027" s="8">
        <v>0</v>
      </c>
      <c r="I5027" s="8">
        <v>0</v>
      </c>
      <c r="J5027" s="3" t="str">
        <f t="shared" si="236"/>
        <v/>
      </c>
    </row>
    <row r="5028" spans="1:10" x14ac:dyDescent="0.25">
      <c r="A5028" s="7" t="s">
        <v>198</v>
      </c>
      <c r="B5028" s="7" t="s">
        <v>28</v>
      </c>
      <c r="C5028" s="8">
        <v>0</v>
      </c>
      <c r="D5028" s="8">
        <v>0</v>
      </c>
      <c r="E5028" s="3" t="str">
        <f t="shared" si="234"/>
        <v/>
      </c>
      <c r="F5028" s="8">
        <v>0</v>
      </c>
      <c r="G5028" s="3" t="str">
        <f t="shared" si="235"/>
        <v/>
      </c>
      <c r="H5028" s="8">
        <v>0</v>
      </c>
      <c r="I5028" s="8">
        <v>0</v>
      </c>
      <c r="J5028" s="3" t="str">
        <f t="shared" si="236"/>
        <v/>
      </c>
    </row>
    <row r="5029" spans="1:10" x14ac:dyDescent="0.25">
      <c r="A5029" s="7" t="s">
        <v>198</v>
      </c>
      <c r="B5029" s="7" t="s">
        <v>43</v>
      </c>
      <c r="C5029" s="8">
        <v>0</v>
      </c>
      <c r="D5029" s="8">
        <v>0</v>
      </c>
      <c r="E5029" s="3" t="str">
        <f t="shared" si="234"/>
        <v/>
      </c>
      <c r="F5029" s="8">
        <v>0</v>
      </c>
      <c r="G5029" s="3" t="str">
        <f t="shared" si="235"/>
        <v/>
      </c>
      <c r="H5029" s="8">
        <v>19.81485</v>
      </c>
      <c r="I5029" s="8">
        <v>0</v>
      </c>
      <c r="J5029" s="3">
        <f t="shared" si="236"/>
        <v>-1</v>
      </c>
    </row>
    <row r="5030" spans="1:10" s="2" customFormat="1" ht="13" x14ac:dyDescent="0.3">
      <c r="A5030" s="2" t="s">
        <v>198</v>
      </c>
      <c r="B5030" s="2" t="s">
        <v>0</v>
      </c>
      <c r="C5030" s="4">
        <v>14254.588110000001</v>
      </c>
      <c r="D5030" s="4">
        <v>19395.13164</v>
      </c>
      <c r="E5030" s="5">
        <f t="shared" si="234"/>
        <v>0.36062378585276411</v>
      </c>
      <c r="F5030" s="4">
        <v>17272.93158</v>
      </c>
      <c r="G5030" s="5">
        <f t="shared" si="235"/>
        <v>0.12286276074046709</v>
      </c>
      <c r="H5030" s="4">
        <v>71233.820380000005</v>
      </c>
      <c r="I5030" s="4">
        <v>72521.265620000006</v>
      </c>
      <c r="J5030" s="5">
        <f t="shared" si="236"/>
        <v>1.807351105320576E-2</v>
      </c>
    </row>
    <row r="5031" spans="1:10" x14ac:dyDescent="0.25">
      <c r="A5031" s="7" t="s">
        <v>197</v>
      </c>
      <c r="B5031" s="7" t="s">
        <v>26</v>
      </c>
      <c r="C5031" s="8">
        <v>319.18999000000002</v>
      </c>
      <c r="D5031" s="8">
        <v>325.31797999999998</v>
      </c>
      <c r="E5031" s="3">
        <f t="shared" si="234"/>
        <v>1.9198565719432237E-2</v>
      </c>
      <c r="F5031" s="8">
        <v>558.23380999999995</v>
      </c>
      <c r="G5031" s="3">
        <f t="shared" si="235"/>
        <v>-0.41723705341315676</v>
      </c>
      <c r="H5031" s="8">
        <v>2411.0106999999998</v>
      </c>
      <c r="I5031" s="8">
        <v>1781.4785099999999</v>
      </c>
      <c r="J5031" s="3">
        <f t="shared" si="236"/>
        <v>-0.26110717385036908</v>
      </c>
    </row>
    <row r="5032" spans="1:10" x14ac:dyDescent="0.25">
      <c r="A5032" s="7" t="s">
        <v>197</v>
      </c>
      <c r="B5032" s="7" t="s">
        <v>72</v>
      </c>
      <c r="C5032" s="8">
        <v>0</v>
      </c>
      <c r="D5032" s="8">
        <v>0</v>
      </c>
      <c r="E5032" s="3" t="str">
        <f t="shared" si="234"/>
        <v/>
      </c>
      <c r="F5032" s="8">
        <v>0</v>
      </c>
      <c r="G5032" s="3" t="str">
        <f t="shared" si="235"/>
        <v/>
      </c>
      <c r="H5032" s="8">
        <v>1903.9898700000001</v>
      </c>
      <c r="I5032" s="8">
        <v>1030.56167</v>
      </c>
      <c r="J5032" s="3">
        <f t="shared" si="236"/>
        <v>-0.45873573896693054</v>
      </c>
    </row>
    <row r="5033" spans="1:10" x14ac:dyDescent="0.25">
      <c r="A5033" s="7" t="s">
        <v>197</v>
      </c>
      <c r="B5033" s="7" t="s">
        <v>71</v>
      </c>
      <c r="C5033" s="8">
        <v>0</v>
      </c>
      <c r="D5033" s="8">
        <v>0</v>
      </c>
      <c r="E5033" s="3" t="str">
        <f t="shared" si="234"/>
        <v/>
      </c>
      <c r="F5033" s="8">
        <v>0</v>
      </c>
      <c r="G5033" s="3" t="str">
        <f t="shared" si="235"/>
        <v/>
      </c>
      <c r="H5033" s="8">
        <v>0</v>
      </c>
      <c r="I5033" s="8">
        <v>13.358879999999999</v>
      </c>
      <c r="J5033" s="3" t="str">
        <f t="shared" si="236"/>
        <v/>
      </c>
    </row>
    <row r="5034" spans="1:10" x14ac:dyDescent="0.25">
      <c r="A5034" s="7" t="s">
        <v>197</v>
      </c>
      <c r="B5034" s="7" t="s">
        <v>92</v>
      </c>
      <c r="C5034" s="8">
        <v>99.837450000000004</v>
      </c>
      <c r="D5034" s="8">
        <v>86.035420000000002</v>
      </c>
      <c r="E5034" s="3">
        <f t="shared" si="234"/>
        <v>-0.13824501727558147</v>
      </c>
      <c r="F5034" s="8">
        <v>54.84346</v>
      </c>
      <c r="G5034" s="3">
        <f t="shared" si="235"/>
        <v>0.56874529798083495</v>
      </c>
      <c r="H5034" s="8">
        <v>128.00176999999999</v>
      </c>
      <c r="I5034" s="8">
        <v>1865.5436099999999</v>
      </c>
      <c r="J5034" s="3">
        <f t="shared" si="236"/>
        <v>13.574357917081928</v>
      </c>
    </row>
    <row r="5035" spans="1:10" x14ac:dyDescent="0.25">
      <c r="A5035" s="7" t="s">
        <v>197</v>
      </c>
      <c r="B5035" s="7" t="s">
        <v>41</v>
      </c>
      <c r="C5035" s="8">
        <v>0</v>
      </c>
      <c r="D5035" s="8">
        <v>37.03</v>
      </c>
      <c r="E5035" s="3" t="str">
        <f t="shared" si="234"/>
        <v/>
      </c>
      <c r="F5035" s="8">
        <v>77.638260000000002</v>
      </c>
      <c r="G5035" s="3">
        <f t="shared" si="235"/>
        <v>-0.52304443711129023</v>
      </c>
      <c r="H5035" s="8">
        <v>104.50700000000001</v>
      </c>
      <c r="I5035" s="8">
        <v>119.11881</v>
      </c>
      <c r="J5035" s="3">
        <f t="shared" si="236"/>
        <v>0.13981656731128056</v>
      </c>
    </row>
    <row r="5036" spans="1:10" x14ac:dyDescent="0.25">
      <c r="A5036" s="7" t="s">
        <v>197</v>
      </c>
      <c r="B5036" s="7" t="s">
        <v>70</v>
      </c>
      <c r="C5036" s="8">
        <v>5.2182199999999996</v>
      </c>
      <c r="D5036" s="8">
        <v>0</v>
      </c>
      <c r="E5036" s="3">
        <f t="shared" si="234"/>
        <v>-1</v>
      </c>
      <c r="F5036" s="8">
        <v>2.94434</v>
      </c>
      <c r="G5036" s="3">
        <f t="shared" si="235"/>
        <v>-1</v>
      </c>
      <c r="H5036" s="8">
        <v>5.2182199999999996</v>
      </c>
      <c r="I5036" s="8">
        <v>2.94434</v>
      </c>
      <c r="J5036" s="3">
        <f t="shared" si="236"/>
        <v>-0.43575778713814284</v>
      </c>
    </row>
    <row r="5037" spans="1:10" x14ac:dyDescent="0.25">
      <c r="A5037" s="7" t="s">
        <v>197</v>
      </c>
      <c r="B5037" s="7" t="s">
        <v>25</v>
      </c>
      <c r="C5037" s="8">
        <v>4115.0645199999999</v>
      </c>
      <c r="D5037" s="8">
        <v>1218.53098</v>
      </c>
      <c r="E5037" s="3">
        <f t="shared" si="234"/>
        <v>-0.70388532814547466</v>
      </c>
      <c r="F5037" s="8">
        <v>1793.9592399999999</v>
      </c>
      <c r="G5037" s="3">
        <f t="shared" si="235"/>
        <v>-0.32075882615928331</v>
      </c>
      <c r="H5037" s="8">
        <v>21198.385740000002</v>
      </c>
      <c r="I5037" s="8">
        <v>5738.0217300000004</v>
      </c>
      <c r="J5037" s="3">
        <f t="shared" si="236"/>
        <v>-0.7293179867383619</v>
      </c>
    </row>
    <row r="5038" spans="1:10" x14ac:dyDescent="0.25">
      <c r="A5038" s="7" t="s">
        <v>197</v>
      </c>
      <c r="B5038" s="7" t="s">
        <v>40</v>
      </c>
      <c r="C5038" s="8">
        <v>57.110129999999998</v>
      </c>
      <c r="D5038" s="8">
        <v>470.66620999999998</v>
      </c>
      <c r="E5038" s="3">
        <f t="shared" si="234"/>
        <v>7.2413787186266259</v>
      </c>
      <c r="F5038" s="8">
        <v>672.53056000000004</v>
      </c>
      <c r="G5038" s="3">
        <f t="shared" si="235"/>
        <v>-0.30015639735389876</v>
      </c>
      <c r="H5038" s="8">
        <v>2781.6024900000002</v>
      </c>
      <c r="I5038" s="8">
        <v>1730.4755</v>
      </c>
      <c r="J5038" s="3">
        <f t="shared" si="236"/>
        <v>-0.3778854073430169</v>
      </c>
    </row>
    <row r="5039" spans="1:10" x14ac:dyDescent="0.25">
      <c r="A5039" s="7" t="s">
        <v>197</v>
      </c>
      <c r="B5039" s="7" t="s">
        <v>69</v>
      </c>
      <c r="C5039" s="8">
        <v>6.4547499999999998</v>
      </c>
      <c r="D5039" s="8">
        <v>0</v>
      </c>
      <c r="E5039" s="3">
        <f t="shared" si="234"/>
        <v>-1</v>
      </c>
      <c r="F5039" s="8">
        <v>16.25113</v>
      </c>
      <c r="G5039" s="3">
        <f t="shared" si="235"/>
        <v>-1</v>
      </c>
      <c r="H5039" s="8">
        <v>22.43524</v>
      </c>
      <c r="I5039" s="8">
        <v>34.21358</v>
      </c>
      <c r="J5039" s="3">
        <f t="shared" si="236"/>
        <v>0.52499282378971657</v>
      </c>
    </row>
    <row r="5040" spans="1:10" x14ac:dyDescent="0.25">
      <c r="A5040" s="7" t="s">
        <v>197</v>
      </c>
      <c r="B5040" s="7" t="s">
        <v>38</v>
      </c>
      <c r="C5040" s="8">
        <v>392.89233000000002</v>
      </c>
      <c r="D5040" s="8">
        <v>65</v>
      </c>
      <c r="E5040" s="3">
        <f t="shared" si="234"/>
        <v>-0.83456027253064469</v>
      </c>
      <c r="F5040" s="8">
        <v>91.241600000000005</v>
      </c>
      <c r="G5040" s="3">
        <f t="shared" si="235"/>
        <v>-0.28760565356153334</v>
      </c>
      <c r="H5040" s="8">
        <v>880.97477000000003</v>
      </c>
      <c r="I5040" s="8">
        <v>183.12089</v>
      </c>
      <c r="J5040" s="3">
        <f t="shared" si="236"/>
        <v>-0.79213832650394744</v>
      </c>
    </row>
    <row r="5041" spans="1:10" x14ac:dyDescent="0.25">
      <c r="A5041" s="7" t="s">
        <v>197</v>
      </c>
      <c r="B5041" s="7" t="s">
        <v>37</v>
      </c>
      <c r="C5041" s="8">
        <v>54.095210000000002</v>
      </c>
      <c r="D5041" s="8">
        <v>305.08769000000001</v>
      </c>
      <c r="E5041" s="3">
        <f t="shared" si="234"/>
        <v>4.6398281844178069</v>
      </c>
      <c r="F5041" s="8">
        <v>320.25587999999999</v>
      </c>
      <c r="G5041" s="3">
        <f t="shared" si="235"/>
        <v>-4.736272133395325E-2</v>
      </c>
      <c r="H5041" s="8">
        <v>554.64556000000005</v>
      </c>
      <c r="I5041" s="8">
        <v>978.13696000000004</v>
      </c>
      <c r="J5041" s="3">
        <f t="shared" si="236"/>
        <v>0.76353518452396862</v>
      </c>
    </row>
    <row r="5042" spans="1:10" x14ac:dyDescent="0.25">
      <c r="A5042" s="7" t="s">
        <v>197</v>
      </c>
      <c r="B5042" s="7" t="s">
        <v>67</v>
      </c>
      <c r="C5042" s="8">
        <v>0</v>
      </c>
      <c r="D5042" s="8">
        <v>0</v>
      </c>
      <c r="E5042" s="3" t="str">
        <f t="shared" si="234"/>
        <v/>
      </c>
      <c r="F5042" s="8">
        <v>0</v>
      </c>
      <c r="G5042" s="3" t="str">
        <f t="shared" si="235"/>
        <v/>
      </c>
      <c r="H5042" s="8">
        <v>5.4072699999999996</v>
      </c>
      <c r="I5042" s="8">
        <v>0</v>
      </c>
      <c r="J5042" s="3">
        <f t="shared" si="236"/>
        <v>-1</v>
      </c>
    </row>
    <row r="5043" spans="1:10" x14ac:dyDescent="0.25">
      <c r="A5043" s="7" t="s">
        <v>197</v>
      </c>
      <c r="B5043" s="7" t="s">
        <v>65</v>
      </c>
      <c r="C5043" s="8">
        <v>45.114359999999998</v>
      </c>
      <c r="D5043" s="8">
        <v>17.999089999999999</v>
      </c>
      <c r="E5043" s="3">
        <f t="shared" si="234"/>
        <v>-0.60103412749288698</v>
      </c>
      <c r="F5043" s="8">
        <v>93.884460000000004</v>
      </c>
      <c r="G5043" s="3">
        <f t="shared" si="235"/>
        <v>-0.80828467245804048</v>
      </c>
      <c r="H5043" s="8">
        <v>84.467449999999999</v>
      </c>
      <c r="I5043" s="8">
        <v>111.88355</v>
      </c>
      <c r="J5043" s="3">
        <f t="shared" si="236"/>
        <v>0.32457591652168971</v>
      </c>
    </row>
    <row r="5044" spans="1:10" x14ac:dyDescent="0.25">
      <c r="A5044" s="7" t="s">
        <v>197</v>
      </c>
      <c r="B5044" s="7" t="s">
        <v>36</v>
      </c>
      <c r="C5044" s="8">
        <v>0</v>
      </c>
      <c r="D5044" s="8">
        <v>6.83</v>
      </c>
      <c r="E5044" s="3" t="str">
        <f t="shared" si="234"/>
        <v/>
      </c>
      <c r="F5044" s="8">
        <v>0</v>
      </c>
      <c r="G5044" s="3" t="str">
        <f t="shared" si="235"/>
        <v/>
      </c>
      <c r="H5044" s="8">
        <v>0</v>
      </c>
      <c r="I5044" s="8">
        <v>6.83</v>
      </c>
      <c r="J5044" s="3" t="str">
        <f t="shared" si="236"/>
        <v/>
      </c>
    </row>
    <row r="5045" spans="1:10" x14ac:dyDescent="0.25">
      <c r="A5045" s="7" t="s">
        <v>197</v>
      </c>
      <c r="B5045" s="7" t="s">
        <v>24</v>
      </c>
      <c r="C5045" s="8">
        <v>9684.2059900000004</v>
      </c>
      <c r="D5045" s="8">
        <v>4220.9512400000003</v>
      </c>
      <c r="E5045" s="3">
        <f t="shared" si="234"/>
        <v>-0.56414070039829878</v>
      </c>
      <c r="F5045" s="8">
        <v>7281.1492600000001</v>
      </c>
      <c r="G5045" s="3">
        <f t="shared" si="235"/>
        <v>-0.42029052155428548</v>
      </c>
      <c r="H5045" s="8">
        <v>27300.577209999999</v>
      </c>
      <c r="I5045" s="8">
        <v>30993.625080000002</v>
      </c>
      <c r="J5045" s="3">
        <f t="shared" si="236"/>
        <v>0.13527361863423404</v>
      </c>
    </row>
    <row r="5046" spans="1:10" x14ac:dyDescent="0.25">
      <c r="A5046" s="7" t="s">
        <v>197</v>
      </c>
      <c r="B5046" s="7" t="s">
        <v>64</v>
      </c>
      <c r="C5046" s="8">
        <v>57</v>
      </c>
      <c r="D5046" s="8">
        <v>75</v>
      </c>
      <c r="E5046" s="3">
        <f t="shared" si="234"/>
        <v>0.31578947368421062</v>
      </c>
      <c r="F5046" s="8">
        <v>0</v>
      </c>
      <c r="G5046" s="3" t="str">
        <f t="shared" si="235"/>
        <v/>
      </c>
      <c r="H5046" s="8">
        <v>122</v>
      </c>
      <c r="I5046" s="8">
        <v>75</v>
      </c>
      <c r="J5046" s="3">
        <f t="shared" si="236"/>
        <v>-0.38524590163934425</v>
      </c>
    </row>
    <row r="5047" spans="1:10" x14ac:dyDescent="0.25">
      <c r="A5047" s="7" t="s">
        <v>197</v>
      </c>
      <c r="B5047" s="7" t="s">
        <v>63</v>
      </c>
      <c r="C5047" s="8">
        <v>0</v>
      </c>
      <c r="D5047" s="8">
        <v>4</v>
      </c>
      <c r="E5047" s="3" t="str">
        <f t="shared" si="234"/>
        <v/>
      </c>
      <c r="F5047" s="8">
        <v>0</v>
      </c>
      <c r="G5047" s="3" t="str">
        <f t="shared" si="235"/>
        <v/>
      </c>
      <c r="H5047" s="8">
        <v>0</v>
      </c>
      <c r="I5047" s="8">
        <v>4</v>
      </c>
      <c r="J5047" s="3" t="str">
        <f t="shared" si="236"/>
        <v/>
      </c>
    </row>
    <row r="5048" spans="1:10" x14ac:dyDescent="0.25">
      <c r="A5048" s="7" t="s">
        <v>197</v>
      </c>
      <c r="B5048" s="7" t="s">
        <v>23</v>
      </c>
      <c r="C5048" s="8">
        <v>6.0762999999999998</v>
      </c>
      <c r="D5048" s="8">
        <v>0</v>
      </c>
      <c r="E5048" s="3">
        <f t="shared" si="234"/>
        <v>-1</v>
      </c>
      <c r="F5048" s="8">
        <v>0</v>
      </c>
      <c r="G5048" s="3" t="str">
        <f t="shared" si="235"/>
        <v/>
      </c>
      <c r="H5048" s="8">
        <v>171.76376999999999</v>
      </c>
      <c r="I5048" s="8">
        <v>129.1</v>
      </c>
      <c r="J5048" s="3">
        <f t="shared" si="236"/>
        <v>-0.24838631569393244</v>
      </c>
    </row>
    <row r="5049" spans="1:10" x14ac:dyDescent="0.25">
      <c r="A5049" s="7" t="s">
        <v>197</v>
      </c>
      <c r="B5049" s="7" t="s">
        <v>22</v>
      </c>
      <c r="C5049" s="8">
        <v>133.79974000000001</v>
      </c>
      <c r="D5049" s="8">
        <v>276.36036000000001</v>
      </c>
      <c r="E5049" s="3">
        <f t="shared" si="234"/>
        <v>1.0654775562344141</v>
      </c>
      <c r="F5049" s="8">
        <v>173.40845999999999</v>
      </c>
      <c r="G5049" s="3">
        <f t="shared" si="235"/>
        <v>0.5936959477063577</v>
      </c>
      <c r="H5049" s="8">
        <v>1344.75046</v>
      </c>
      <c r="I5049" s="8">
        <v>941.06667000000004</v>
      </c>
      <c r="J5049" s="3">
        <f t="shared" si="236"/>
        <v>-0.30019234200522227</v>
      </c>
    </row>
    <row r="5050" spans="1:10" x14ac:dyDescent="0.25">
      <c r="A5050" s="7" t="s">
        <v>197</v>
      </c>
      <c r="B5050" s="7" t="s">
        <v>62</v>
      </c>
      <c r="C5050" s="8">
        <v>0</v>
      </c>
      <c r="D5050" s="8">
        <v>4.26</v>
      </c>
      <c r="E5050" s="3" t="str">
        <f t="shared" si="234"/>
        <v/>
      </c>
      <c r="F5050" s="8">
        <v>624.29935999999998</v>
      </c>
      <c r="G5050" s="3">
        <f t="shared" si="235"/>
        <v>-0.99317635052517117</v>
      </c>
      <c r="H5050" s="8">
        <v>108.523</v>
      </c>
      <c r="I5050" s="8">
        <v>1121.48525</v>
      </c>
      <c r="J5050" s="3">
        <f t="shared" si="236"/>
        <v>9.3340789510057771</v>
      </c>
    </row>
    <row r="5051" spans="1:10" x14ac:dyDescent="0.25">
      <c r="A5051" s="7" t="s">
        <v>197</v>
      </c>
      <c r="B5051" s="7" t="s">
        <v>35</v>
      </c>
      <c r="C5051" s="8">
        <v>0</v>
      </c>
      <c r="D5051" s="8">
        <v>8.0301100000000005</v>
      </c>
      <c r="E5051" s="3" t="str">
        <f t="shared" si="234"/>
        <v/>
      </c>
      <c r="F5051" s="8">
        <v>7.6905999999999999</v>
      </c>
      <c r="G5051" s="3">
        <f t="shared" si="235"/>
        <v>4.4146100434296454E-2</v>
      </c>
      <c r="H5051" s="8">
        <v>123.47423000000001</v>
      </c>
      <c r="I5051" s="8">
        <v>49.024360000000001</v>
      </c>
      <c r="J5051" s="3">
        <f t="shared" si="236"/>
        <v>-0.602958771235099</v>
      </c>
    </row>
    <row r="5052" spans="1:10" x14ac:dyDescent="0.25">
      <c r="A5052" s="7" t="s">
        <v>197</v>
      </c>
      <c r="B5052" s="7" t="s">
        <v>58</v>
      </c>
      <c r="C5052" s="8">
        <v>0</v>
      </c>
      <c r="D5052" s="8">
        <v>59.59751</v>
      </c>
      <c r="E5052" s="3" t="str">
        <f t="shared" si="234"/>
        <v/>
      </c>
      <c r="F5052" s="8">
        <v>0</v>
      </c>
      <c r="G5052" s="3" t="str">
        <f t="shared" si="235"/>
        <v/>
      </c>
      <c r="H5052" s="8">
        <v>0</v>
      </c>
      <c r="I5052" s="8">
        <v>59.59751</v>
      </c>
      <c r="J5052" s="3" t="str">
        <f t="shared" si="236"/>
        <v/>
      </c>
    </row>
    <row r="5053" spans="1:10" x14ac:dyDescent="0.25">
      <c r="A5053" s="7" t="s">
        <v>197</v>
      </c>
      <c r="B5053" s="7" t="s">
        <v>21</v>
      </c>
      <c r="C5053" s="8">
        <v>33.244999999999997</v>
      </c>
      <c r="D5053" s="8">
        <v>73.219840000000005</v>
      </c>
      <c r="E5053" s="3">
        <f t="shared" si="234"/>
        <v>1.2024316438562193</v>
      </c>
      <c r="F5053" s="8">
        <v>248.60713000000001</v>
      </c>
      <c r="G5053" s="3">
        <f t="shared" si="235"/>
        <v>-0.70547972618484434</v>
      </c>
      <c r="H5053" s="8">
        <v>202.33315999999999</v>
      </c>
      <c r="I5053" s="8">
        <v>859.94647999999995</v>
      </c>
      <c r="J5053" s="3">
        <f t="shared" si="236"/>
        <v>3.2501509885972224</v>
      </c>
    </row>
    <row r="5054" spans="1:10" x14ac:dyDescent="0.25">
      <c r="A5054" s="7" t="s">
        <v>197</v>
      </c>
      <c r="B5054" s="7" t="s">
        <v>20</v>
      </c>
      <c r="C5054" s="8">
        <v>2663.1194399999999</v>
      </c>
      <c r="D5054" s="8">
        <v>2807.10545</v>
      </c>
      <c r="E5054" s="3">
        <f t="shared" si="234"/>
        <v>5.4066673780129193E-2</v>
      </c>
      <c r="F5054" s="8">
        <v>2765.9524900000001</v>
      </c>
      <c r="G5054" s="3">
        <f t="shared" si="235"/>
        <v>1.4878404509399257E-2</v>
      </c>
      <c r="H5054" s="8">
        <v>10515.05932</v>
      </c>
      <c r="I5054" s="8">
        <v>8347.2207999999991</v>
      </c>
      <c r="J5054" s="3">
        <f t="shared" si="236"/>
        <v>-0.20616512508652218</v>
      </c>
    </row>
    <row r="5055" spans="1:10" x14ac:dyDescent="0.25">
      <c r="A5055" s="7" t="s">
        <v>197</v>
      </c>
      <c r="B5055" s="7" t="s">
        <v>34</v>
      </c>
      <c r="C5055" s="8">
        <v>40.000050000000002</v>
      </c>
      <c r="D5055" s="8">
        <v>0</v>
      </c>
      <c r="E5055" s="3">
        <f t="shared" si="234"/>
        <v>-1</v>
      </c>
      <c r="F5055" s="8">
        <v>0</v>
      </c>
      <c r="G5055" s="3" t="str">
        <f t="shared" si="235"/>
        <v/>
      </c>
      <c r="H5055" s="8">
        <v>40.000050000000002</v>
      </c>
      <c r="I5055" s="8">
        <v>0</v>
      </c>
      <c r="J5055" s="3">
        <f t="shared" si="236"/>
        <v>-1</v>
      </c>
    </row>
    <row r="5056" spans="1:10" x14ac:dyDescent="0.25">
      <c r="A5056" s="7" t="s">
        <v>197</v>
      </c>
      <c r="B5056" s="7" t="s">
        <v>57</v>
      </c>
      <c r="C5056" s="8">
        <v>10.324059999999999</v>
      </c>
      <c r="D5056" s="8">
        <v>0</v>
      </c>
      <c r="E5056" s="3">
        <f t="shared" si="234"/>
        <v>-1</v>
      </c>
      <c r="F5056" s="8">
        <v>0</v>
      </c>
      <c r="G5056" s="3" t="str">
        <f t="shared" si="235"/>
        <v/>
      </c>
      <c r="H5056" s="8">
        <v>73.745109999999997</v>
      </c>
      <c r="I5056" s="8">
        <v>0</v>
      </c>
      <c r="J5056" s="3">
        <f t="shared" si="236"/>
        <v>-1</v>
      </c>
    </row>
    <row r="5057" spans="1:10" x14ac:dyDescent="0.25">
      <c r="A5057" s="7" t="s">
        <v>197</v>
      </c>
      <c r="B5057" s="7" t="s">
        <v>19</v>
      </c>
      <c r="C5057" s="8">
        <v>26.958839999999999</v>
      </c>
      <c r="D5057" s="8">
        <v>28.222709999999999</v>
      </c>
      <c r="E5057" s="3">
        <f t="shared" si="234"/>
        <v>4.6881468193735287E-2</v>
      </c>
      <c r="F5057" s="8">
        <v>20.562999999999999</v>
      </c>
      <c r="G5057" s="3">
        <f t="shared" si="235"/>
        <v>0.37249963526722762</v>
      </c>
      <c r="H5057" s="8">
        <v>76.096630000000005</v>
      </c>
      <c r="I5057" s="8">
        <v>204.28032999999999</v>
      </c>
      <c r="J5057" s="3">
        <f t="shared" si="236"/>
        <v>1.6844858964188032</v>
      </c>
    </row>
    <row r="5058" spans="1:10" x14ac:dyDescent="0.25">
      <c r="A5058" s="7" t="s">
        <v>197</v>
      </c>
      <c r="B5058" s="7" t="s">
        <v>91</v>
      </c>
      <c r="C5058" s="8">
        <v>0</v>
      </c>
      <c r="D5058" s="8">
        <v>152.02833999999999</v>
      </c>
      <c r="E5058" s="3" t="str">
        <f t="shared" si="234"/>
        <v/>
      </c>
      <c r="F5058" s="8">
        <v>103.53749999999999</v>
      </c>
      <c r="G5058" s="3">
        <f t="shared" si="235"/>
        <v>0.46834084268984655</v>
      </c>
      <c r="H5058" s="8">
        <v>196.90649999999999</v>
      </c>
      <c r="I5058" s="8">
        <v>595.71543999999994</v>
      </c>
      <c r="J5058" s="3">
        <f t="shared" si="236"/>
        <v>2.0253721436316221</v>
      </c>
    </row>
    <row r="5059" spans="1:10" x14ac:dyDescent="0.25">
      <c r="A5059" s="7" t="s">
        <v>197</v>
      </c>
      <c r="B5059" s="7" t="s">
        <v>56</v>
      </c>
      <c r="C5059" s="8">
        <v>56.559289999999997</v>
      </c>
      <c r="D5059" s="8">
        <v>0</v>
      </c>
      <c r="E5059" s="3">
        <f t="shared" si="234"/>
        <v>-1</v>
      </c>
      <c r="F5059" s="8">
        <v>0</v>
      </c>
      <c r="G5059" s="3" t="str">
        <f t="shared" si="235"/>
        <v/>
      </c>
      <c r="H5059" s="8">
        <v>114.00935</v>
      </c>
      <c r="I5059" s="8">
        <v>4.5</v>
      </c>
      <c r="J5059" s="3">
        <f t="shared" si="236"/>
        <v>-0.96052955305858689</v>
      </c>
    </row>
    <row r="5060" spans="1:10" x14ac:dyDescent="0.25">
      <c r="A5060" s="7" t="s">
        <v>197</v>
      </c>
      <c r="B5060" s="7" t="s">
        <v>18</v>
      </c>
      <c r="C5060" s="8">
        <v>44744.334060000001</v>
      </c>
      <c r="D5060" s="8">
        <v>35341.418420000002</v>
      </c>
      <c r="E5060" s="3">
        <f t="shared" si="234"/>
        <v>-0.21014762734855197</v>
      </c>
      <c r="F5060" s="8">
        <v>50855.556600000004</v>
      </c>
      <c r="G5060" s="3">
        <f t="shared" si="235"/>
        <v>-0.30506279386587232</v>
      </c>
      <c r="H5060" s="8">
        <v>221229.73306</v>
      </c>
      <c r="I5060" s="8">
        <v>166423.82994</v>
      </c>
      <c r="J5060" s="3">
        <f t="shared" si="236"/>
        <v>-0.24773298942206845</v>
      </c>
    </row>
    <row r="5061" spans="1:10" x14ac:dyDescent="0.25">
      <c r="A5061" s="7" t="s">
        <v>197</v>
      </c>
      <c r="B5061" s="7" t="s">
        <v>17</v>
      </c>
      <c r="C5061" s="8">
        <v>1026.02856</v>
      </c>
      <c r="D5061" s="8">
        <v>717.77058999999997</v>
      </c>
      <c r="E5061" s="3">
        <f t="shared" ref="E5061:E5124" si="237">IF(C5061=0,"",(D5061/C5061-1))</f>
        <v>-0.300438001452903</v>
      </c>
      <c r="F5061" s="8">
        <v>565.71136000000001</v>
      </c>
      <c r="G5061" s="3">
        <f t="shared" ref="G5061:G5124" si="238">IF(F5061=0,"",(D5061/F5061-1))</f>
        <v>0.26879295830297623</v>
      </c>
      <c r="H5061" s="8">
        <v>5256.9538499999999</v>
      </c>
      <c r="I5061" s="8">
        <v>1496.83404</v>
      </c>
      <c r="J5061" s="3">
        <f t="shared" ref="J5061:J5124" si="239">IF(H5061=0,"",(I5061/H5061-1))</f>
        <v>-0.7152658968082819</v>
      </c>
    </row>
    <row r="5062" spans="1:10" x14ac:dyDescent="0.25">
      <c r="A5062" s="7" t="s">
        <v>197</v>
      </c>
      <c r="B5062" s="7" t="s">
        <v>55</v>
      </c>
      <c r="C5062" s="8">
        <v>0</v>
      </c>
      <c r="D5062" s="8">
        <v>20.213760000000001</v>
      </c>
      <c r="E5062" s="3" t="str">
        <f t="shared" si="237"/>
        <v/>
      </c>
      <c r="F5062" s="8">
        <v>0</v>
      </c>
      <c r="G5062" s="3" t="str">
        <f t="shared" si="238"/>
        <v/>
      </c>
      <c r="H5062" s="8">
        <v>0</v>
      </c>
      <c r="I5062" s="8">
        <v>20.213760000000001</v>
      </c>
      <c r="J5062" s="3" t="str">
        <f t="shared" si="239"/>
        <v/>
      </c>
    </row>
    <row r="5063" spans="1:10" x14ac:dyDescent="0.25">
      <c r="A5063" s="7" t="s">
        <v>197</v>
      </c>
      <c r="B5063" s="7" t="s">
        <v>33</v>
      </c>
      <c r="C5063" s="8">
        <v>32.981999999999999</v>
      </c>
      <c r="D5063" s="8">
        <v>0</v>
      </c>
      <c r="E5063" s="3">
        <f t="shared" si="237"/>
        <v>-1</v>
      </c>
      <c r="F5063" s="8">
        <v>35.287999999999997</v>
      </c>
      <c r="G5063" s="3">
        <f t="shared" si="238"/>
        <v>-1</v>
      </c>
      <c r="H5063" s="8">
        <v>74.814999999999998</v>
      </c>
      <c r="I5063" s="8">
        <v>35.287999999999997</v>
      </c>
      <c r="J5063" s="3">
        <f t="shared" si="239"/>
        <v>-0.52832988037158324</v>
      </c>
    </row>
    <row r="5064" spans="1:10" x14ac:dyDescent="0.25">
      <c r="A5064" s="7" t="s">
        <v>197</v>
      </c>
      <c r="B5064" s="7" t="s">
        <v>54</v>
      </c>
      <c r="C5064" s="8">
        <v>59.610999999999997</v>
      </c>
      <c r="D5064" s="8">
        <v>0</v>
      </c>
      <c r="E5064" s="3">
        <f t="shared" si="237"/>
        <v>-1</v>
      </c>
      <c r="F5064" s="8">
        <v>6.8209999999999997</v>
      </c>
      <c r="G5064" s="3">
        <f t="shared" si="238"/>
        <v>-1</v>
      </c>
      <c r="H5064" s="8">
        <v>416.78140999999999</v>
      </c>
      <c r="I5064" s="8">
        <v>409.90370000000001</v>
      </c>
      <c r="J5064" s="3">
        <f t="shared" si="239"/>
        <v>-1.6501959624350748E-2</v>
      </c>
    </row>
    <row r="5065" spans="1:10" x14ac:dyDescent="0.25">
      <c r="A5065" s="7" t="s">
        <v>197</v>
      </c>
      <c r="B5065" s="7" t="s">
        <v>16</v>
      </c>
      <c r="C5065" s="8">
        <v>324.46159999999998</v>
      </c>
      <c r="D5065" s="8">
        <v>264.99425000000002</v>
      </c>
      <c r="E5065" s="3">
        <f t="shared" si="237"/>
        <v>-0.18328008614886926</v>
      </c>
      <c r="F5065" s="8">
        <v>166.28265999999999</v>
      </c>
      <c r="G5065" s="3">
        <f t="shared" si="238"/>
        <v>0.59363730409412518</v>
      </c>
      <c r="H5065" s="8">
        <v>3567.1977700000002</v>
      </c>
      <c r="I5065" s="8">
        <v>779.29226000000006</v>
      </c>
      <c r="J5065" s="3">
        <f t="shared" si="239"/>
        <v>-0.78153937341130375</v>
      </c>
    </row>
    <row r="5066" spans="1:10" x14ac:dyDescent="0.25">
      <c r="A5066" s="7" t="s">
        <v>197</v>
      </c>
      <c r="B5066" s="7" t="s">
        <v>77</v>
      </c>
      <c r="C5066" s="8">
        <v>0</v>
      </c>
      <c r="D5066" s="8">
        <v>9.2440700000000007</v>
      </c>
      <c r="E5066" s="3" t="str">
        <f t="shared" si="237"/>
        <v/>
      </c>
      <c r="F5066" s="8">
        <v>0</v>
      </c>
      <c r="G5066" s="3" t="str">
        <f t="shared" si="238"/>
        <v/>
      </c>
      <c r="H5066" s="8">
        <v>0</v>
      </c>
      <c r="I5066" s="8">
        <v>9.2440700000000007</v>
      </c>
      <c r="J5066" s="3" t="str">
        <f t="shared" si="239"/>
        <v/>
      </c>
    </row>
    <row r="5067" spans="1:10" x14ac:dyDescent="0.25">
      <c r="A5067" s="7" t="s">
        <v>197</v>
      </c>
      <c r="B5067" s="7" t="s">
        <v>14</v>
      </c>
      <c r="C5067" s="8">
        <v>70.058959999999999</v>
      </c>
      <c r="D5067" s="8">
        <v>0</v>
      </c>
      <c r="E5067" s="3">
        <f t="shared" si="237"/>
        <v>-1</v>
      </c>
      <c r="F5067" s="8">
        <v>0</v>
      </c>
      <c r="G5067" s="3" t="str">
        <f t="shared" si="238"/>
        <v/>
      </c>
      <c r="H5067" s="8">
        <v>70.058959999999999</v>
      </c>
      <c r="I5067" s="8">
        <v>36.314</v>
      </c>
      <c r="J5067" s="3">
        <f t="shared" si="239"/>
        <v>-0.48166515746165806</v>
      </c>
    </row>
    <row r="5068" spans="1:10" x14ac:dyDescent="0.25">
      <c r="A5068" s="7" t="s">
        <v>197</v>
      </c>
      <c r="B5068" s="7" t="s">
        <v>32</v>
      </c>
      <c r="C5068" s="8">
        <v>522.03905999999995</v>
      </c>
      <c r="D5068" s="8">
        <v>100.64294</v>
      </c>
      <c r="E5068" s="3">
        <f t="shared" si="237"/>
        <v>-0.8072118588214453</v>
      </c>
      <c r="F5068" s="8">
        <v>291.12576000000001</v>
      </c>
      <c r="G5068" s="3">
        <f t="shared" si="238"/>
        <v>-0.65429737306654001</v>
      </c>
      <c r="H5068" s="8">
        <v>1492.6987999999999</v>
      </c>
      <c r="I5068" s="8">
        <v>1043.1606200000001</v>
      </c>
      <c r="J5068" s="3">
        <f t="shared" si="239"/>
        <v>-0.30115799650940955</v>
      </c>
    </row>
    <row r="5069" spans="1:10" x14ac:dyDescent="0.25">
      <c r="A5069" s="7" t="s">
        <v>197</v>
      </c>
      <c r="B5069" s="7" t="s">
        <v>13</v>
      </c>
      <c r="C5069" s="8">
        <v>233.48389</v>
      </c>
      <c r="D5069" s="8">
        <v>151.88239999999999</v>
      </c>
      <c r="E5069" s="3">
        <f t="shared" si="237"/>
        <v>-0.34949516217157428</v>
      </c>
      <c r="F5069" s="8">
        <v>345.17950999999999</v>
      </c>
      <c r="G5069" s="3">
        <f t="shared" si="238"/>
        <v>-0.55999010485877343</v>
      </c>
      <c r="H5069" s="8">
        <v>1480.7480700000001</v>
      </c>
      <c r="I5069" s="8">
        <v>1437.3494499999999</v>
      </c>
      <c r="J5069" s="3">
        <f t="shared" si="239"/>
        <v>-2.9308577792034662E-2</v>
      </c>
    </row>
    <row r="5070" spans="1:10" x14ac:dyDescent="0.25">
      <c r="A5070" s="7" t="s">
        <v>197</v>
      </c>
      <c r="B5070" s="7" t="s">
        <v>12</v>
      </c>
      <c r="C5070" s="8">
        <v>1632.4936700000001</v>
      </c>
      <c r="D5070" s="8">
        <v>532.03881000000001</v>
      </c>
      <c r="E5070" s="3">
        <f t="shared" si="237"/>
        <v>-0.67409441164938788</v>
      </c>
      <c r="F5070" s="8">
        <v>1035.2728500000001</v>
      </c>
      <c r="G5070" s="3">
        <f t="shared" si="238"/>
        <v>-0.48608831961545207</v>
      </c>
      <c r="H5070" s="8">
        <v>4409.9823399999996</v>
      </c>
      <c r="I5070" s="8">
        <v>3193.20912</v>
      </c>
      <c r="J5070" s="3">
        <f t="shared" si="239"/>
        <v>-0.27591339968948714</v>
      </c>
    </row>
    <row r="5071" spans="1:10" x14ac:dyDescent="0.25">
      <c r="A5071" s="7" t="s">
        <v>197</v>
      </c>
      <c r="B5071" s="7" t="s">
        <v>11</v>
      </c>
      <c r="C5071" s="8">
        <v>57.924720000000001</v>
      </c>
      <c r="D5071" s="8">
        <v>28.00224</v>
      </c>
      <c r="E5071" s="3">
        <f t="shared" si="237"/>
        <v>-0.51657530670843121</v>
      </c>
      <c r="F5071" s="8">
        <v>8.7393599999999996</v>
      </c>
      <c r="G5071" s="3">
        <f t="shared" si="238"/>
        <v>2.2041522491349483</v>
      </c>
      <c r="H5071" s="8">
        <v>122.59134</v>
      </c>
      <c r="I5071" s="8">
        <v>65.308800000000005</v>
      </c>
      <c r="J5071" s="3">
        <f t="shared" si="239"/>
        <v>-0.46726416401027993</v>
      </c>
    </row>
    <row r="5072" spans="1:10" x14ac:dyDescent="0.25">
      <c r="A5072" s="7" t="s">
        <v>197</v>
      </c>
      <c r="B5072" s="7" t="s">
        <v>52</v>
      </c>
      <c r="C5072" s="8">
        <v>354.79487999999998</v>
      </c>
      <c r="D5072" s="8">
        <v>143.13088999999999</v>
      </c>
      <c r="E5072" s="3">
        <f t="shared" si="237"/>
        <v>-0.59658129790373526</v>
      </c>
      <c r="F5072" s="8">
        <v>312.19161000000003</v>
      </c>
      <c r="G5072" s="3">
        <f t="shared" si="238"/>
        <v>-0.54152871052492424</v>
      </c>
      <c r="H5072" s="8">
        <v>918.63468</v>
      </c>
      <c r="I5072" s="8">
        <v>787.28760999999997</v>
      </c>
      <c r="J5072" s="3">
        <f t="shared" si="239"/>
        <v>-0.14298074398845906</v>
      </c>
    </row>
    <row r="5073" spans="1:10" x14ac:dyDescent="0.25">
      <c r="A5073" s="7" t="s">
        <v>197</v>
      </c>
      <c r="B5073" s="7" t="s">
        <v>10</v>
      </c>
      <c r="C5073" s="8">
        <v>31.198170000000001</v>
      </c>
      <c r="D5073" s="8">
        <v>177.97309999999999</v>
      </c>
      <c r="E5073" s="3">
        <f t="shared" si="237"/>
        <v>4.704600622408301</v>
      </c>
      <c r="F5073" s="8">
        <v>144.78077999999999</v>
      </c>
      <c r="G5073" s="3">
        <f t="shared" si="238"/>
        <v>0.22925915995203239</v>
      </c>
      <c r="H5073" s="8">
        <v>1248.1614999999999</v>
      </c>
      <c r="I5073" s="8">
        <v>979.41851999999994</v>
      </c>
      <c r="J5073" s="3">
        <f t="shared" si="239"/>
        <v>-0.21531106351221374</v>
      </c>
    </row>
    <row r="5074" spans="1:10" x14ac:dyDescent="0.25">
      <c r="A5074" s="7" t="s">
        <v>197</v>
      </c>
      <c r="B5074" s="7" t="s">
        <v>51</v>
      </c>
      <c r="C5074" s="8">
        <v>1089.2784200000001</v>
      </c>
      <c r="D5074" s="8">
        <v>0</v>
      </c>
      <c r="E5074" s="3">
        <f t="shared" si="237"/>
        <v>-1</v>
      </c>
      <c r="F5074" s="8">
        <v>499.40958999999998</v>
      </c>
      <c r="G5074" s="3">
        <f t="shared" si="238"/>
        <v>-1</v>
      </c>
      <c r="H5074" s="8">
        <v>1130.0934600000001</v>
      </c>
      <c r="I5074" s="8">
        <v>576.58618000000001</v>
      </c>
      <c r="J5074" s="3">
        <f t="shared" si="239"/>
        <v>-0.48978894188096622</v>
      </c>
    </row>
    <row r="5075" spans="1:10" x14ac:dyDescent="0.25">
      <c r="A5075" s="7" t="s">
        <v>197</v>
      </c>
      <c r="B5075" s="7" t="s">
        <v>9</v>
      </c>
      <c r="C5075" s="8">
        <v>425.79649999999998</v>
      </c>
      <c r="D5075" s="8">
        <v>525.60176000000001</v>
      </c>
      <c r="E5075" s="3">
        <f t="shared" si="237"/>
        <v>0.23439661904219511</v>
      </c>
      <c r="F5075" s="8">
        <v>350.20848999999998</v>
      </c>
      <c r="G5075" s="3">
        <f t="shared" si="238"/>
        <v>0.50082529409838128</v>
      </c>
      <c r="H5075" s="8">
        <v>1548.77333</v>
      </c>
      <c r="I5075" s="8">
        <v>2641.7727100000002</v>
      </c>
      <c r="J5075" s="3">
        <f t="shared" si="239"/>
        <v>0.70571939665309213</v>
      </c>
    </row>
    <row r="5076" spans="1:10" x14ac:dyDescent="0.25">
      <c r="A5076" s="7" t="s">
        <v>197</v>
      </c>
      <c r="B5076" s="7" t="s">
        <v>50</v>
      </c>
      <c r="C5076" s="8">
        <v>3.2965599999999999</v>
      </c>
      <c r="D5076" s="8">
        <v>7.3455700000000004</v>
      </c>
      <c r="E5076" s="3">
        <f t="shared" si="237"/>
        <v>1.2282530880675613</v>
      </c>
      <c r="F5076" s="8">
        <v>115.6777</v>
      </c>
      <c r="G5076" s="3">
        <f t="shared" si="238"/>
        <v>-0.93649968835825748</v>
      </c>
      <c r="H5076" s="8">
        <v>537.35194999999999</v>
      </c>
      <c r="I5076" s="8">
        <v>128.56326999999999</v>
      </c>
      <c r="J5076" s="3">
        <f t="shared" si="239"/>
        <v>-0.76074662053427</v>
      </c>
    </row>
    <row r="5077" spans="1:10" x14ac:dyDescent="0.25">
      <c r="A5077" s="7" t="s">
        <v>197</v>
      </c>
      <c r="B5077" s="7" t="s">
        <v>49</v>
      </c>
      <c r="C5077" s="8">
        <v>30</v>
      </c>
      <c r="D5077" s="8">
        <v>106.20653</v>
      </c>
      <c r="E5077" s="3">
        <f t="shared" si="237"/>
        <v>2.5402176666666665</v>
      </c>
      <c r="F5077" s="8">
        <v>17.827999999999999</v>
      </c>
      <c r="G5077" s="3">
        <f t="shared" si="238"/>
        <v>4.9572879739735249</v>
      </c>
      <c r="H5077" s="8">
        <v>30</v>
      </c>
      <c r="I5077" s="8">
        <v>260.75664</v>
      </c>
      <c r="J5077" s="3">
        <f t="shared" si="239"/>
        <v>7.6918880000000005</v>
      </c>
    </row>
    <row r="5078" spans="1:10" x14ac:dyDescent="0.25">
      <c r="A5078" s="7" t="s">
        <v>197</v>
      </c>
      <c r="B5078" s="7" t="s">
        <v>48</v>
      </c>
      <c r="C5078" s="8">
        <v>0</v>
      </c>
      <c r="D5078" s="8">
        <v>0</v>
      </c>
      <c r="E5078" s="3" t="str">
        <f t="shared" si="237"/>
        <v/>
      </c>
      <c r="F5078" s="8">
        <v>0</v>
      </c>
      <c r="G5078" s="3" t="str">
        <f t="shared" si="238"/>
        <v/>
      </c>
      <c r="H5078" s="8">
        <v>0</v>
      </c>
      <c r="I5078" s="8">
        <v>0</v>
      </c>
      <c r="J5078" s="3" t="str">
        <f t="shared" si="239"/>
        <v/>
      </c>
    </row>
    <row r="5079" spans="1:10" x14ac:dyDescent="0.25">
      <c r="A5079" s="7" t="s">
        <v>197</v>
      </c>
      <c r="B5079" s="7" t="s">
        <v>31</v>
      </c>
      <c r="C5079" s="8">
        <v>37</v>
      </c>
      <c r="D5079" s="8">
        <v>80.114609999999999</v>
      </c>
      <c r="E5079" s="3">
        <f t="shared" si="237"/>
        <v>1.1652597297297298</v>
      </c>
      <c r="F5079" s="8">
        <v>0</v>
      </c>
      <c r="G5079" s="3" t="str">
        <f t="shared" si="238"/>
        <v/>
      </c>
      <c r="H5079" s="8">
        <v>137.94999999999999</v>
      </c>
      <c r="I5079" s="8">
        <v>129.4564</v>
      </c>
      <c r="J5079" s="3">
        <f t="shared" si="239"/>
        <v>-6.1570134106560204E-2</v>
      </c>
    </row>
    <row r="5080" spans="1:10" x14ac:dyDescent="0.25">
      <c r="A5080" s="7" t="s">
        <v>197</v>
      </c>
      <c r="B5080" s="7" t="s">
        <v>8</v>
      </c>
      <c r="C5080" s="8">
        <v>32.400880000000001</v>
      </c>
      <c r="D5080" s="8">
        <v>171.86776</v>
      </c>
      <c r="E5080" s="3">
        <f t="shared" si="237"/>
        <v>4.3044164232576403</v>
      </c>
      <c r="F5080" s="8">
        <v>215.19300000000001</v>
      </c>
      <c r="G5080" s="3">
        <f t="shared" si="238"/>
        <v>-0.20133201358780262</v>
      </c>
      <c r="H5080" s="8">
        <v>237.27028000000001</v>
      </c>
      <c r="I5080" s="8">
        <v>645.45092</v>
      </c>
      <c r="J5080" s="3">
        <f t="shared" si="239"/>
        <v>1.7203192915690915</v>
      </c>
    </row>
    <row r="5081" spans="1:10" x14ac:dyDescent="0.25">
      <c r="A5081" s="7" t="s">
        <v>197</v>
      </c>
      <c r="B5081" s="7" t="s">
        <v>30</v>
      </c>
      <c r="C5081" s="8">
        <v>10.82255</v>
      </c>
      <c r="D5081" s="8">
        <v>13.369</v>
      </c>
      <c r="E5081" s="3">
        <f t="shared" si="237"/>
        <v>0.23529112824611587</v>
      </c>
      <c r="F5081" s="8">
        <v>16.1814</v>
      </c>
      <c r="G5081" s="3">
        <f t="shared" si="238"/>
        <v>-0.1738044915767486</v>
      </c>
      <c r="H5081" s="8">
        <v>51.622340000000001</v>
      </c>
      <c r="I5081" s="8">
        <v>66.546440000000004</v>
      </c>
      <c r="J5081" s="3">
        <f t="shared" si="239"/>
        <v>0.28910157889006971</v>
      </c>
    </row>
    <row r="5082" spans="1:10" x14ac:dyDescent="0.25">
      <c r="A5082" s="7" t="s">
        <v>197</v>
      </c>
      <c r="B5082" s="7" t="s">
        <v>7</v>
      </c>
      <c r="C5082" s="8">
        <v>115.25852999999999</v>
      </c>
      <c r="D5082" s="8">
        <v>84.204220000000007</v>
      </c>
      <c r="E5082" s="3">
        <f t="shared" si="237"/>
        <v>-0.26943177220809589</v>
      </c>
      <c r="F5082" s="8">
        <v>99.034549999999996</v>
      </c>
      <c r="G5082" s="3">
        <f t="shared" si="238"/>
        <v>-0.14974905222470325</v>
      </c>
      <c r="H5082" s="8">
        <v>319.95587999999998</v>
      </c>
      <c r="I5082" s="8">
        <v>227.19623000000001</v>
      </c>
      <c r="J5082" s="3">
        <f t="shared" si="239"/>
        <v>-0.28991387812594649</v>
      </c>
    </row>
    <row r="5083" spans="1:10" x14ac:dyDescent="0.25">
      <c r="A5083" s="7" t="s">
        <v>197</v>
      </c>
      <c r="B5083" s="7" t="s">
        <v>6</v>
      </c>
      <c r="C5083" s="8">
        <v>182.82443000000001</v>
      </c>
      <c r="D5083" s="8">
        <v>274.06864999999999</v>
      </c>
      <c r="E5083" s="3">
        <f t="shared" si="237"/>
        <v>0.49908111295629354</v>
      </c>
      <c r="F5083" s="8">
        <v>155.17075</v>
      </c>
      <c r="G5083" s="3">
        <f t="shared" si="238"/>
        <v>0.766239126897305</v>
      </c>
      <c r="H5083" s="8">
        <v>692.06776000000002</v>
      </c>
      <c r="I5083" s="8">
        <v>805.98436000000004</v>
      </c>
      <c r="J5083" s="3">
        <f t="shared" si="239"/>
        <v>0.16460324636419998</v>
      </c>
    </row>
    <row r="5084" spans="1:10" x14ac:dyDescent="0.25">
      <c r="A5084" s="7" t="s">
        <v>197</v>
      </c>
      <c r="B5084" s="7" t="s">
        <v>75</v>
      </c>
      <c r="C5084" s="8">
        <v>0</v>
      </c>
      <c r="D5084" s="8">
        <v>0</v>
      </c>
      <c r="E5084" s="3" t="str">
        <f t="shared" si="237"/>
        <v/>
      </c>
      <c r="F5084" s="8">
        <v>0</v>
      </c>
      <c r="G5084" s="3" t="str">
        <f t="shared" si="238"/>
        <v/>
      </c>
      <c r="H5084" s="8">
        <v>0</v>
      </c>
      <c r="I5084" s="8">
        <v>0</v>
      </c>
      <c r="J5084" s="3" t="str">
        <f t="shared" si="239"/>
        <v/>
      </c>
    </row>
    <row r="5085" spans="1:10" x14ac:dyDescent="0.25">
      <c r="A5085" s="7" t="s">
        <v>197</v>
      </c>
      <c r="B5085" s="7" t="s">
        <v>5</v>
      </c>
      <c r="C5085" s="8">
        <v>69.988500000000002</v>
      </c>
      <c r="D5085" s="8">
        <v>0</v>
      </c>
      <c r="E5085" s="3">
        <f t="shared" si="237"/>
        <v>-1</v>
      </c>
      <c r="F5085" s="8">
        <v>76.739500000000007</v>
      </c>
      <c r="G5085" s="3">
        <f t="shared" si="238"/>
        <v>-1</v>
      </c>
      <c r="H5085" s="8">
        <v>456.40379999999999</v>
      </c>
      <c r="I5085" s="8">
        <v>94.693399999999997</v>
      </c>
      <c r="J5085" s="3">
        <f t="shared" si="239"/>
        <v>-0.79252276164221247</v>
      </c>
    </row>
    <row r="5086" spans="1:10" x14ac:dyDescent="0.25">
      <c r="A5086" s="7" t="s">
        <v>197</v>
      </c>
      <c r="B5086" s="7" t="s">
        <v>47</v>
      </c>
      <c r="C5086" s="8">
        <v>0</v>
      </c>
      <c r="D5086" s="8">
        <v>0</v>
      </c>
      <c r="E5086" s="3" t="str">
        <f t="shared" si="237"/>
        <v/>
      </c>
      <c r="F5086" s="8">
        <v>29.05</v>
      </c>
      <c r="G5086" s="3">
        <f t="shared" si="238"/>
        <v>-1</v>
      </c>
      <c r="H5086" s="8">
        <v>2.4211499999999999</v>
      </c>
      <c r="I5086" s="8">
        <v>29.05</v>
      </c>
      <c r="J5086" s="3">
        <f t="shared" si="239"/>
        <v>10.99843049790389</v>
      </c>
    </row>
    <row r="5087" spans="1:10" x14ac:dyDescent="0.25">
      <c r="A5087" s="7" t="s">
        <v>197</v>
      </c>
      <c r="B5087" s="7" t="s">
        <v>4</v>
      </c>
      <c r="C5087" s="8">
        <v>0</v>
      </c>
      <c r="D5087" s="8">
        <v>0</v>
      </c>
      <c r="E5087" s="3" t="str">
        <f t="shared" si="237"/>
        <v/>
      </c>
      <c r="F5087" s="8">
        <v>54.78</v>
      </c>
      <c r="G5087" s="3">
        <f t="shared" si="238"/>
        <v>-1</v>
      </c>
      <c r="H5087" s="8">
        <v>0</v>
      </c>
      <c r="I5087" s="8">
        <v>54.78</v>
      </c>
      <c r="J5087" s="3" t="str">
        <f t="shared" si="239"/>
        <v/>
      </c>
    </row>
    <row r="5088" spans="1:10" x14ac:dyDescent="0.25">
      <c r="A5088" s="7" t="s">
        <v>197</v>
      </c>
      <c r="B5088" s="7" t="s">
        <v>74</v>
      </c>
      <c r="C5088" s="8">
        <v>1998.8448800000001</v>
      </c>
      <c r="D5088" s="8">
        <v>0</v>
      </c>
      <c r="E5088" s="3">
        <f t="shared" si="237"/>
        <v>-1</v>
      </c>
      <c r="F5088" s="8">
        <v>397.10001</v>
      </c>
      <c r="G5088" s="3">
        <f t="shared" si="238"/>
        <v>-1</v>
      </c>
      <c r="H5088" s="8">
        <v>2607.3899299999998</v>
      </c>
      <c r="I5088" s="8">
        <v>978.93879000000004</v>
      </c>
      <c r="J5088" s="3">
        <f t="shared" si="239"/>
        <v>-0.6245522088059916</v>
      </c>
    </row>
    <row r="5089" spans="1:10" x14ac:dyDescent="0.25">
      <c r="A5089" s="7" t="s">
        <v>197</v>
      </c>
      <c r="B5089" s="7" t="s">
        <v>3</v>
      </c>
      <c r="C5089" s="8">
        <v>41.962879999999998</v>
      </c>
      <c r="D5089" s="8">
        <v>239.20402000000001</v>
      </c>
      <c r="E5089" s="3">
        <f t="shared" si="237"/>
        <v>4.700371852456267</v>
      </c>
      <c r="F5089" s="8">
        <v>138.94377</v>
      </c>
      <c r="G5089" s="3">
        <f t="shared" si="238"/>
        <v>0.72158866856714776</v>
      </c>
      <c r="H5089" s="8">
        <v>304.36743000000001</v>
      </c>
      <c r="I5089" s="8">
        <v>492.47800999999998</v>
      </c>
      <c r="J5089" s="3">
        <f t="shared" si="239"/>
        <v>0.61803781041880845</v>
      </c>
    </row>
    <row r="5090" spans="1:10" x14ac:dyDescent="0.25">
      <c r="A5090" s="7" t="s">
        <v>197</v>
      </c>
      <c r="B5090" s="7" t="s">
        <v>46</v>
      </c>
      <c r="C5090" s="8">
        <v>0.64</v>
      </c>
      <c r="D5090" s="8">
        <v>0</v>
      </c>
      <c r="E5090" s="3">
        <f t="shared" si="237"/>
        <v>-1</v>
      </c>
      <c r="F5090" s="8">
        <v>0</v>
      </c>
      <c r="G5090" s="3" t="str">
        <f t="shared" si="238"/>
        <v/>
      </c>
      <c r="H5090" s="8">
        <v>134.56985</v>
      </c>
      <c r="I5090" s="8">
        <v>7.9649999999999999</v>
      </c>
      <c r="J5090" s="3">
        <f t="shared" si="239"/>
        <v>-0.94081140760727611</v>
      </c>
    </row>
    <row r="5091" spans="1:10" x14ac:dyDescent="0.25">
      <c r="A5091" s="7" t="s">
        <v>197</v>
      </c>
      <c r="B5091" s="7" t="s">
        <v>29</v>
      </c>
      <c r="C5091" s="8">
        <v>108</v>
      </c>
      <c r="D5091" s="8">
        <v>0</v>
      </c>
      <c r="E5091" s="3">
        <f t="shared" si="237"/>
        <v>-1</v>
      </c>
      <c r="F5091" s="8">
        <v>0</v>
      </c>
      <c r="G5091" s="3" t="str">
        <f t="shared" si="238"/>
        <v/>
      </c>
      <c r="H5091" s="8">
        <v>341.21996999999999</v>
      </c>
      <c r="I5091" s="8">
        <v>215.18</v>
      </c>
      <c r="J5091" s="3">
        <f t="shared" si="239"/>
        <v>-0.36938040291135354</v>
      </c>
    </row>
    <row r="5092" spans="1:10" x14ac:dyDescent="0.25">
      <c r="A5092" s="7" t="s">
        <v>197</v>
      </c>
      <c r="B5092" s="7" t="s">
        <v>2</v>
      </c>
      <c r="C5092" s="8">
        <v>0</v>
      </c>
      <c r="D5092" s="8">
        <v>0</v>
      </c>
      <c r="E5092" s="3" t="str">
        <f t="shared" si="237"/>
        <v/>
      </c>
      <c r="F5092" s="8">
        <v>0</v>
      </c>
      <c r="G5092" s="3" t="str">
        <f t="shared" si="238"/>
        <v/>
      </c>
      <c r="H5092" s="8">
        <v>12.5</v>
      </c>
      <c r="I5092" s="8">
        <v>0</v>
      </c>
      <c r="J5092" s="3">
        <f t="shared" si="239"/>
        <v>-1</v>
      </c>
    </row>
    <row r="5093" spans="1:10" x14ac:dyDescent="0.25">
      <c r="A5093" s="7" t="s">
        <v>197</v>
      </c>
      <c r="B5093" s="7" t="s">
        <v>28</v>
      </c>
      <c r="C5093" s="8">
        <v>0</v>
      </c>
      <c r="D5093" s="8">
        <v>0</v>
      </c>
      <c r="E5093" s="3" t="str">
        <f t="shared" si="237"/>
        <v/>
      </c>
      <c r="F5093" s="8">
        <v>0</v>
      </c>
      <c r="G5093" s="3" t="str">
        <f t="shared" si="238"/>
        <v/>
      </c>
      <c r="H5093" s="8">
        <v>167.3</v>
      </c>
      <c r="I5093" s="8">
        <v>120.36951000000001</v>
      </c>
      <c r="J5093" s="3">
        <f t="shared" si="239"/>
        <v>-0.28051697549312615</v>
      </c>
    </row>
    <row r="5094" spans="1:10" x14ac:dyDescent="0.25">
      <c r="A5094" s="7" t="s">
        <v>197</v>
      </c>
      <c r="B5094" s="7" t="s">
        <v>45</v>
      </c>
      <c r="C5094" s="8">
        <v>19.567209999999999</v>
      </c>
      <c r="D5094" s="8">
        <v>25.733000000000001</v>
      </c>
      <c r="E5094" s="3">
        <f t="shared" si="237"/>
        <v>0.3151082857494758</v>
      </c>
      <c r="F5094" s="8">
        <v>22.81982</v>
      </c>
      <c r="G5094" s="3">
        <f t="shared" si="238"/>
        <v>0.12766007794978229</v>
      </c>
      <c r="H5094" s="8">
        <v>108.75579</v>
      </c>
      <c r="I5094" s="8">
        <v>48.552819999999997</v>
      </c>
      <c r="J5094" s="3">
        <f t="shared" si="239"/>
        <v>-0.55356105638145792</v>
      </c>
    </row>
    <row r="5095" spans="1:10" x14ac:dyDescent="0.25">
      <c r="A5095" s="7" t="s">
        <v>197</v>
      </c>
      <c r="B5095" s="7" t="s">
        <v>43</v>
      </c>
      <c r="C5095" s="8">
        <v>0</v>
      </c>
      <c r="D5095" s="8">
        <v>7.8231200000000003</v>
      </c>
      <c r="E5095" s="3" t="str">
        <f t="shared" si="237"/>
        <v/>
      </c>
      <c r="F5095" s="8">
        <v>0</v>
      </c>
      <c r="G5095" s="3" t="str">
        <f t="shared" si="238"/>
        <v/>
      </c>
      <c r="H5095" s="8">
        <v>19.398</v>
      </c>
      <c r="I5095" s="8">
        <v>7.8231200000000003</v>
      </c>
      <c r="J5095" s="3">
        <f t="shared" si="239"/>
        <v>-0.59670481492937411</v>
      </c>
    </row>
    <row r="5096" spans="1:10" s="2" customFormat="1" ht="13" x14ac:dyDescent="0.3">
      <c r="A5096" s="2" t="s">
        <v>197</v>
      </c>
      <c r="B5096" s="2" t="s">
        <v>0</v>
      </c>
      <c r="C5096" s="4">
        <v>71061.357579999996</v>
      </c>
      <c r="D5096" s="4">
        <v>49264.122640000001</v>
      </c>
      <c r="E5096" s="5">
        <f t="shared" si="237"/>
        <v>-0.30673822851556043</v>
      </c>
      <c r="F5096" s="4">
        <v>70862.076610000004</v>
      </c>
      <c r="G5096" s="5">
        <f t="shared" si="238"/>
        <v>-0.30478861195202567</v>
      </c>
      <c r="H5096" s="4">
        <v>319597.65256999998</v>
      </c>
      <c r="I5096" s="4">
        <v>241229.04764</v>
      </c>
      <c r="J5096" s="5">
        <f t="shared" si="239"/>
        <v>-0.24521020195176579</v>
      </c>
    </row>
    <row r="5097" spans="1:10" x14ac:dyDescent="0.25">
      <c r="A5097" s="7" t="s">
        <v>196</v>
      </c>
      <c r="B5097" s="7" t="s">
        <v>18</v>
      </c>
      <c r="C5097" s="8">
        <v>0</v>
      </c>
      <c r="D5097" s="8">
        <v>0</v>
      </c>
      <c r="E5097" s="3" t="str">
        <f t="shared" si="237"/>
        <v/>
      </c>
      <c r="F5097" s="8">
        <v>0</v>
      </c>
      <c r="G5097" s="3" t="str">
        <f t="shared" si="238"/>
        <v/>
      </c>
      <c r="H5097" s="8">
        <v>0</v>
      </c>
      <c r="I5097" s="8">
        <v>0</v>
      </c>
      <c r="J5097" s="3" t="str">
        <f t="shared" si="239"/>
        <v/>
      </c>
    </row>
    <row r="5098" spans="1:10" s="2" customFormat="1" ht="13" x14ac:dyDescent="0.3">
      <c r="A5098" s="2" t="s">
        <v>196</v>
      </c>
      <c r="B5098" s="2" t="s">
        <v>0</v>
      </c>
      <c r="C5098" s="4">
        <v>0</v>
      </c>
      <c r="D5098" s="4">
        <v>0</v>
      </c>
      <c r="E5098" s="5" t="str">
        <f t="shared" si="237"/>
        <v/>
      </c>
      <c r="F5098" s="4">
        <v>0</v>
      </c>
      <c r="G5098" s="5" t="str">
        <f t="shared" si="238"/>
        <v/>
      </c>
      <c r="H5098" s="4">
        <v>0</v>
      </c>
      <c r="I5098" s="4">
        <v>0</v>
      </c>
      <c r="J5098" s="5" t="str">
        <f t="shared" si="239"/>
        <v/>
      </c>
    </row>
    <row r="5099" spans="1:10" x14ac:dyDescent="0.25">
      <c r="A5099" s="7" t="s">
        <v>195</v>
      </c>
      <c r="B5099" s="7" t="s">
        <v>26</v>
      </c>
      <c r="C5099" s="8">
        <v>0</v>
      </c>
      <c r="D5099" s="8">
        <v>0</v>
      </c>
      <c r="E5099" s="3" t="str">
        <f t="shared" si="237"/>
        <v/>
      </c>
      <c r="F5099" s="8">
        <v>0</v>
      </c>
      <c r="G5099" s="3" t="str">
        <f t="shared" si="238"/>
        <v/>
      </c>
      <c r="H5099" s="8">
        <v>0</v>
      </c>
      <c r="I5099" s="8">
        <v>14.723890000000001</v>
      </c>
      <c r="J5099" s="3" t="str">
        <f t="shared" si="239"/>
        <v/>
      </c>
    </row>
    <row r="5100" spans="1:10" x14ac:dyDescent="0.25">
      <c r="A5100" s="7" t="s">
        <v>195</v>
      </c>
      <c r="B5100" s="7" t="s">
        <v>71</v>
      </c>
      <c r="C5100" s="8">
        <v>0</v>
      </c>
      <c r="D5100" s="8">
        <v>0</v>
      </c>
      <c r="E5100" s="3" t="str">
        <f t="shared" si="237"/>
        <v/>
      </c>
      <c r="F5100" s="8">
        <v>6.4569999999999999</v>
      </c>
      <c r="G5100" s="3">
        <f t="shared" si="238"/>
        <v>-1</v>
      </c>
      <c r="H5100" s="8">
        <v>0</v>
      </c>
      <c r="I5100" s="8">
        <v>14.068949999999999</v>
      </c>
      <c r="J5100" s="3" t="str">
        <f t="shared" si="239"/>
        <v/>
      </c>
    </row>
    <row r="5101" spans="1:10" x14ac:dyDescent="0.25">
      <c r="A5101" s="7" t="s">
        <v>195</v>
      </c>
      <c r="B5101" s="7" t="s">
        <v>41</v>
      </c>
      <c r="C5101" s="8">
        <v>0</v>
      </c>
      <c r="D5101" s="8">
        <v>0</v>
      </c>
      <c r="E5101" s="3" t="str">
        <f t="shared" si="237"/>
        <v/>
      </c>
      <c r="F5101" s="8">
        <v>0</v>
      </c>
      <c r="G5101" s="3" t="str">
        <f t="shared" si="238"/>
        <v/>
      </c>
      <c r="H5101" s="8">
        <v>0</v>
      </c>
      <c r="I5101" s="8">
        <v>0</v>
      </c>
      <c r="J5101" s="3" t="str">
        <f t="shared" si="239"/>
        <v/>
      </c>
    </row>
    <row r="5102" spans="1:10" x14ac:dyDescent="0.25">
      <c r="A5102" s="7" t="s">
        <v>195</v>
      </c>
      <c r="B5102" s="7" t="s">
        <v>25</v>
      </c>
      <c r="C5102" s="8">
        <v>605.82966999999996</v>
      </c>
      <c r="D5102" s="8">
        <v>24.567769999999999</v>
      </c>
      <c r="E5102" s="3">
        <f t="shared" si="237"/>
        <v>-0.95944772727951733</v>
      </c>
      <c r="F5102" s="8">
        <v>71.93468</v>
      </c>
      <c r="G5102" s="3">
        <f t="shared" si="238"/>
        <v>-0.65847112964150256</v>
      </c>
      <c r="H5102" s="8">
        <v>2034.1726000000001</v>
      </c>
      <c r="I5102" s="8">
        <v>251.75241</v>
      </c>
      <c r="J5102" s="3">
        <f t="shared" si="239"/>
        <v>-0.87623842244261874</v>
      </c>
    </row>
    <row r="5103" spans="1:10" x14ac:dyDescent="0.25">
      <c r="A5103" s="7" t="s">
        <v>195</v>
      </c>
      <c r="B5103" s="7" t="s">
        <v>40</v>
      </c>
      <c r="C5103" s="8">
        <v>0</v>
      </c>
      <c r="D5103" s="8">
        <v>0</v>
      </c>
      <c r="E5103" s="3" t="str">
        <f t="shared" si="237"/>
        <v/>
      </c>
      <c r="F5103" s="8">
        <v>0</v>
      </c>
      <c r="G5103" s="3" t="str">
        <f t="shared" si="238"/>
        <v/>
      </c>
      <c r="H5103" s="8">
        <v>0</v>
      </c>
      <c r="I5103" s="8">
        <v>0</v>
      </c>
      <c r="J5103" s="3" t="str">
        <f t="shared" si="239"/>
        <v/>
      </c>
    </row>
    <row r="5104" spans="1:10" x14ac:dyDescent="0.25">
      <c r="A5104" s="7" t="s">
        <v>195</v>
      </c>
      <c r="B5104" s="7" t="s">
        <v>66</v>
      </c>
      <c r="C5104" s="8">
        <v>0</v>
      </c>
      <c r="D5104" s="8">
        <v>0</v>
      </c>
      <c r="E5104" s="3" t="str">
        <f t="shared" si="237"/>
        <v/>
      </c>
      <c r="F5104" s="8">
        <v>0</v>
      </c>
      <c r="G5104" s="3" t="str">
        <f t="shared" si="238"/>
        <v/>
      </c>
      <c r="H5104" s="8">
        <v>0</v>
      </c>
      <c r="I5104" s="8">
        <v>4.8891299999999998</v>
      </c>
      <c r="J5104" s="3" t="str">
        <f t="shared" si="239"/>
        <v/>
      </c>
    </row>
    <row r="5105" spans="1:10" x14ac:dyDescent="0.25">
      <c r="A5105" s="7" t="s">
        <v>195</v>
      </c>
      <c r="B5105" s="7" t="s">
        <v>36</v>
      </c>
      <c r="C5105" s="8">
        <v>0</v>
      </c>
      <c r="D5105" s="8">
        <v>2.24926</v>
      </c>
      <c r="E5105" s="3" t="str">
        <f t="shared" si="237"/>
        <v/>
      </c>
      <c r="F5105" s="8">
        <v>0</v>
      </c>
      <c r="G5105" s="3" t="str">
        <f t="shared" si="238"/>
        <v/>
      </c>
      <c r="H5105" s="8">
        <v>0</v>
      </c>
      <c r="I5105" s="8">
        <v>2.24926</v>
      </c>
      <c r="J5105" s="3" t="str">
        <f t="shared" si="239"/>
        <v/>
      </c>
    </row>
    <row r="5106" spans="1:10" x14ac:dyDescent="0.25">
      <c r="A5106" s="7" t="s">
        <v>195</v>
      </c>
      <c r="B5106" s="7" t="s">
        <v>24</v>
      </c>
      <c r="C5106" s="8">
        <v>492.69923</v>
      </c>
      <c r="D5106" s="8">
        <v>80.978669999999994</v>
      </c>
      <c r="E5106" s="3">
        <f t="shared" si="237"/>
        <v>-0.8356427916479594</v>
      </c>
      <c r="F5106" s="8">
        <v>38.334910000000001</v>
      </c>
      <c r="G5106" s="3">
        <f t="shared" si="238"/>
        <v>1.1124001595412638</v>
      </c>
      <c r="H5106" s="8">
        <v>8975.8314499999997</v>
      </c>
      <c r="I5106" s="8">
        <v>174.00441000000001</v>
      </c>
      <c r="J5106" s="3">
        <f t="shared" si="239"/>
        <v>-0.98061411792664621</v>
      </c>
    </row>
    <row r="5107" spans="1:10" x14ac:dyDescent="0.25">
      <c r="A5107" s="7" t="s">
        <v>195</v>
      </c>
      <c r="B5107" s="7" t="s">
        <v>63</v>
      </c>
      <c r="C5107" s="8">
        <v>0</v>
      </c>
      <c r="D5107" s="8">
        <v>0</v>
      </c>
      <c r="E5107" s="3" t="str">
        <f t="shared" si="237"/>
        <v/>
      </c>
      <c r="F5107" s="8">
        <v>0</v>
      </c>
      <c r="G5107" s="3" t="str">
        <f t="shared" si="238"/>
        <v/>
      </c>
      <c r="H5107" s="8">
        <v>2.605</v>
      </c>
      <c r="I5107" s="8">
        <v>0</v>
      </c>
      <c r="J5107" s="3">
        <f t="shared" si="239"/>
        <v>-1</v>
      </c>
    </row>
    <row r="5108" spans="1:10" x14ac:dyDescent="0.25">
      <c r="A5108" s="7" t="s">
        <v>195</v>
      </c>
      <c r="B5108" s="7" t="s">
        <v>23</v>
      </c>
      <c r="C5108" s="8">
        <v>0</v>
      </c>
      <c r="D5108" s="8">
        <v>0</v>
      </c>
      <c r="E5108" s="3" t="str">
        <f t="shared" si="237"/>
        <v/>
      </c>
      <c r="F5108" s="8">
        <v>0</v>
      </c>
      <c r="G5108" s="3" t="str">
        <f t="shared" si="238"/>
        <v/>
      </c>
      <c r="H5108" s="8">
        <v>0</v>
      </c>
      <c r="I5108" s="8">
        <v>0</v>
      </c>
      <c r="J5108" s="3" t="str">
        <f t="shared" si="239"/>
        <v/>
      </c>
    </row>
    <row r="5109" spans="1:10" x14ac:dyDescent="0.25">
      <c r="A5109" s="7" t="s">
        <v>195</v>
      </c>
      <c r="B5109" s="7" t="s">
        <v>22</v>
      </c>
      <c r="C5109" s="8">
        <v>0</v>
      </c>
      <c r="D5109" s="8">
        <v>0</v>
      </c>
      <c r="E5109" s="3" t="str">
        <f t="shared" si="237"/>
        <v/>
      </c>
      <c r="F5109" s="8">
        <v>0</v>
      </c>
      <c r="G5109" s="3" t="str">
        <f t="shared" si="238"/>
        <v/>
      </c>
      <c r="H5109" s="8">
        <v>0</v>
      </c>
      <c r="I5109" s="8">
        <v>0</v>
      </c>
      <c r="J5109" s="3" t="str">
        <f t="shared" si="239"/>
        <v/>
      </c>
    </row>
    <row r="5110" spans="1:10" x14ac:dyDescent="0.25">
      <c r="A5110" s="7" t="s">
        <v>195</v>
      </c>
      <c r="B5110" s="7" t="s">
        <v>35</v>
      </c>
      <c r="C5110" s="8">
        <v>22.873660000000001</v>
      </c>
      <c r="D5110" s="8">
        <v>0</v>
      </c>
      <c r="E5110" s="3">
        <f t="shared" si="237"/>
        <v>-1</v>
      </c>
      <c r="F5110" s="8">
        <v>8.5</v>
      </c>
      <c r="G5110" s="3">
        <f t="shared" si="238"/>
        <v>-1</v>
      </c>
      <c r="H5110" s="8">
        <v>22.873660000000001</v>
      </c>
      <c r="I5110" s="8">
        <v>8.5</v>
      </c>
      <c r="J5110" s="3">
        <f t="shared" si="239"/>
        <v>-0.62839353212384896</v>
      </c>
    </row>
    <row r="5111" spans="1:10" x14ac:dyDescent="0.25">
      <c r="A5111" s="7" t="s">
        <v>195</v>
      </c>
      <c r="B5111" s="7" t="s">
        <v>21</v>
      </c>
      <c r="C5111" s="8">
        <v>0</v>
      </c>
      <c r="D5111" s="8">
        <v>0</v>
      </c>
      <c r="E5111" s="3" t="str">
        <f t="shared" si="237"/>
        <v/>
      </c>
      <c r="F5111" s="8">
        <v>0</v>
      </c>
      <c r="G5111" s="3" t="str">
        <f t="shared" si="238"/>
        <v/>
      </c>
      <c r="H5111" s="8">
        <v>0</v>
      </c>
      <c r="I5111" s="8">
        <v>0</v>
      </c>
      <c r="J5111" s="3" t="str">
        <f t="shared" si="239"/>
        <v/>
      </c>
    </row>
    <row r="5112" spans="1:10" x14ac:dyDescent="0.25">
      <c r="A5112" s="7" t="s">
        <v>195</v>
      </c>
      <c r="B5112" s="7" t="s">
        <v>19</v>
      </c>
      <c r="C5112" s="8">
        <v>0</v>
      </c>
      <c r="D5112" s="8">
        <v>0</v>
      </c>
      <c r="E5112" s="3" t="str">
        <f t="shared" si="237"/>
        <v/>
      </c>
      <c r="F5112" s="8">
        <v>0</v>
      </c>
      <c r="G5112" s="3" t="str">
        <f t="shared" si="238"/>
        <v/>
      </c>
      <c r="H5112" s="8">
        <v>0</v>
      </c>
      <c r="I5112" s="8">
        <v>6.8085300000000002</v>
      </c>
      <c r="J5112" s="3" t="str">
        <f t="shared" si="239"/>
        <v/>
      </c>
    </row>
    <row r="5113" spans="1:10" x14ac:dyDescent="0.25">
      <c r="A5113" s="7" t="s">
        <v>195</v>
      </c>
      <c r="B5113" s="7" t="s">
        <v>18</v>
      </c>
      <c r="C5113" s="8">
        <v>4735.3175300000003</v>
      </c>
      <c r="D5113" s="8">
        <v>6216.1865900000003</v>
      </c>
      <c r="E5113" s="3">
        <f t="shared" si="237"/>
        <v>0.31272856584973296</v>
      </c>
      <c r="F5113" s="8">
        <v>7707.7131600000002</v>
      </c>
      <c r="G5113" s="3">
        <f t="shared" si="238"/>
        <v>-0.19351090771520096</v>
      </c>
      <c r="H5113" s="8">
        <v>23251.79998</v>
      </c>
      <c r="I5113" s="8">
        <v>29898.68129</v>
      </c>
      <c r="J5113" s="3">
        <f t="shared" si="239"/>
        <v>0.28586523691573573</v>
      </c>
    </row>
    <row r="5114" spans="1:10" x14ac:dyDescent="0.25">
      <c r="A5114" s="7" t="s">
        <v>195</v>
      </c>
      <c r="B5114" s="7" t="s">
        <v>17</v>
      </c>
      <c r="C5114" s="8">
        <v>107.07678</v>
      </c>
      <c r="D5114" s="8">
        <v>27.88597</v>
      </c>
      <c r="E5114" s="3">
        <f t="shared" si="237"/>
        <v>-0.7395703344833493</v>
      </c>
      <c r="F5114" s="8">
        <v>18.850519999999999</v>
      </c>
      <c r="G5114" s="3">
        <f t="shared" si="238"/>
        <v>0.47932099485849733</v>
      </c>
      <c r="H5114" s="8">
        <v>327.47874999999999</v>
      </c>
      <c r="I5114" s="8">
        <v>75.245289999999997</v>
      </c>
      <c r="J5114" s="3">
        <f t="shared" si="239"/>
        <v>-0.77022848047392389</v>
      </c>
    </row>
    <row r="5115" spans="1:10" x14ac:dyDescent="0.25">
      <c r="A5115" s="7" t="s">
        <v>195</v>
      </c>
      <c r="B5115" s="7" t="s">
        <v>55</v>
      </c>
      <c r="C5115" s="8">
        <v>0</v>
      </c>
      <c r="D5115" s="8">
        <v>0</v>
      </c>
      <c r="E5115" s="3" t="str">
        <f t="shared" si="237"/>
        <v/>
      </c>
      <c r="F5115" s="8">
        <v>0</v>
      </c>
      <c r="G5115" s="3" t="str">
        <f t="shared" si="238"/>
        <v/>
      </c>
      <c r="H5115" s="8">
        <v>0</v>
      </c>
      <c r="I5115" s="8">
        <v>0</v>
      </c>
      <c r="J5115" s="3" t="str">
        <f t="shared" si="239"/>
        <v/>
      </c>
    </row>
    <row r="5116" spans="1:10" x14ac:dyDescent="0.25">
      <c r="A5116" s="7" t="s">
        <v>195</v>
      </c>
      <c r="B5116" s="7" t="s">
        <v>16</v>
      </c>
      <c r="C5116" s="8">
        <v>0</v>
      </c>
      <c r="D5116" s="8">
        <v>0</v>
      </c>
      <c r="E5116" s="3" t="str">
        <f t="shared" si="237"/>
        <v/>
      </c>
      <c r="F5116" s="8">
        <v>0</v>
      </c>
      <c r="G5116" s="3" t="str">
        <f t="shared" si="238"/>
        <v/>
      </c>
      <c r="H5116" s="8">
        <v>90.65</v>
      </c>
      <c r="I5116" s="8">
        <v>0</v>
      </c>
      <c r="J5116" s="3">
        <f t="shared" si="239"/>
        <v>-1</v>
      </c>
    </row>
    <row r="5117" spans="1:10" x14ac:dyDescent="0.25">
      <c r="A5117" s="7" t="s">
        <v>195</v>
      </c>
      <c r="B5117" s="7" t="s">
        <v>53</v>
      </c>
      <c r="C5117" s="8">
        <v>0</v>
      </c>
      <c r="D5117" s="8">
        <v>0</v>
      </c>
      <c r="E5117" s="3" t="str">
        <f t="shared" si="237"/>
        <v/>
      </c>
      <c r="F5117" s="8">
        <v>0</v>
      </c>
      <c r="G5117" s="3" t="str">
        <f t="shared" si="238"/>
        <v/>
      </c>
      <c r="H5117" s="8">
        <v>0</v>
      </c>
      <c r="I5117" s="8">
        <v>0</v>
      </c>
      <c r="J5117" s="3" t="str">
        <f t="shared" si="239"/>
        <v/>
      </c>
    </row>
    <row r="5118" spans="1:10" x14ac:dyDescent="0.25">
      <c r="A5118" s="7" t="s">
        <v>195</v>
      </c>
      <c r="B5118" s="7" t="s">
        <v>13</v>
      </c>
      <c r="C5118" s="8">
        <v>131.55166</v>
      </c>
      <c r="D5118" s="8">
        <v>320.07378999999997</v>
      </c>
      <c r="E5118" s="3">
        <f t="shared" si="237"/>
        <v>1.4330653828313529</v>
      </c>
      <c r="F5118" s="8">
        <v>391.76080000000002</v>
      </c>
      <c r="G5118" s="3">
        <f t="shared" si="238"/>
        <v>-0.1829866847321121</v>
      </c>
      <c r="H5118" s="8">
        <v>1431.0349900000001</v>
      </c>
      <c r="I5118" s="8">
        <v>1838.6329900000001</v>
      </c>
      <c r="J5118" s="3">
        <f t="shared" si="239"/>
        <v>0.28482741711298054</v>
      </c>
    </row>
    <row r="5119" spans="1:10" x14ac:dyDescent="0.25">
      <c r="A5119" s="7" t="s">
        <v>195</v>
      </c>
      <c r="B5119" s="7" t="s">
        <v>12</v>
      </c>
      <c r="C5119" s="8">
        <v>1.7076</v>
      </c>
      <c r="D5119" s="8">
        <v>9.9708500000000004</v>
      </c>
      <c r="E5119" s="3">
        <f t="shared" si="237"/>
        <v>4.8391016631529631</v>
      </c>
      <c r="F5119" s="8">
        <v>0</v>
      </c>
      <c r="G5119" s="3" t="str">
        <f t="shared" si="238"/>
        <v/>
      </c>
      <c r="H5119" s="8">
        <v>46.05227</v>
      </c>
      <c r="I5119" s="8">
        <v>9.9708500000000004</v>
      </c>
      <c r="J5119" s="3">
        <f t="shared" si="239"/>
        <v>-0.78348841436046479</v>
      </c>
    </row>
    <row r="5120" spans="1:10" x14ac:dyDescent="0.25">
      <c r="A5120" s="7" t="s">
        <v>195</v>
      </c>
      <c r="B5120" s="7" t="s">
        <v>11</v>
      </c>
      <c r="C5120" s="8">
        <v>0</v>
      </c>
      <c r="D5120" s="8">
        <v>0</v>
      </c>
      <c r="E5120" s="3" t="str">
        <f t="shared" si="237"/>
        <v/>
      </c>
      <c r="F5120" s="8">
        <v>0</v>
      </c>
      <c r="G5120" s="3" t="str">
        <f t="shared" si="238"/>
        <v/>
      </c>
      <c r="H5120" s="8">
        <v>0</v>
      </c>
      <c r="I5120" s="8">
        <v>0</v>
      </c>
      <c r="J5120" s="3" t="str">
        <f t="shared" si="239"/>
        <v/>
      </c>
    </row>
    <row r="5121" spans="1:10" x14ac:dyDescent="0.25">
      <c r="A5121" s="7" t="s">
        <v>195</v>
      </c>
      <c r="B5121" s="7" t="s">
        <v>10</v>
      </c>
      <c r="C5121" s="8">
        <v>532.07268999999997</v>
      </c>
      <c r="D5121" s="8">
        <v>0</v>
      </c>
      <c r="E5121" s="3">
        <f t="shared" si="237"/>
        <v>-1</v>
      </c>
      <c r="F5121" s="8">
        <v>41.126080000000002</v>
      </c>
      <c r="G5121" s="3">
        <f t="shared" si="238"/>
        <v>-1</v>
      </c>
      <c r="H5121" s="8">
        <v>1363.22127</v>
      </c>
      <c r="I5121" s="8">
        <v>166.93133</v>
      </c>
      <c r="J5121" s="3">
        <f t="shared" si="239"/>
        <v>-0.87754641621752283</v>
      </c>
    </row>
    <row r="5122" spans="1:10" x14ac:dyDescent="0.25">
      <c r="A5122" s="7" t="s">
        <v>195</v>
      </c>
      <c r="B5122" s="7" t="s">
        <v>9</v>
      </c>
      <c r="C5122" s="8">
        <v>0</v>
      </c>
      <c r="D5122" s="8">
        <v>0</v>
      </c>
      <c r="E5122" s="3" t="str">
        <f t="shared" si="237"/>
        <v/>
      </c>
      <c r="F5122" s="8">
        <v>0</v>
      </c>
      <c r="G5122" s="3" t="str">
        <f t="shared" si="238"/>
        <v/>
      </c>
      <c r="H5122" s="8">
        <v>0</v>
      </c>
      <c r="I5122" s="8">
        <v>0</v>
      </c>
      <c r="J5122" s="3" t="str">
        <f t="shared" si="239"/>
        <v/>
      </c>
    </row>
    <row r="5123" spans="1:10" x14ac:dyDescent="0.25">
      <c r="A5123" s="7" t="s">
        <v>195</v>
      </c>
      <c r="B5123" s="7" t="s">
        <v>50</v>
      </c>
      <c r="C5123" s="8">
        <v>0</v>
      </c>
      <c r="D5123" s="8">
        <v>0</v>
      </c>
      <c r="E5123" s="3" t="str">
        <f t="shared" si="237"/>
        <v/>
      </c>
      <c r="F5123" s="8">
        <v>0</v>
      </c>
      <c r="G5123" s="3" t="str">
        <f t="shared" si="238"/>
        <v/>
      </c>
      <c r="H5123" s="8">
        <v>64.891800000000003</v>
      </c>
      <c r="I5123" s="8">
        <v>0</v>
      </c>
      <c r="J5123" s="3">
        <f t="shared" si="239"/>
        <v>-1</v>
      </c>
    </row>
    <row r="5124" spans="1:10" x14ac:dyDescent="0.25">
      <c r="A5124" s="7" t="s">
        <v>195</v>
      </c>
      <c r="B5124" s="7" t="s">
        <v>31</v>
      </c>
      <c r="C5124" s="8">
        <v>0</v>
      </c>
      <c r="D5124" s="8">
        <v>0</v>
      </c>
      <c r="E5124" s="3" t="str">
        <f t="shared" si="237"/>
        <v/>
      </c>
      <c r="F5124" s="8">
        <v>0</v>
      </c>
      <c r="G5124" s="3" t="str">
        <f t="shared" si="238"/>
        <v/>
      </c>
      <c r="H5124" s="8">
        <v>0</v>
      </c>
      <c r="I5124" s="8">
        <v>0</v>
      </c>
      <c r="J5124" s="3" t="str">
        <f t="shared" si="239"/>
        <v/>
      </c>
    </row>
    <row r="5125" spans="1:10" x14ac:dyDescent="0.25">
      <c r="A5125" s="7" t="s">
        <v>195</v>
      </c>
      <c r="B5125" s="7" t="s">
        <v>7</v>
      </c>
      <c r="C5125" s="8">
        <v>0</v>
      </c>
      <c r="D5125" s="8">
        <v>0</v>
      </c>
      <c r="E5125" s="3" t="str">
        <f t="shared" ref="E5125:E5188" si="240">IF(C5125=0,"",(D5125/C5125-1))</f>
        <v/>
      </c>
      <c r="F5125" s="8">
        <v>12.779489999999999</v>
      </c>
      <c r="G5125" s="3">
        <f t="shared" ref="G5125:G5188" si="241">IF(F5125=0,"",(D5125/F5125-1))</f>
        <v>-1</v>
      </c>
      <c r="H5125" s="8">
        <v>0</v>
      </c>
      <c r="I5125" s="8">
        <v>20.398620000000001</v>
      </c>
      <c r="J5125" s="3" t="str">
        <f t="shared" ref="J5125:J5188" si="242">IF(H5125=0,"",(I5125/H5125-1))</f>
        <v/>
      </c>
    </row>
    <row r="5126" spans="1:10" x14ac:dyDescent="0.25">
      <c r="A5126" s="7" t="s">
        <v>195</v>
      </c>
      <c r="B5126" s="7" t="s">
        <v>29</v>
      </c>
      <c r="C5126" s="8">
        <v>0</v>
      </c>
      <c r="D5126" s="8">
        <v>0</v>
      </c>
      <c r="E5126" s="3" t="str">
        <f t="shared" si="240"/>
        <v/>
      </c>
      <c r="F5126" s="8">
        <v>0</v>
      </c>
      <c r="G5126" s="3" t="str">
        <f t="shared" si="241"/>
        <v/>
      </c>
      <c r="H5126" s="8">
        <v>0</v>
      </c>
      <c r="I5126" s="8">
        <v>0</v>
      </c>
      <c r="J5126" s="3" t="str">
        <f t="shared" si="242"/>
        <v/>
      </c>
    </row>
    <row r="5127" spans="1:10" x14ac:dyDescent="0.25">
      <c r="A5127" s="7" t="s">
        <v>195</v>
      </c>
      <c r="B5127" s="7" t="s">
        <v>45</v>
      </c>
      <c r="C5127" s="8">
        <v>16.575970000000002</v>
      </c>
      <c r="D5127" s="8">
        <v>164.76731000000001</v>
      </c>
      <c r="E5127" s="3">
        <f t="shared" si="240"/>
        <v>8.9401308038081631</v>
      </c>
      <c r="F5127" s="8">
        <v>289.11439999999999</v>
      </c>
      <c r="G5127" s="3">
        <f t="shared" si="241"/>
        <v>-0.43009649467477229</v>
      </c>
      <c r="H5127" s="8">
        <v>272.22498999999999</v>
      </c>
      <c r="I5127" s="8">
        <v>630.23504000000003</v>
      </c>
      <c r="J5127" s="3">
        <f t="shared" si="242"/>
        <v>1.3151255878455541</v>
      </c>
    </row>
    <row r="5128" spans="1:10" x14ac:dyDescent="0.25">
      <c r="A5128" s="7" t="s">
        <v>195</v>
      </c>
      <c r="B5128" s="7" t="s">
        <v>43</v>
      </c>
      <c r="C5128" s="8">
        <v>0</v>
      </c>
      <c r="D5128" s="8">
        <v>0</v>
      </c>
      <c r="E5128" s="3" t="str">
        <f t="shared" si="240"/>
        <v/>
      </c>
      <c r="F5128" s="8">
        <v>0</v>
      </c>
      <c r="G5128" s="3" t="str">
        <f t="shared" si="241"/>
        <v/>
      </c>
      <c r="H5128" s="8">
        <v>0</v>
      </c>
      <c r="I5128" s="8">
        <v>0</v>
      </c>
      <c r="J5128" s="3" t="str">
        <f t="shared" si="242"/>
        <v/>
      </c>
    </row>
    <row r="5129" spans="1:10" s="2" customFormat="1" ht="13" x14ac:dyDescent="0.3">
      <c r="A5129" s="2" t="s">
        <v>195</v>
      </c>
      <c r="B5129" s="2" t="s">
        <v>0</v>
      </c>
      <c r="C5129" s="4">
        <v>6645.7047899999998</v>
      </c>
      <c r="D5129" s="4">
        <v>6846.6802100000004</v>
      </c>
      <c r="E5129" s="5">
        <f t="shared" si="240"/>
        <v>3.024140047605095E-2</v>
      </c>
      <c r="F5129" s="4">
        <v>8586.5710400000007</v>
      </c>
      <c r="G5129" s="5">
        <f t="shared" si="241"/>
        <v>-0.20262929426599141</v>
      </c>
      <c r="H5129" s="4">
        <v>37882.836759999998</v>
      </c>
      <c r="I5129" s="4">
        <v>33117.091990000001</v>
      </c>
      <c r="J5129" s="5">
        <f t="shared" si="242"/>
        <v>-0.12580221487088017</v>
      </c>
    </row>
    <row r="5130" spans="1:10" x14ac:dyDescent="0.25">
      <c r="A5130" s="7" t="s">
        <v>194</v>
      </c>
      <c r="B5130" s="7" t="s">
        <v>26</v>
      </c>
      <c r="C5130" s="8">
        <v>142.49388999999999</v>
      </c>
      <c r="D5130" s="8">
        <v>164.19788</v>
      </c>
      <c r="E5130" s="3">
        <f t="shared" si="240"/>
        <v>0.15231523260400848</v>
      </c>
      <c r="F5130" s="8">
        <v>249.63029</v>
      </c>
      <c r="G5130" s="3">
        <f t="shared" si="241"/>
        <v>-0.3422357519193685</v>
      </c>
      <c r="H5130" s="8">
        <v>512.93217000000004</v>
      </c>
      <c r="I5130" s="8">
        <v>602.38226999999995</v>
      </c>
      <c r="J5130" s="3">
        <f t="shared" si="242"/>
        <v>0.17438972486362059</v>
      </c>
    </row>
    <row r="5131" spans="1:10" x14ac:dyDescent="0.25">
      <c r="A5131" s="7" t="s">
        <v>194</v>
      </c>
      <c r="B5131" s="7" t="s">
        <v>71</v>
      </c>
      <c r="C5131" s="8">
        <v>0</v>
      </c>
      <c r="D5131" s="8">
        <v>0</v>
      </c>
      <c r="E5131" s="3" t="str">
        <f t="shared" si="240"/>
        <v/>
      </c>
      <c r="F5131" s="8">
        <v>0</v>
      </c>
      <c r="G5131" s="3" t="str">
        <f t="shared" si="241"/>
        <v/>
      </c>
      <c r="H5131" s="8">
        <v>0</v>
      </c>
      <c r="I5131" s="8">
        <v>0</v>
      </c>
      <c r="J5131" s="3" t="str">
        <f t="shared" si="242"/>
        <v/>
      </c>
    </row>
    <row r="5132" spans="1:10" x14ac:dyDescent="0.25">
      <c r="A5132" s="7" t="s">
        <v>194</v>
      </c>
      <c r="B5132" s="7" t="s">
        <v>41</v>
      </c>
      <c r="C5132" s="8">
        <v>0</v>
      </c>
      <c r="D5132" s="8">
        <v>0</v>
      </c>
      <c r="E5132" s="3" t="str">
        <f t="shared" si="240"/>
        <v/>
      </c>
      <c r="F5132" s="8">
        <v>163.066</v>
      </c>
      <c r="G5132" s="3">
        <f t="shared" si="241"/>
        <v>-1</v>
      </c>
      <c r="H5132" s="8">
        <v>0</v>
      </c>
      <c r="I5132" s="8">
        <v>163.066</v>
      </c>
      <c r="J5132" s="3" t="str">
        <f t="shared" si="242"/>
        <v/>
      </c>
    </row>
    <row r="5133" spans="1:10" x14ac:dyDescent="0.25">
      <c r="A5133" s="7" t="s">
        <v>194</v>
      </c>
      <c r="B5133" s="7" t="s">
        <v>70</v>
      </c>
      <c r="C5133" s="8">
        <v>0</v>
      </c>
      <c r="D5133" s="8">
        <v>0</v>
      </c>
      <c r="E5133" s="3" t="str">
        <f t="shared" si="240"/>
        <v/>
      </c>
      <c r="F5133" s="8">
        <v>0</v>
      </c>
      <c r="G5133" s="3" t="str">
        <f t="shared" si="241"/>
        <v/>
      </c>
      <c r="H5133" s="8">
        <v>51.556609999999999</v>
      </c>
      <c r="I5133" s="8">
        <v>0</v>
      </c>
      <c r="J5133" s="3">
        <f t="shared" si="242"/>
        <v>-1</v>
      </c>
    </row>
    <row r="5134" spans="1:10" x14ac:dyDescent="0.25">
      <c r="A5134" s="7" t="s">
        <v>194</v>
      </c>
      <c r="B5134" s="7" t="s">
        <v>25</v>
      </c>
      <c r="C5134" s="8">
        <v>992.90752999999995</v>
      </c>
      <c r="D5134" s="8">
        <v>1076.5663500000001</v>
      </c>
      <c r="E5134" s="3">
        <f t="shared" si="240"/>
        <v>8.4256406032090503E-2</v>
      </c>
      <c r="F5134" s="8">
        <v>799.66647</v>
      </c>
      <c r="G5134" s="3">
        <f t="shared" si="241"/>
        <v>0.34626921396366672</v>
      </c>
      <c r="H5134" s="8">
        <v>5638.9125999999997</v>
      </c>
      <c r="I5134" s="8">
        <v>3691.6900700000001</v>
      </c>
      <c r="J5134" s="3">
        <f t="shared" si="242"/>
        <v>-0.34531879958557965</v>
      </c>
    </row>
    <row r="5135" spans="1:10" x14ac:dyDescent="0.25">
      <c r="A5135" s="7" t="s">
        <v>194</v>
      </c>
      <c r="B5135" s="7" t="s">
        <v>40</v>
      </c>
      <c r="C5135" s="8">
        <v>0</v>
      </c>
      <c r="D5135" s="8">
        <v>108.36555</v>
      </c>
      <c r="E5135" s="3" t="str">
        <f t="shared" si="240"/>
        <v/>
      </c>
      <c r="F5135" s="8">
        <v>0</v>
      </c>
      <c r="G5135" s="3" t="str">
        <f t="shared" si="241"/>
        <v/>
      </c>
      <c r="H5135" s="8">
        <v>666.72663</v>
      </c>
      <c r="I5135" s="8">
        <v>108.36555</v>
      </c>
      <c r="J5135" s="3">
        <f t="shared" si="242"/>
        <v>-0.83746629409417772</v>
      </c>
    </row>
    <row r="5136" spans="1:10" x14ac:dyDescent="0.25">
      <c r="A5136" s="7" t="s">
        <v>194</v>
      </c>
      <c r="B5136" s="7" t="s">
        <v>38</v>
      </c>
      <c r="C5136" s="8">
        <v>5.25</v>
      </c>
      <c r="D5136" s="8">
        <v>214.41354999999999</v>
      </c>
      <c r="E5136" s="3">
        <f t="shared" si="240"/>
        <v>39.840676190476188</v>
      </c>
      <c r="F5136" s="8">
        <v>87.661060000000006</v>
      </c>
      <c r="G5136" s="3">
        <f t="shared" si="241"/>
        <v>1.4459383676172748</v>
      </c>
      <c r="H5136" s="8">
        <v>83.713040000000007</v>
      </c>
      <c r="I5136" s="8">
        <v>374.82461000000001</v>
      </c>
      <c r="J5136" s="3">
        <f t="shared" si="242"/>
        <v>3.4774937094627072</v>
      </c>
    </row>
    <row r="5137" spans="1:10" x14ac:dyDescent="0.25">
      <c r="A5137" s="7" t="s">
        <v>194</v>
      </c>
      <c r="B5137" s="7" t="s">
        <v>37</v>
      </c>
      <c r="C5137" s="8">
        <v>0</v>
      </c>
      <c r="D5137" s="8">
        <v>115.96043</v>
      </c>
      <c r="E5137" s="3" t="str">
        <f t="shared" si="240"/>
        <v/>
      </c>
      <c r="F5137" s="8">
        <v>14.66</v>
      </c>
      <c r="G5137" s="3">
        <f t="shared" si="241"/>
        <v>6.9099884038199182</v>
      </c>
      <c r="H5137" s="8">
        <v>194.74515</v>
      </c>
      <c r="I5137" s="8">
        <v>209.40900999999999</v>
      </c>
      <c r="J5137" s="3">
        <f t="shared" si="242"/>
        <v>7.5297690340426993E-2</v>
      </c>
    </row>
    <row r="5138" spans="1:10" x14ac:dyDescent="0.25">
      <c r="A5138" s="7" t="s">
        <v>194</v>
      </c>
      <c r="B5138" s="7" t="s">
        <v>68</v>
      </c>
      <c r="C5138" s="8">
        <v>0</v>
      </c>
      <c r="D5138" s="8">
        <v>0</v>
      </c>
      <c r="E5138" s="3" t="str">
        <f t="shared" si="240"/>
        <v/>
      </c>
      <c r="F5138" s="8">
        <v>0</v>
      </c>
      <c r="G5138" s="3" t="str">
        <f t="shared" si="241"/>
        <v/>
      </c>
      <c r="H5138" s="8">
        <v>0</v>
      </c>
      <c r="I5138" s="8">
        <v>52.344000000000001</v>
      </c>
      <c r="J5138" s="3" t="str">
        <f t="shared" si="242"/>
        <v/>
      </c>
    </row>
    <row r="5139" spans="1:10" x14ac:dyDescent="0.25">
      <c r="A5139" s="7" t="s">
        <v>194</v>
      </c>
      <c r="B5139" s="7" t="s">
        <v>66</v>
      </c>
      <c r="C5139" s="8">
        <v>0</v>
      </c>
      <c r="D5139" s="8">
        <v>0</v>
      </c>
      <c r="E5139" s="3" t="str">
        <f t="shared" si="240"/>
        <v/>
      </c>
      <c r="F5139" s="8">
        <v>0</v>
      </c>
      <c r="G5139" s="3" t="str">
        <f t="shared" si="241"/>
        <v/>
      </c>
      <c r="H5139" s="8">
        <v>0</v>
      </c>
      <c r="I5139" s="8">
        <v>0</v>
      </c>
      <c r="J5139" s="3" t="str">
        <f t="shared" si="242"/>
        <v/>
      </c>
    </row>
    <row r="5140" spans="1:10" x14ac:dyDescent="0.25">
      <c r="A5140" s="7" t="s">
        <v>194</v>
      </c>
      <c r="B5140" s="7" t="s">
        <v>65</v>
      </c>
      <c r="C5140" s="8">
        <v>0</v>
      </c>
      <c r="D5140" s="8">
        <v>0</v>
      </c>
      <c r="E5140" s="3" t="str">
        <f t="shared" si="240"/>
        <v/>
      </c>
      <c r="F5140" s="8">
        <v>0</v>
      </c>
      <c r="G5140" s="3" t="str">
        <f t="shared" si="241"/>
        <v/>
      </c>
      <c r="H5140" s="8">
        <v>55.975619999999999</v>
      </c>
      <c r="I5140" s="8">
        <v>0</v>
      </c>
      <c r="J5140" s="3">
        <f t="shared" si="242"/>
        <v>-1</v>
      </c>
    </row>
    <row r="5141" spans="1:10" x14ac:dyDescent="0.25">
      <c r="A5141" s="7" t="s">
        <v>194</v>
      </c>
      <c r="B5141" s="7" t="s">
        <v>36</v>
      </c>
      <c r="C5141" s="8">
        <v>11.193</v>
      </c>
      <c r="D5141" s="8">
        <v>71.880080000000007</v>
      </c>
      <c r="E5141" s="3">
        <f t="shared" si="240"/>
        <v>5.4218779594389357</v>
      </c>
      <c r="F5141" s="8">
        <v>0</v>
      </c>
      <c r="G5141" s="3" t="str">
        <f t="shared" si="241"/>
        <v/>
      </c>
      <c r="H5141" s="8">
        <v>20.876999999999999</v>
      </c>
      <c r="I5141" s="8">
        <v>109.63928</v>
      </c>
      <c r="J5141" s="3">
        <f t="shared" si="242"/>
        <v>4.2516779230732391</v>
      </c>
    </row>
    <row r="5142" spans="1:10" x14ac:dyDescent="0.25">
      <c r="A5142" s="7" t="s">
        <v>194</v>
      </c>
      <c r="B5142" s="7" t="s">
        <v>24</v>
      </c>
      <c r="C5142" s="8">
        <v>624.68542000000002</v>
      </c>
      <c r="D5142" s="8">
        <v>769.13720999999998</v>
      </c>
      <c r="E5142" s="3">
        <f t="shared" si="240"/>
        <v>0.23123925319083005</v>
      </c>
      <c r="F5142" s="8">
        <v>887.91288999999995</v>
      </c>
      <c r="G5142" s="3">
        <f t="shared" si="241"/>
        <v>-0.13376951876439136</v>
      </c>
      <c r="H5142" s="8">
        <v>3358.0695900000001</v>
      </c>
      <c r="I5142" s="8">
        <v>3253.1019799999999</v>
      </c>
      <c r="J5142" s="3">
        <f t="shared" si="242"/>
        <v>-3.1258318860509449E-2</v>
      </c>
    </row>
    <row r="5143" spans="1:10" x14ac:dyDescent="0.25">
      <c r="A5143" s="7" t="s">
        <v>194</v>
      </c>
      <c r="B5143" s="7" t="s">
        <v>64</v>
      </c>
      <c r="C5143" s="8">
        <v>0</v>
      </c>
      <c r="D5143" s="8">
        <v>0</v>
      </c>
      <c r="E5143" s="3" t="str">
        <f t="shared" si="240"/>
        <v/>
      </c>
      <c r="F5143" s="8">
        <v>0</v>
      </c>
      <c r="G5143" s="3" t="str">
        <f t="shared" si="241"/>
        <v/>
      </c>
      <c r="H5143" s="8">
        <v>17.356760000000001</v>
      </c>
      <c r="I5143" s="8">
        <v>0</v>
      </c>
      <c r="J5143" s="3">
        <f t="shared" si="242"/>
        <v>-1</v>
      </c>
    </row>
    <row r="5144" spans="1:10" x14ac:dyDescent="0.25">
      <c r="A5144" s="7" t="s">
        <v>194</v>
      </c>
      <c r="B5144" s="7" t="s">
        <v>23</v>
      </c>
      <c r="C5144" s="8">
        <v>0</v>
      </c>
      <c r="D5144" s="8">
        <v>0</v>
      </c>
      <c r="E5144" s="3" t="str">
        <f t="shared" si="240"/>
        <v/>
      </c>
      <c r="F5144" s="8">
        <v>5.43492</v>
      </c>
      <c r="G5144" s="3">
        <f t="shared" si="241"/>
        <v>-1</v>
      </c>
      <c r="H5144" s="8">
        <v>10.1814</v>
      </c>
      <c r="I5144" s="8">
        <v>98.125460000000004</v>
      </c>
      <c r="J5144" s="3">
        <f t="shared" si="242"/>
        <v>8.6377177991238927</v>
      </c>
    </row>
    <row r="5145" spans="1:10" x14ac:dyDescent="0.25">
      <c r="A5145" s="7" t="s">
        <v>194</v>
      </c>
      <c r="B5145" s="7" t="s">
        <v>22</v>
      </c>
      <c r="C5145" s="8">
        <v>747.61881000000005</v>
      </c>
      <c r="D5145" s="8">
        <v>2384.71279</v>
      </c>
      <c r="E5145" s="3">
        <f t="shared" si="240"/>
        <v>2.1897442361034227</v>
      </c>
      <c r="F5145" s="8">
        <v>9806.0634200000004</v>
      </c>
      <c r="G5145" s="3">
        <f t="shared" si="241"/>
        <v>-0.75681242432755957</v>
      </c>
      <c r="H5145" s="8">
        <v>6955.5535200000004</v>
      </c>
      <c r="I5145" s="8">
        <v>16743.84346</v>
      </c>
      <c r="J5145" s="3">
        <f t="shared" si="242"/>
        <v>1.4072625437867381</v>
      </c>
    </row>
    <row r="5146" spans="1:10" x14ac:dyDescent="0.25">
      <c r="A5146" s="7" t="s">
        <v>194</v>
      </c>
      <c r="B5146" s="7" t="s">
        <v>35</v>
      </c>
      <c r="C5146" s="8">
        <v>0</v>
      </c>
      <c r="D5146" s="8">
        <v>40.254199999999997</v>
      </c>
      <c r="E5146" s="3" t="str">
        <f t="shared" si="240"/>
        <v/>
      </c>
      <c r="F5146" s="8">
        <v>0</v>
      </c>
      <c r="G5146" s="3" t="str">
        <f t="shared" si="241"/>
        <v/>
      </c>
      <c r="H5146" s="8">
        <v>0</v>
      </c>
      <c r="I5146" s="8">
        <v>40.254199999999997</v>
      </c>
      <c r="J5146" s="3" t="str">
        <f t="shared" si="242"/>
        <v/>
      </c>
    </row>
    <row r="5147" spans="1:10" x14ac:dyDescent="0.25">
      <c r="A5147" s="7" t="s">
        <v>194</v>
      </c>
      <c r="B5147" s="7" t="s">
        <v>21</v>
      </c>
      <c r="C5147" s="8">
        <v>5.4125500000000004</v>
      </c>
      <c r="D5147" s="8">
        <v>22.430630000000001</v>
      </c>
      <c r="E5147" s="3">
        <f t="shared" si="240"/>
        <v>3.1441889682312398</v>
      </c>
      <c r="F5147" s="8">
        <v>11.29026</v>
      </c>
      <c r="G5147" s="3">
        <f t="shared" si="241"/>
        <v>0.98672395498420773</v>
      </c>
      <c r="H5147" s="8">
        <v>139.64066</v>
      </c>
      <c r="I5147" s="8">
        <v>330.97525000000002</v>
      </c>
      <c r="J5147" s="3">
        <f t="shared" si="242"/>
        <v>1.3701925356124787</v>
      </c>
    </row>
    <row r="5148" spans="1:10" x14ac:dyDescent="0.25">
      <c r="A5148" s="7" t="s">
        <v>194</v>
      </c>
      <c r="B5148" s="7" t="s">
        <v>20</v>
      </c>
      <c r="C5148" s="8">
        <v>844.34338000000002</v>
      </c>
      <c r="D5148" s="8">
        <v>1332.4583500000001</v>
      </c>
      <c r="E5148" s="3">
        <f t="shared" si="240"/>
        <v>0.57810007345589676</v>
      </c>
      <c r="F5148" s="8">
        <v>1054.52799</v>
      </c>
      <c r="G5148" s="3">
        <f t="shared" si="241"/>
        <v>0.26355901657954095</v>
      </c>
      <c r="H5148" s="8">
        <v>3322.3288299999999</v>
      </c>
      <c r="I5148" s="8">
        <v>3867.6495300000001</v>
      </c>
      <c r="J5148" s="3">
        <f t="shared" si="242"/>
        <v>0.16413808743910518</v>
      </c>
    </row>
    <row r="5149" spans="1:10" x14ac:dyDescent="0.25">
      <c r="A5149" s="7" t="s">
        <v>194</v>
      </c>
      <c r="B5149" s="7" t="s">
        <v>19</v>
      </c>
      <c r="C5149" s="8">
        <v>64.212000000000003</v>
      </c>
      <c r="D5149" s="8">
        <v>0</v>
      </c>
      <c r="E5149" s="3">
        <f t="shared" si="240"/>
        <v>-1</v>
      </c>
      <c r="F5149" s="8">
        <v>0</v>
      </c>
      <c r="G5149" s="3" t="str">
        <f t="shared" si="241"/>
        <v/>
      </c>
      <c r="H5149" s="8">
        <v>64.212000000000003</v>
      </c>
      <c r="I5149" s="8">
        <v>62.822400000000002</v>
      </c>
      <c r="J5149" s="3">
        <f t="shared" si="242"/>
        <v>-2.1640814800971797E-2</v>
      </c>
    </row>
    <row r="5150" spans="1:10" x14ac:dyDescent="0.25">
      <c r="A5150" s="7" t="s">
        <v>194</v>
      </c>
      <c r="B5150" s="7" t="s">
        <v>18</v>
      </c>
      <c r="C5150" s="8">
        <v>4058.0623300000002</v>
      </c>
      <c r="D5150" s="8">
        <v>7140.4115899999997</v>
      </c>
      <c r="E5150" s="3">
        <f t="shared" si="240"/>
        <v>0.75956183255568654</v>
      </c>
      <c r="F5150" s="8">
        <v>7636.7098299999998</v>
      </c>
      <c r="G5150" s="3">
        <f t="shared" si="241"/>
        <v>-6.4988489945021266E-2</v>
      </c>
      <c r="H5150" s="8">
        <v>18513.532899999998</v>
      </c>
      <c r="I5150" s="8">
        <v>29741.871490000001</v>
      </c>
      <c r="J5150" s="3">
        <f t="shared" si="242"/>
        <v>0.60649356611994909</v>
      </c>
    </row>
    <row r="5151" spans="1:10" x14ac:dyDescent="0.25">
      <c r="A5151" s="7" t="s">
        <v>194</v>
      </c>
      <c r="B5151" s="7" t="s">
        <v>17</v>
      </c>
      <c r="C5151" s="8">
        <v>2108.9933799999999</v>
      </c>
      <c r="D5151" s="8">
        <v>1303.22902</v>
      </c>
      <c r="E5151" s="3">
        <f t="shared" si="240"/>
        <v>-0.38206111391397535</v>
      </c>
      <c r="F5151" s="8">
        <v>970.48622</v>
      </c>
      <c r="G5151" s="3">
        <f t="shared" si="241"/>
        <v>0.34286195222844063</v>
      </c>
      <c r="H5151" s="8">
        <v>5572.1237199999996</v>
      </c>
      <c r="I5151" s="8">
        <v>5848.0119699999996</v>
      </c>
      <c r="J5151" s="3">
        <f t="shared" si="242"/>
        <v>4.9512226192996334E-2</v>
      </c>
    </row>
    <row r="5152" spans="1:10" x14ac:dyDescent="0.25">
      <c r="A5152" s="7" t="s">
        <v>194</v>
      </c>
      <c r="B5152" s="7" t="s">
        <v>55</v>
      </c>
      <c r="C5152" s="8">
        <v>0</v>
      </c>
      <c r="D5152" s="8">
        <v>435.17791999999997</v>
      </c>
      <c r="E5152" s="3" t="str">
        <f t="shared" si="240"/>
        <v/>
      </c>
      <c r="F5152" s="8">
        <v>0</v>
      </c>
      <c r="G5152" s="3" t="str">
        <f t="shared" si="241"/>
        <v/>
      </c>
      <c r="H5152" s="8">
        <v>287.76814000000002</v>
      </c>
      <c r="I5152" s="8">
        <v>750.83083999999997</v>
      </c>
      <c r="J5152" s="3">
        <f t="shared" si="242"/>
        <v>1.6091520763903882</v>
      </c>
    </row>
    <row r="5153" spans="1:10" x14ac:dyDescent="0.25">
      <c r="A5153" s="7" t="s">
        <v>194</v>
      </c>
      <c r="B5153" s="7" t="s">
        <v>33</v>
      </c>
      <c r="C5153" s="8">
        <v>0</v>
      </c>
      <c r="D5153" s="8">
        <v>82.02</v>
      </c>
      <c r="E5153" s="3" t="str">
        <f t="shared" si="240"/>
        <v/>
      </c>
      <c r="F5153" s="8">
        <v>0</v>
      </c>
      <c r="G5153" s="3" t="str">
        <f t="shared" si="241"/>
        <v/>
      </c>
      <c r="H5153" s="8">
        <v>0</v>
      </c>
      <c r="I5153" s="8">
        <v>197.00809000000001</v>
      </c>
      <c r="J5153" s="3" t="str">
        <f t="shared" si="242"/>
        <v/>
      </c>
    </row>
    <row r="5154" spans="1:10" x14ac:dyDescent="0.25">
      <c r="A5154" s="7" t="s">
        <v>194</v>
      </c>
      <c r="B5154" s="7" t="s">
        <v>16</v>
      </c>
      <c r="C5154" s="8">
        <v>678.48230000000001</v>
      </c>
      <c r="D5154" s="8">
        <v>174.88534000000001</v>
      </c>
      <c r="E5154" s="3">
        <f t="shared" si="240"/>
        <v>-0.74224037974166746</v>
      </c>
      <c r="F5154" s="8">
        <v>853.10436000000004</v>
      </c>
      <c r="G5154" s="3">
        <f t="shared" si="241"/>
        <v>-0.79500123525332822</v>
      </c>
      <c r="H5154" s="8">
        <v>2938.2681200000002</v>
      </c>
      <c r="I5154" s="8">
        <v>2817.3928599999999</v>
      </c>
      <c r="J5154" s="3">
        <f t="shared" si="242"/>
        <v>-4.1138267531555361E-2</v>
      </c>
    </row>
    <row r="5155" spans="1:10" x14ac:dyDescent="0.25">
      <c r="A5155" s="7" t="s">
        <v>194</v>
      </c>
      <c r="B5155" s="7" t="s">
        <v>77</v>
      </c>
      <c r="C5155" s="8">
        <v>0</v>
      </c>
      <c r="D5155" s="8">
        <v>0</v>
      </c>
      <c r="E5155" s="3" t="str">
        <f t="shared" si="240"/>
        <v/>
      </c>
      <c r="F5155" s="8">
        <v>0</v>
      </c>
      <c r="G5155" s="3" t="str">
        <f t="shared" si="241"/>
        <v/>
      </c>
      <c r="H5155" s="8">
        <v>0</v>
      </c>
      <c r="I5155" s="8">
        <v>0</v>
      </c>
      <c r="J5155" s="3" t="str">
        <f t="shared" si="242"/>
        <v/>
      </c>
    </row>
    <row r="5156" spans="1:10" x14ac:dyDescent="0.25">
      <c r="A5156" s="7" t="s">
        <v>194</v>
      </c>
      <c r="B5156" s="7" t="s">
        <v>15</v>
      </c>
      <c r="C5156" s="8">
        <v>0</v>
      </c>
      <c r="D5156" s="8">
        <v>48.555</v>
      </c>
      <c r="E5156" s="3" t="str">
        <f t="shared" si="240"/>
        <v/>
      </c>
      <c r="F5156" s="8">
        <v>0</v>
      </c>
      <c r="G5156" s="3" t="str">
        <f t="shared" si="241"/>
        <v/>
      </c>
      <c r="H5156" s="8">
        <v>6.42</v>
      </c>
      <c r="I5156" s="8">
        <v>59.122030000000002</v>
      </c>
      <c r="J5156" s="3">
        <f t="shared" si="242"/>
        <v>8.20903894080997</v>
      </c>
    </row>
    <row r="5157" spans="1:10" x14ac:dyDescent="0.25">
      <c r="A5157" s="7" t="s">
        <v>194</v>
      </c>
      <c r="B5157" s="7" t="s">
        <v>32</v>
      </c>
      <c r="C5157" s="8">
        <v>6.8594499999999998</v>
      </c>
      <c r="D5157" s="8">
        <v>28.808060000000001</v>
      </c>
      <c r="E5157" s="3">
        <f t="shared" si="240"/>
        <v>3.199762371618716</v>
      </c>
      <c r="F5157" s="8">
        <v>18.497430000000001</v>
      </c>
      <c r="G5157" s="3">
        <f t="shared" si="241"/>
        <v>0.55740878597729515</v>
      </c>
      <c r="H5157" s="8">
        <v>13.893039999999999</v>
      </c>
      <c r="I5157" s="8">
        <v>177.48214999999999</v>
      </c>
      <c r="J5157" s="3">
        <f t="shared" si="242"/>
        <v>11.774896638892567</v>
      </c>
    </row>
    <row r="5158" spans="1:10" x14ac:dyDescent="0.25">
      <c r="A5158" s="7" t="s">
        <v>194</v>
      </c>
      <c r="B5158" s="7" t="s">
        <v>13</v>
      </c>
      <c r="C5158" s="8">
        <v>818.84544000000005</v>
      </c>
      <c r="D5158" s="8">
        <v>902.59329000000002</v>
      </c>
      <c r="E5158" s="3">
        <f t="shared" si="240"/>
        <v>0.10227552833413833</v>
      </c>
      <c r="F5158" s="8">
        <v>591.25494000000003</v>
      </c>
      <c r="G5158" s="3">
        <f t="shared" si="241"/>
        <v>0.52657209088181145</v>
      </c>
      <c r="H5158" s="8">
        <v>3366.8671199999999</v>
      </c>
      <c r="I5158" s="8">
        <v>3125.69031</v>
      </c>
      <c r="J5158" s="3">
        <f t="shared" si="242"/>
        <v>-7.1632411201306923E-2</v>
      </c>
    </row>
    <row r="5159" spans="1:10" x14ac:dyDescent="0.25">
      <c r="A5159" s="7" t="s">
        <v>194</v>
      </c>
      <c r="B5159" s="7" t="s">
        <v>12</v>
      </c>
      <c r="C5159" s="8">
        <v>519.35280999999998</v>
      </c>
      <c r="D5159" s="8">
        <v>655.44502999999997</v>
      </c>
      <c r="E5159" s="3">
        <f t="shared" si="240"/>
        <v>0.26204194408806614</v>
      </c>
      <c r="F5159" s="8">
        <v>514.46825000000001</v>
      </c>
      <c r="G5159" s="3">
        <f t="shared" si="241"/>
        <v>0.27402425708486366</v>
      </c>
      <c r="H5159" s="8">
        <v>1516.32763</v>
      </c>
      <c r="I5159" s="8">
        <v>2072.9410200000002</v>
      </c>
      <c r="J5159" s="3">
        <f t="shared" si="242"/>
        <v>0.36707989684261055</v>
      </c>
    </row>
    <row r="5160" spans="1:10" x14ac:dyDescent="0.25">
      <c r="A5160" s="7" t="s">
        <v>194</v>
      </c>
      <c r="B5160" s="7" t="s">
        <v>11</v>
      </c>
      <c r="C5160" s="8">
        <v>50.272970000000001</v>
      </c>
      <c r="D5160" s="8">
        <v>38.136960000000002</v>
      </c>
      <c r="E5160" s="3">
        <f t="shared" si="240"/>
        <v>-0.24140228834699839</v>
      </c>
      <c r="F5160" s="8">
        <v>9.9709199999999996</v>
      </c>
      <c r="G5160" s="3">
        <f t="shared" si="241"/>
        <v>2.8248185724085646</v>
      </c>
      <c r="H5160" s="8">
        <v>148.28249</v>
      </c>
      <c r="I5160" s="8">
        <v>49.841279999999998</v>
      </c>
      <c r="J5160" s="3">
        <f t="shared" si="242"/>
        <v>-0.66387615961938595</v>
      </c>
    </row>
    <row r="5161" spans="1:10" x14ac:dyDescent="0.25">
      <c r="A5161" s="7" t="s">
        <v>194</v>
      </c>
      <c r="B5161" s="7" t="s">
        <v>52</v>
      </c>
      <c r="C5161" s="8">
        <v>0</v>
      </c>
      <c r="D5161" s="8">
        <v>0</v>
      </c>
      <c r="E5161" s="3" t="str">
        <f t="shared" si="240"/>
        <v/>
      </c>
      <c r="F5161" s="8">
        <v>0</v>
      </c>
      <c r="G5161" s="3" t="str">
        <f t="shared" si="241"/>
        <v/>
      </c>
      <c r="H5161" s="8">
        <v>0</v>
      </c>
      <c r="I5161" s="8">
        <v>61.36</v>
      </c>
      <c r="J5161" s="3" t="str">
        <f t="shared" si="242"/>
        <v/>
      </c>
    </row>
    <row r="5162" spans="1:10" x14ac:dyDescent="0.25">
      <c r="A5162" s="7" t="s">
        <v>194</v>
      </c>
      <c r="B5162" s="7" t="s">
        <v>10</v>
      </c>
      <c r="C5162" s="8">
        <v>1.4978899999999999</v>
      </c>
      <c r="D5162" s="8">
        <v>0</v>
      </c>
      <c r="E5162" s="3">
        <f t="shared" si="240"/>
        <v>-1</v>
      </c>
      <c r="F5162" s="8">
        <v>0</v>
      </c>
      <c r="G5162" s="3" t="str">
        <f t="shared" si="241"/>
        <v/>
      </c>
      <c r="H5162" s="8">
        <v>225.66116</v>
      </c>
      <c r="I5162" s="8">
        <v>138.23214999999999</v>
      </c>
      <c r="J5162" s="3">
        <f t="shared" si="242"/>
        <v>-0.38743490461539776</v>
      </c>
    </row>
    <row r="5163" spans="1:10" x14ac:dyDescent="0.25">
      <c r="A5163" s="7" t="s">
        <v>194</v>
      </c>
      <c r="B5163" s="7" t="s">
        <v>9</v>
      </c>
      <c r="C5163" s="8">
        <v>0</v>
      </c>
      <c r="D5163" s="8">
        <v>0</v>
      </c>
      <c r="E5163" s="3" t="str">
        <f t="shared" si="240"/>
        <v/>
      </c>
      <c r="F5163" s="8">
        <v>0</v>
      </c>
      <c r="G5163" s="3" t="str">
        <f t="shared" si="241"/>
        <v/>
      </c>
      <c r="H5163" s="8">
        <v>50.412640000000003</v>
      </c>
      <c r="I5163" s="8">
        <v>0</v>
      </c>
      <c r="J5163" s="3">
        <f t="shared" si="242"/>
        <v>-1</v>
      </c>
    </row>
    <row r="5164" spans="1:10" x14ac:dyDescent="0.25">
      <c r="A5164" s="7" t="s">
        <v>194</v>
      </c>
      <c r="B5164" s="7" t="s">
        <v>50</v>
      </c>
      <c r="C5164" s="8">
        <v>12.81</v>
      </c>
      <c r="D5164" s="8">
        <v>12.8104</v>
      </c>
      <c r="E5164" s="3">
        <f t="shared" si="240"/>
        <v>3.1225604996132361E-5</v>
      </c>
      <c r="F5164" s="8">
        <v>0</v>
      </c>
      <c r="G5164" s="3" t="str">
        <f t="shared" si="241"/>
        <v/>
      </c>
      <c r="H5164" s="8">
        <v>26.04</v>
      </c>
      <c r="I5164" s="8">
        <v>12.8104</v>
      </c>
      <c r="J5164" s="3">
        <f t="shared" si="242"/>
        <v>-0.50804915514592941</v>
      </c>
    </row>
    <row r="5165" spans="1:10" x14ac:dyDescent="0.25">
      <c r="A5165" s="7" t="s">
        <v>194</v>
      </c>
      <c r="B5165" s="7" t="s">
        <v>101</v>
      </c>
      <c r="C5165" s="8">
        <v>0</v>
      </c>
      <c r="D5165" s="8">
        <v>0</v>
      </c>
      <c r="E5165" s="3" t="str">
        <f t="shared" si="240"/>
        <v/>
      </c>
      <c r="F5165" s="8">
        <v>0</v>
      </c>
      <c r="G5165" s="3" t="str">
        <f t="shared" si="241"/>
        <v/>
      </c>
      <c r="H5165" s="8">
        <v>0</v>
      </c>
      <c r="I5165" s="8">
        <v>0</v>
      </c>
      <c r="J5165" s="3" t="str">
        <f t="shared" si="242"/>
        <v/>
      </c>
    </row>
    <row r="5166" spans="1:10" x14ac:dyDescent="0.25">
      <c r="A5166" s="7" t="s">
        <v>194</v>
      </c>
      <c r="B5166" s="7" t="s">
        <v>48</v>
      </c>
      <c r="C5166" s="8">
        <v>0</v>
      </c>
      <c r="D5166" s="8">
        <v>0</v>
      </c>
      <c r="E5166" s="3" t="str">
        <f t="shared" si="240"/>
        <v/>
      </c>
      <c r="F5166" s="8">
        <v>0</v>
      </c>
      <c r="G5166" s="3" t="str">
        <f t="shared" si="241"/>
        <v/>
      </c>
      <c r="H5166" s="8">
        <v>2.7755999999999998</v>
      </c>
      <c r="I5166" s="8">
        <v>0</v>
      </c>
      <c r="J5166" s="3">
        <f t="shared" si="242"/>
        <v>-1</v>
      </c>
    </row>
    <row r="5167" spans="1:10" x14ac:dyDescent="0.25">
      <c r="A5167" s="7" t="s">
        <v>194</v>
      </c>
      <c r="B5167" s="7" t="s">
        <v>31</v>
      </c>
      <c r="C5167" s="8">
        <v>0</v>
      </c>
      <c r="D5167" s="8">
        <v>12.45</v>
      </c>
      <c r="E5167" s="3" t="str">
        <f t="shared" si="240"/>
        <v/>
      </c>
      <c r="F5167" s="8">
        <v>4.45</v>
      </c>
      <c r="G5167" s="3">
        <f t="shared" si="241"/>
        <v>1.797752808988764</v>
      </c>
      <c r="H5167" s="8">
        <v>205.7544</v>
      </c>
      <c r="I5167" s="8">
        <v>124.42</v>
      </c>
      <c r="J5167" s="3">
        <f t="shared" si="242"/>
        <v>-0.39529847235344662</v>
      </c>
    </row>
    <row r="5168" spans="1:10" x14ac:dyDescent="0.25">
      <c r="A5168" s="7" t="s">
        <v>194</v>
      </c>
      <c r="B5168" s="7" t="s">
        <v>8</v>
      </c>
      <c r="C5168" s="8">
        <v>0</v>
      </c>
      <c r="D5168" s="8">
        <v>41.6755</v>
      </c>
      <c r="E5168" s="3" t="str">
        <f t="shared" si="240"/>
        <v/>
      </c>
      <c r="F5168" s="8">
        <v>0</v>
      </c>
      <c r="G5168" s="3" t="str">
        <f t="shared" si="241"/>
        <v/>
      </c>
      <c r="H5168" s="8">
        <v>34.776000000000003</v>
      </c>
      <c r="I5168" s="8">
        <v>41.6755</v>
      </c>
      <c r="J5168" s="3">
        <f t="shared" si="242"/>
        <v>0.19839832068092922</v>
      </c>
    </row>
    <row r="5169" spans="1:10" x14ac:dyDescent="0.25">
      <c r="A5169" s="7" t="s">
        <v>194</v>
      </c>
      <c r="B5169" s="7" t="s">
        <v>7</v>
      </c>
      <c r="C5169" s="8">
        <v>67.747529999999998</v>
      </c>
      <c r="D5169" s="8">
        <v>106.32467</v>
      </c>
      <c r="E5169" s="3">
        <f t="shared" si="240"/>
        <v>0.56942504029298191</v>
      </c>
      <c r="F5169" s="8">
        <v>184.72619</v>
      </c>
      <c r="G5169" s="3">
        <f t="shared" si="241"/>
        <v>-0.42442016478551314</v>
      </c>
      <c r="H5169" s="8">
        <v>234.25855999999999</v>
      </c>
      <c r="I5169" s="8">
        <v>523.13496999999995</v>
      </c>
      <c r="J5169" s="3">
        <f t="shared" si="242"/>
        <v>1.2331519923967771</v>
      </c>
    </row>
    <row r="5170" spans="1:10" x14ac:dyDescent="0.25">
      <c r="A5170" s="7" t="s">
        <v>194</v>
      </c>
      <c r="B5170" s="7" t="s">
        <v>6</v>
      </c>
      <c r="C5170" s="8">
        <v>11.62612</v>
      </c>
      <c r="D5170" s="8">
        <v>315.57682</v>
      </c>
      <c r="E5170" s="3">
        <f t="shared" si="240"/>
        <v>26.143777975799321</v>
      </c>
      <c r="F5170" s="8">
        <v>152.45944</v>
      </c>
      <c r="G5170" s="3">
        <f t="shared" si="241"/>
        <v>1.0699067240441131</v>
      </c>
      <c r="H5170" s="8">
        <v>1026.0820000000001</v>
      </c>
      <c r="I5170" s="8">
        <v>892.18453999999997</v>
      </c>
      <c r="J5170" s="3">
        <f t="shared" si="242"/>
        <v>-0.13049391764011076</v>
      </c>
    </row>
    <row r="5171" spans="1:10" x14ac:dyDescent="0.25">
      <c r="A5171" s="7" t="s">
        <v>194</v>
      </c>
      <c r="B5171" s="7" t="s">
        <v>5</v>
      </c>
      <c r="C5171" s="8">
        <v>10.4504</v>
      </c>
      <c r="D5171" s="8">
        <v>0</v>
      </c>
      <c r="E5171" s="3">
        <f t="shared" si="240"/>
        <v>-1</v>
      </c>
      <c r="F5171" s="8">
        <v>75.576800000000006</v>
      </c>
      <c r="G5171" s="3">
        <f t="shared" si="241"/>
        <v>-1</v>
      </c>
      <c r="H5171" s="8">
        <v>86.371600000000001</v>
      </c>
      <c r="I5171" s="8">
        <v>117.8052</v>
      </c>
      <c r="J5171" s="3">
        <f t="shared" si="242"/>
        <v>0.36393444141361275</v>
      </c>
    </row>
    <row r="5172" spans="1:10" x14ac:dyDescent="0.25">
      <c r="A5172" s="7" t="s">
        <v>194</v>
      </c>
      <c r="B5172" s="7" t="s">
        <v>47</v>
      </c>
      <c r="C5172" s="8">
        <v>0</v>
      </c>
      <c r="D5172" s="8">
        <v>0</v>
      </c>
      <c r="E5172" s="3" t="str">
        <f t="shared" si="240"/>
        <v/>
      </c>
      <c r="F5172" s="8">
        <v>0</v>
      </c>
      <c r="G5172" s="3" t="str">
        <f t="shared" si="241"/>
        <v/>
      </c>
      <c r="H5172" s="8">
        <v>0</v>
      </c>
      <c r="I5172" s="8">
        <v>0</v>
      </c>
      <c r="J5172" s="3" t="str">
        <f t="shared" si="242"/>
        <v/>
      </c>
    </row>
    <row r="5173" spans="1:10" x14ac:dyDescent="0.25">
      <c r="A5173" s="7" t="s">
        <v>194</v>
      </c>
      <c r="B5173" s="7" t="s">
        <v>4</v>
      </c>
      <c r="C5173" s="8">
        <v>28.44745</v>
      </c>
      <c r="D5173" s="8">
        <v>0</v>
      </c>
      <c r="E5173" s="3">
        <f t="shared" si="240"/>
        <v>-1</v>
      </c>
      <c r="F5173" s="8">
        <v>0</v>
      </c>
      <c r="G5173" s="3" t="str">
        <f t="shared" si="241"/>
        <v/>
      </c>
      <c r="H5173" s="8">
        <v>28.44745</v>
      </c>
      <c r="I5173" s="8">
        <v>71.495329999999996</v>
      </c>
      <c r="J5173" s="3">
        <f t="shared" si="242"/>
        <v>1.5132421359383703</v>
      </c>
    </row>
    <row r="5174" spans="1:10" x14ac:dyDescent="0.25">
      <c r="A5174" s="7" t="s">
        <v>194</v>
      </c>
      <c r="B5174" s="7" t="s">
        <v>3</v>
      </c>
      <c r="C5174" s="8">
        <v>12.3072</v>
      </c>
      <c r="D5174" s="8">
        <v>24.333130000000001</v>
      </c>
      <c r="E5174" s="3">
        <f t="shared" si="240"/>
        <v>0.97714589833593357</v>
      </c>
      <c r="F5174" s="8">
        <v>7.0611300000000004</v>
      </c>
      <c r="G5174" s="3">
        <f t="shared" si="241"/>
        <v>2.4460674141390966</v>
      </c>
      <c r="H5174" s="8">
        <v>116.62515999999999</v>
      </c>
      <c r="I5174" s="8">
        <v>77.482990000000001</v>
      </c>
      <c r="J5174" s="3">
        <f t="shared" si="242"/>
        <v>-0.33562371961590443</v>
      </c>
    </row>
    <row r="5175" spans="1:10" x14ac:dyDescent="0.25">
      <c r="A5175" s="7" t="s">
        <v>194</v>
      </c>
      <c r="B5175" s="7" t="s">
        <v>29</v>
      </c>
      <c r="C5175" s="8">
        <v>5.76</v>
      </c>
      <c r="D5175" s="8">
        <v>10</v>
      </c>
      <c r="E5175" s="3">
        <f t="shared" si="240"/>
        <v>0.73611111111111116</v>
      </c>
      <c r="F5175" s="8">
        <v>10.3</v>
      </c>
      <c r="G5175" s="3">
        <f t="shared" si="241"/>
        <v>-2.9126213592233108E-2</v>
      </c>
      <c r="H5175" s="8">
        <v>576.41499999999996</v>
      </c>
      <c r="I5175" s="8">
        <v>28.72</v>
      </c>
      <c r="J5175" s="3">
        <f t="shared" si="242"/>
        <v>-0.95017478726264926</v>
      </c>
    </row>
    <row r="5176" spans="1:10" x14ac:dyDescent="0.25">
      <c r="A5176" s="7" t="s">
        <v>194</v>
      </c>
      <c r="B5176" s="7" t="s">
        <v>2</v>
      </c>
      <c r="C5176" s="8">
        <v>0</v>
      </c>
      <c r="D5176" s="8">
        <v>82.985140000000001</v>
      </c>
      <c r="E5176" s="3" t="str">
        <f t="shared" si="240"/>
        <v/>
      </c>
      <c r="F5176" s="8">
        <v>163.59616</v>
      </c>
      <c r="G5176" s="3">
        <f t="shared" si="241"/>
        <v>-0.49274396171646084</v>
      </c>
      <c r="H5176" s="8">
        <v>198.28053</v>
      </c>
      <c r="I5176" s="8">
        <v>362.65161000000001</v>
      </c>
      <c r="J5176" s="3">
        <f t="shared" si="242"/>
        <v>0.82898245228616241</v>
      </c>
    </row>
    <row r="5177" spans="1:10" x14ac:dyDescent="0.25">
      <c r="A5177" s="7" t="s">
        <v>194</v>
      </c>
      <c r="B5177" s="7" t="s">
        <v>43</v>
      </c>
      <c r="C5177" s="8">
        <v>0</v>
      </c>
      <c r="D5177" s="8">
        <v>12.685</v>
      </c>
      <c r="E5177" s="3" t="str">
        <f t="shared" si="240"/>
        <v/>
      </c>
      <c r="F5177" s="8">
        <v>0</v>
      </c>
      <c r="G5177" s="3" t="str">
        <f t="shared" si="241"/>
        <v/>
      </c>
      <c r="H5177" s="8">
        <v>35.71</v>
      </c>
      <c r="I5177" s="8">
        <v>12.685</v>
      </c>
      <c r="J5177" s="3">
        <f t="shared" si="242"/>
        <v>-0.64477737328479412</v>
      </c>
    </row>
    <row r="5178" spans="1:10" s="2" customFormat="1" ht="13" x14ac:dyDescent="0.3">
      <c r="A5178" s="2" t="s">
        <v>194</v>
      </c>
      <c r="B5178" s="2" t="s">
        <v>0</v>
      </c>
      <c r="C5178" s="4">
        <v>11829.63185</v>
      </c>
      <c r="D5178" s="4">
        <v>17728.479889999999</v>
      </c>
      <c r="E5178" s="5">
        <f t="shared" si="240"/>
        <v>0.49865017904170861</v>
      </c>
      <c r="F5178" s="4">
        <v>24272.574970000001</v>
      </c>
      <c r="G5178" s="5">
        <f t="shared" si="241"/>
        <v>-0.26960860510630869</v>
      </c>
      <c r="H5178" s="4">
        <v>56303.874839999997</v>
      </c>
      <c r="I5178" s="4">
        <v>77013.342799999999</v>
      </c>
      <c r="J5178" s="5">
        <f t="shared" si="242"/>
        <v>0.36781603431114762</v>
      </c>
    </row>
    <row r="5179" spans="1:10" x14ac:dyDescent="0.25">
      <c r="A5179" s="7" t="s">
        <v>193</v>
      </c>
      <c r="B5179" s="7" t="s">
        <v>26</v>
      </c>
      <c r="C5179" s="8">
        <v>53.671669999999999</v>
      </c>
      <c r="D5179" s="8">
        <v>0</v>
      </c>
      <c r="E5179" s="3">
        <f t="shared" si="240"/>
        <v>-1</v>
      </c>
      <c r="F5179" s="8">
        <v>0</v>
      </c>
      <c r="G5179" s="3" t="str">
        <f t="shared" si="241"/>
        <v/>
      </c>
      <c r="H5179" s="8">
        <v>55.269799999999996</v>
      </c>
      <c r="I5179" s="8">
        <v>0</v>
      </c>
      <c r="J5179" s="3">
        <f t="shared" si="242"/>
        <v>-1</v>
      </c>
    </row>
    <row r="5180" spans="1:10" x14ac:dyDescent="0.25">
      <c r="A5180" s="7" t="s">
        <v>193</v>
      </c>
      <c r="B5180" s="7" t="s">
        <v>71</v>
      </c>
      <c r="C5180" s="8">
        <v>0</v>
      </c>
      <c r="D5180" s="8">
        <v>0</v>
      </c>
      <c r="E5180" s="3" t="str">
        <f t="shared" si="240"/>
        <v/>
      </c>
      <c r="F5180" s="8">
        <v>0</v>
      </c>
      <c r="G5180" s="3" t="str">
        <f t="shared" si="241"/>
        <v/>
      </c>
      <c r="H5180" s="8">
        <v>0</v>
      </c>
      <c r="I5180" s="8">
        <v>0</v>
      </c>
      <c r="J5180" s="3" t="str">
        <f t="shared" si="242"/>
        <v/>
      </c>
    </row>
    <row r="5181" spans="1:10" x14ac:dyDescent="0.25">
      <c r="A5181" s="7" t="s">
        <v>193</v>
      </c>
      <c r="B5181" s="7" t="s">
        <v>25</v>
      </c>
      <c r="C5181" s="8">
        <v>0</v>
      </c>
      <c r="D5181" s="8">
        <v>0</v>
      </c>
      <c r="E5181" s="3" t="str">
        <f t="shared" si="240"/>
        <v/>
      </c>
      <c r="F5181" s="8">
        <v>0</v>
      </c>
      <c r="G5181" s="3" t="str">
        <f t="shared" si="241"/>
        <v/>
      </c>
      <c r="H5181" s="8">
        <v>9.516</v>
      </c>
      <c r="I5181" s="8">
        <v>86.103039999999993</v>
      </c>
      <c r="J5181" s="3">
        <f t="shared" si="242"/>
        <v>8.0482387557797388</v>
      </c>
    </row>
    <row r="5182" spans="1:10" x14ac:dyDescent="0.25">
      <c r="A5182" s="7" t="s">
        <v>193</v>
      </c>
      <c r="B5182" s="7" t="s">
        <v>37</v>
      </c>
      <c r="C5182" s="8">
        <v>0</v>
      </c>
      <c r="D5182" s="8">
        <v>9</v>
      </c>
      <c r="E5182" s="3" t="str">
        <f t="shared" si="240"/>
        <v/>
      </c>
      <c r="F5182" s="8">
        <v>19.149999999999999</v>
      </c>
      <c r="G5182" s="3">
        <f t="shared" si="241"/>
        <v>-0.5300261096605744</v>
      </c>
      <c r="H5182" s="8">
        <v>152.18899999999999</v>
      </c>
      <c r="I5182" s="8">
        <v>67.010000000000005</v>
      </c>
      <c r="J5182" s="3">
        <f t="shared" si="242"/>
        <v>-0.55969222479942693</v>
      </c>
    </row>
    <row r="5183" spans="1:10" x14ac:dyDescent="0.25">
      <c r="A5183" s="7" t="s">
        <v>193</v>
      </c>
      <c r="B5183" s="7" t="s">
        <v>24</v>
      </c>
      <c r="C5183" s="8">
        <v>0</v>
      </c>
      <c r="D5183" s="8">
        <v>0</v>
      </c>
      <c r="E5183" s="3" t="str">
        <f t="shared" si="240"/>
        <v/>
      </c>
      <c r="F5183" s="8">
        <v>0</v>
      </c>
      <c r="G5183" s="3" t="str">
        <f t="shared" si="241"/>
        <v/>
      </c>
      <c r="H5183" s="8">
        <v>12.68037</v>
      </c>
      <c r="I5183" s="8">
        <v>0</v>
      </c>
      <c r="J5183" s="3">
        <f t="shared" si="242"/>
        <v>-1</v>
      </c>
    </row>
    <row r="5184" spans="1:10" x14ac:dyDescent="0.25">
      <c r="A5184" s="7" t="s">
        <v>193</v>
      </c>
      <c r="B5184" s="7" t="s">
        <v>63</v>
      </c>
      <c r="C5184" s="8">
        <v>0</v>
      </c>
      <c r="D5184" s="8">
        <v>0</v>
      </c>
      <c r="E5184" s="3" t="str">
        <f t="shared" si="240"/>
        <v/>
      </c>
      <c r="F5184" s="8">
        <v>0</v>
      </c>
      <c r="G5184" s="3" t="str">
        <f t="shared" si="241"/>
        <v/>
      </c>
      <c r="H5184" s="8">
        <v>0</v>
      </c>
      <c r="I5184" s="8">
        <v>19.987500000000001</v>
      </c>
      <c r="J5184" s="3" t="str">
        <f t="shared" si="242"/>
        <v/>
      </c>
    </row>
    <row r="5185" spans="1:10" x14ac:dyDescent="0.25">
      <c r="A5185" s="7" t="s">
        <v>193</v>
      </c>
      <c r="B5185" s="7" t="s">
        <v>23</v>
      </c>
      <c r="C5185" s="8">
        <v>0</v>
      </c>
      <c r="D5185" s="8">
        <v>0</v>
      </c>
      <c r="E5185" s="3" t="str">
        <f t="shared" si="240"/>
        <v/>
      </c>
      <c r="F5185" s="8">
        <v>0</v>
      </c>
      <c r="G5185" s="3" t="str">
        <f t="shared" si="241"/>
        <v/>
      </c>
      <c r="H5185" s="8">
        <v>0</v>
      </c>
      <c r="I5185" s="8">
        <v>0</v>
      </c>
      <c r="J5185" s="3" t="str">
        <f t="shared" si="242"/>
        <v/>
      </c>
    </row>
    <row r="5186" spans="1:10" x14ac:dyDescent="0.25">
      <c r="A5186" s="7" t="s">
        <v>193</v>
      </c>
      <c r="B5186" s="7" t="s">
        <v>22</v>
      </c>
      <c r="C5186" s="8">
        <v>0</v>
      </c>
      <c r="D5186" s="8">
        <v>0</v>
      </c>
      <c r="E5186" s="3" t="str">
        <f t="shared" si="240"/>
        <v/>
      </c>
      <c r="F5186" s="8">
        <v>35.446489999999997</v>
      </c>
      <c r="G5186" s="3">
        <f t="shared" si="241"/>
        <v>-1</v>
      </c>
      <c r="H5186" s="8">
        <v>62.613340000000001</v>
      </c>
      <c r="I5186" s="8">
        <v>35.446489999999997</v>
      </c>
      <c r="J5186" s="3">
        <f t="shared" si="242"/>
        <v>-0.43388277961214017</v>
      </c>
    </row>
    <row r="5187" spans="1:10" x14ac:dyDescent="0.25">
      <c r="A5187" s="7" t="s">
        <v>193</v>
      </c>
      <c r="B5187" s="7" t="s">
        <v>20</v>
      </c>
      <c r="C5187" s="8">
        <v>21.167999999999999</v>
      </c>
      <c r="D5187" s="8">
        <v>25.335909999999998</v>
      </c>
      <c r="E5187" s="3">
        <f t="shared" si="240"/>
        <v>0.19689673091458793</v>
      </c>
      <c r="F5187" s="8">
        <v>87.377420000000001</v>
      </c>
      <c r="G5187" s="3">
        <f t="shared" si="241"/>
        <v>-0.71004053449964533</v>
      </c>
      <c r="H5187" s="8">
        <v>325.40021000000002</v>
      </c>
      <c r="I5187" s="8">
        <v>154.93625</v>
      </c>
      <c r="J5187" s="3">
        <f t="shared" si="242"/>
        <v>-0.52385940377850404</v>
      </c>
    </row>
    <row r="5188" spans="1:10" x14ac:dyDescent="0.25">
      <c r="A5188" s="7" t="s">
        <v>193</v>
      </c>
      <c r="B5188" s="7" t="s">
        <v>19</v>
      </c>
      <c r="C5188" s="8">
        <v>0</v>
      </c>
      <c r="D5188" s="8">
        <v>0</v>
      </c>
      <c r="E5188" s="3" t="str">
        <f t="shared" si="240"/>
        <v/>
      </c>
      <c r="F5188" s="8">
        <v>0</v>
      </c>
      <c r="G5188" s="3" t="str">
        <f t="shared" si="241"/>
        <v/>
      </c>
      <c r="H5188" s="8">
        <v>0</v>
      </c>
      <c r="I5188" s="8">
        <v>0</v>
      </c>
      <c r="J5188" s="3" t="str">
        <f t="shared" si="242"/>
        <v/>
      </c>
    </row>
    <row r="5189" spans="1:10" x14ac:dyDescent="0.25">
      <c r="A5189" s="7" t="s">
        <v>193</v>
      </c>
      <c r="B5189" s="7" t="s">
        <v>18</v>
      </c>
      <c r="C5189" s="8">
        <v>786.84185000000002</v>
      </c>
      <c r="D5189" s="8">
        <v>676.44425000000001</v>
      </c>
      <c r="E5189" s="3">
        <f t="shared" ref="E5189:E5252" si="243">IF(C5189=0,"",(D5189/C5189-1))</f>
        <v>-0.14030468765737358</v>
      </c>
      <c r="F5189" s="8">
        <v>794.95896000000005</v>
      </c>
      <c r="G5189" s="3">
        <f t="shared" ref="G5189:G5252" si="244">IF(F5189=0,"",(D5189/F5189-1))</f>
        <v>-0.14908280296633181</v>
      </c>
      <c r="H5189" s="8">
        <v>3053.5685600000002</v>
      </c>
      <c r="I5189" s="8">
        <v>3539.1010500000002</v>
      </c>
      <c r="J5189" s="3">
        <f t="shared" ref="J5189:J5252" si="245">IF(H5189=0,"",(I5189/H5189-1))</f>
        <v>0.15900494141844312</v>
      </c>
    </row>
    <row r="5190" spans="1:10" x14ac:dyDescent="0.25">
      <c r="A5190" s="7" t="s">
        <v>193</v>
      </c>
      <c r="B5190" s="7" t="s">
        <v>17</v>
      </c>
      <c r="C5190" s="8">
        <v>40.640799999999999</v>
      </c>
      <c r="D5190" s="8">
        <v>0</v>
      </c>
      <c r="E5190" s="3">
        <f t="shared" si="243"/>
        <v>-1</v>
      </c>
      <c r="F5190" s="8">
        <v>0</v>
      </c>
      <c r="G5190" s="3" t="str">
        <f t="shared" si="244"/>
        <v/>
      </c>
      <c r="H5190" s="8">
        <v>80.674000000000007</v>
      </c>
      <c r="I5190" s="8">
        <v>0</v>
      </c>
      <c r="J5190" s="3">
        <f t="shared" si="245"/>
        <v>-1</v>
      </c>
    </row>
    <row r="5191" spans="1:10" x14ac:dyDescent="0.25">
      <c r="A5191" s="7" t="s">
        <v>193</v>
      </c>
      <c r="B5191" s="7" t="s">
        <v>55</v>
      </c>
      <c r="C5191" s="8">
        <v>0</v>
      </c>
      <c r="D5191" s="8">
        <v>0</v>
      </c>
      <c r="E5191" s="3" t="str">
        <f t="shared" si="243"/>
        <v/>
      </c>
      <c r="F5191" s="8">
        <v>0</v>
      </c>
      <c r="G5191" s="3" t="str">
        <f t="shared" si="244"/>
        <v/>
      </c>
      <c r="H5191" s="8">
        <v>19.934200000000001</v>
      </c>
      <c r="I5191" s="8">
        <v>0</v>
      </c>
      <c r="J5191" s="3">
        <f t="shared" si="245"/>
        <v>-1</v>
      </c>
    </row>
    <row r="5192" spans="1:10" x14ac:dyDescent="0.25">
      <c r="A5192" s="7" t="s">
        <v>193</v>
      </c>
      <c r="B5192" s="7" t="s">
        <v>33</v>
      </c>
      <c r="C5192" s="8">
        <v>0</v>
      </c>
      <c r="D5192" s="8">
        <v>0</v>
      </c>
      <c r="E5192" s="3" t="str">
        <f t="shared" si="243"/>
        <v/>
      </c>
      <c r="F5192" s="8">
        <v>0</v>
      </c>
      <c r="G5192" s="3" t="str">
        <f t="shared" si="244"/>
        <v/>
      </c>
      <c r="H5192" s="8">
        <v>52.263500000000001</v>
      </c>
      <c r="I5192" s="8">
        <v>78.843800000000002</v>
      </c>
      <c r="J5192" s="3">
        <f t="shared" si="245"/>
        <v>0.50858247151453684</v>
      </c>
    </row>
    <row r="5193" spans="1:10" x14ac:dyDescent="0.25">
      <c r="A5193" s="7" t="s">
        <v>193</v>
      </c>
      <c r="B5193" s="7" t="s">
        <v>16</v>
      </c>
      <c r="C5193" s="8">
        <v>23.3355</v>
      </c>
      <c r="D5193" s="8">
        <v>0</v>
      </c>
      <c r="E5193" s="3">
        <f t="shared" si="243"/>
        <v>-1</v>
      </c>
      <c r="F5193" s="8">
        <v>0</v>
      </c>
      <c r="G5193" s="3" t="str">
        <f t="shared" si="244"/>
        <v/>
      </c>
      <c r="H5193" s="8">
        <v>108.65855000000001</v>
      </c>
      <c r="I5193" s="8">
        <v>66.264660000000006</v>
      </c>
      <c r="J5193" s="3">
        <f t="shared" si="245"/>
        <v>-0.39015696417815249</v>
      </c>
    </row>
    <row r="5194" spans="1:10" x14ac:dyDescent="0.25">
      <c r="A5194" s="7" t="s">
        <v>193</v>
      </c>
      <c r="B5194" s="7" t="s">
        <v>15</v>
      </c>
      <c r="C5194" s="8">
        <v>0</v>
      </c>
      <c r="D5194" s="8">
        <v>27.119199999999999</v>
      </c>
      <c r="E5194" s="3" t="str">
        <f t="shared" si="243"/>
        <v/>
      </c>
      <c r="F5194" s="8">
        <v>41.527500000000003</v>
      </c>
      <c r="G5194" s="3">
        <f t="shared" si="244"/>
        <v>-0.34695803985310947</v>
      </c>
      <c r="H5194" s="8">
        <v>0</v>
      </c>
      <c r="I5194" s="8">
        <v>89.512900000000002</v>
      </c>
      <c r="J5194" s="3" t="str">
        <f t="shared" si="245"/>
        <v/>
      </c>
    </row>
    <row r="5195" spans="1:10" x14ac:dyDescent="0.25">
      <c r="A5195" s="7" t="s">
        <v>193</v>
      </c>
      <c r="B5195" s="7" t="s">
        <v>13</v>
      </c>
      <c r="C5195" s="8">
        <v>39.154499999999999</v>
      </c>
      <c r="D5195" s="8">
        <v>87.742000000000004</v>
      </c>
      <c r="E5195" s="3">
        <f t="shared" si="243"/>
        <v>1.2409173913598694</v>
      </c>
      <c r="F5195" s="8">
        <v>0</v>
      </c>
      <c r="G5195" s="3" t="str">
        <f t="shared" si="244"/>
        <v/>
      </c>
      <c r="H5195" s="8">
        <v>165.29175000000001</v>
      </c>
      <c r="I5195" s="8">
        <v>123.35899999999999</v>
      </c>
      <c r="J5195" s="3">
        <f t="shared" si="245"/>
        <v>-0.25368930996253602</v>
      </c>
    </row>
    <row r="5196" spans="1:10" x14ac:dyDescent="0.25">
      <c r="A5196" s="7" t="s">
        <v>193</v>
      </c>
      <c r="B5196" s="7" t="s">
        <v>12</v>
      </c>
      <c r="C5196" s="8">
        <v>0</v>
      </c>
      <c r="D5196" s="8">
        <v>0</v>
      </c>
      <c r="E5196" s="3" t="str">
        <f t="shared" si="243"/>
        <v/>
      </c>
      <c r="F5196" s="8">
        <v>17.234590000000001</v>
      </c>
      <c r="G5196" s="3">
        <f t="shared" si="244"/>
        <v>-1</v>
      </c>
      <c r="H5196" s="8">
        <v>142.7604</v>
      </c>
      <c r="I5196" s="8">
        <v>50.642589999999998</v>
      </c>
      <c r="J5196" s="3">
        <f t="shared" si="245"/>
        <v>-0.64526164118340945</v>
      </c>
    </row>
    <row r="5197" spans="1:10" x14ac:dyDescent="0.25">
      <c r="A5197" s="7" t="s">
        <v>193</v>
      </c>
      <c r="B5197" s="7" t="s">
        <v>10</v>
      </c>
      <c r="C5197" s="8">
        <v>0</v>
      </c>
      <c r="D5197" s="8">
        <v>0</v>
      </c>
      <c r="E5197" s="3" t="str">
        <f t="shared" si="243"/>
        <v/>
      </c>
      <c r="F5197" s="8">
        <v>0</v>
      </c>
      <c r="G5197" s="3" t="str">
        <f t="shared" si="244"/>
        <v/>
      </c>
      <c r="H5197" s="8">
        <v>39.555639999999997</v>
      </c>
      <c r="I5197" s="8">
        <v>35.001359999999998</v>
      </c>
      <c r="J5197" s="3">
        <f t="shared" si="245"/>
        <v>-0.1151360463387775</v>
      </c>
    </row>
    <row r="5198" spans="1:10" x14ac:dyDescent="0.25">
      <c r="A5198" s="7" t="s">
        <v>193</v>
      </c>
      <c r="B5198" s="7" t="s">
        <v>9</v>
      </c>
      <c r="C5198" s="8">
        <v>0</v>
      </c>
      <c r="D5198" s="8">
        <v>0</v>
      </c>
      <c r="E5198" s="3" t="str">
        <f t="shared" si="243"/>
        <v/>
      </c>
      <c r="F5198" s="8">
        <v>0</v>
      </c>
      <c r="G5198" s="3" t="str">
        <f t="shared" si="244"/>
        <v/>
      </c>
      <c r="H5198" s="8">
        <v>0</v>
      </c>
      <c r="I5198" s="8">
        <v>0</v>
      </c>
      <c r="J5198" s="3" t="str">
        <f t="shared" si="245"/>
        <v/>
      </c>
    </row>
    <row r="5199" spans="1:10" x14ac:dyDescent="0.25">
      <c r="A5199" s="7" t="s">
        <v>193</v>
      </c>
      <c r="B5199" s="7" t="s">
        <v>6</v>
      </c>
      <c r="C5199" s="8">
        <v>51.59816</v>
      </c>
      <c r="D5199" s="8">
        <v>49.300690000000003</v>
      </c>
      <c r="E5199" s="3">
        <f t="shared" si="243"/>
        <v>-4.452620015907538E-2</v>
      </c>
      <c r="F5199" s="8">
        <v>90.745410000000007</v>
      </c>
      <c r="G5199" s="3">
        <f t="shared" si="244"/>
        <v>-0.45671422940289763</v>
      </c>
      <c r="H5199" s="8">
        <v>265.75943000000001</v>
      </c>
      <c r="I5199" s="8">
        <v>331.49059999999997</v>
      </c>
      <c r="J5199" s="3">
        <f t="shared" si="245"/>
        <v>0.24733334956355058</v>
      </c>
    </row>
    <row r="5200" spans="1:10" x14ac:dyDescent="0.25">
      <c r="A5200" s="7" t="s">
        <v>193</v>
      </c>
      <c r="B5200" s="7" t="s">
        <v>3</v>
      </c>
      <c r="C5200" s="8">
        <v>0</v>
      </c>
      <c r="D5200" s="8">
        <v>9.5</v>
      </c>
      <c r="E5200" s="3" t="str">
        <f t="shared" si="243"/>
        <v/>
      </c>
      <c r="F5200" s="8">
        <v>161.78685999999999</v>
      </c>
      <c r="G5200" s="3">
        <f t="shared" si="244"/>
        <v>-0.94128076903155178</v>
      </c>
      <c r="H5200" s="8">
        <v>91.371039999999994</v>
      </c>
      <c r="I5200" s="8">
        <v>255.26364000000001</v>
      </c>
      <c r="J5200" s="3">
        <f t="shared" si="245"/>
        <v>1.7937040007424674</v>
      </c>
    </row>
    <row r="5201" spans="1:10" x14ac:dyDescent="0.25">
      <c r="A5201" s="7" t="s">
        <v>193</v>
      </c>
      <c r="B5201" s="7" t="s">
        <v>29</v>
      </c>
      <c r="C5201" s="8">
        <v>0</v>
      </c>
      <c r="D5201" s="8">
        <v>0</v>
      </c>
      <c r="E5201" s="3" t="str">
        <f t="shared" si="243"/>
        <v/>
      </c>
      <c r="F5201" s="8">
        <v>0</v>
      </c>
      <c r="G5201" s="3" t="str">
        <f t="shared" si="244"/>
        <v/>
      </c>
      <c r="H5201" s="8">
        <v>2.0859999999999999</v>
      </c>
      <c r="I5201" s="8">
        <v>0</v>
      </c>
      <c r="J5201" s="3">
        <f t="shared" si="245"/>
        <v>-1</v>
      </c>
    </row>
    <row r="5202" spans="1:10" s="2" customFormat="1" ht="13" x14ac:dyDescent="0.3">
      <c r="A5202" s="2" t="s">
        <v>193</v>
      </c>
      <c r="B5202" s="2" t="s">
        <v>0</v>
      </c>
      <c r="C5202" s="4">
        <v>1016.41048</v>
      </c>
      <c r="D5202" s="4">
        <v>884.44204999999999</v>
      </c>
      <c r="E5202" s="5">
        <f t="shared" si="243"/>
        <v>-0.12983773052005521</v>
      </c>
      <c r="F5202" s="4">
        <v>1248.22723</v>
      </c>
      <c r="G5202" s="5">
        <f t="shared" si="244"/>
        <v>-0.29144147095717499</v>
      </c>
      <c r="H5202" s="4">
        <v>4639.5917900000004</v>
      </c>
      <c r="I5202" s="4">
        <v>4932.96288</v>
      </c>
      <c r="J5202" s="5">
        <f t="shared" si="245"/>
        <v>6.3232090942207497E-2</v>
      </c>
    </row>
    <row r="5203" spans="1:10" x14ac:dyDescent="0.25">
      <c r="A5203" s="7" t="s">
        <v>192</v>
      </c>
      <c r="B5203" s="7" t="s">
        <v>26</v>
      </c>
      <c r="C5203" s="8">
        <v>0</v>
      </c>
      <c r="D5203" s="8">
        <v>223.99497</v>
      </c>
      <c r="E5203" s="3" t="str">
        <f t="shared" si="243"/>
        <v/>
      </c>
      <c r="F5203" s="8">
        <v>54.960999999999999</v>
      </c>
      <c r="G5203" s="3">
        <f t="shared" si="244"/>
        <v>3.0755257364312873</v>
      </c>
      <c r="H5203" s="8">
        <v>24.2638</v>
      </c>
      <c r="I5203" s="8">
        <v>306.32585</v>
      </c>
      <c r="J5203" s="3">
        <f t="shared" si="245"/>
        <v>11.624809386823168</v>
      </c>
    </row>
    <row r="5204" spans="1:10" x14ac:dyDescent="0.25">
      <c r="A5204" s="7" t="s">
        <v>192</v>
      </c>
      <c r="B5204" s="7" t="s">
        <v>71</v>
      </c>
      <c r="C5204" s="8">
        <v>0</v>
      </c>
      <c r="D5204" s="8">
        <v>54.62</v>
      </c>
      <c r="E5204" s="3" t="str">
        <f t="shared" si="243"/>
        <v/>
      </c>
      <c r="F5204" s="8">
        <v>199.53</v>
      </c>
      <c r="G5204" s="3">
        <f t="shared" si="244"/>
        <v>-0.72625670325264369</v>
      </c>
      <c r="H5204" s="8">
        <v>325</v>
      </c>
      <c r="I5204" s="8">
        <v>261.96235999999999</v>
      </c>
      <c r="J5204" s="3">
        <f t="shared" si="245"/>
        <v>-0.19396196923076925</v>
      </c>
    </row>
    <row r="5205" spans="1:10" x14ac:dyDescent="0.25">
      <c r="A5205" s="7" t="s">
        <v>192</v>
      </c>
      <c r="B5205" s="7" t="s">
        <v>41</v>
      </c>
      <c r="C5205" s="8">
        <v>0</v>
      </c>
      <c r="D5205" s="8">
        <v>0</v>
      </c>
      <c r="E5205" s="3" t="str">
        <f t="shared" si="243"/>
        <v/>
      </c>
      <c r="F5205" s="8">
        <v>435</v>
      </c>
      <c r="G5205" s="3">
        <f t="shared" si="244"/>
        <v>-1</v>
      </c>
      <c r="H5205" s="8">
        <v>0</v>
      </c>
      <c r="I5205" s="8">
        <v>787.61720000000003</v>
      </c>
      <c r="J5205" s="3" t="str">
        <f t="shared" si="245"/>
        <v/>
      </c>
    </row>
    <row r="5206" spans="1:10" x14ac:dyDescent="0.25">
      <c r="A5206" s="7" t="s">
        <v>192</v>
      </c>
      <c r="B5206" s="7" t="s">
        <v>25</v>
      </c>
      <c r="C5206" s="8">
        <v>242.4957</v>
      </c>
      <c r="D5206" s="8">
        <v>289.05939000000001</v>
      </c>
      <c r="E5206" s="3">
        <f t="shared" si="243"/>
        <v>0.19201862136112102</v>
      </c>
      <c r="F5206" s="8">
        <v>2891.9338200000002</v>
      </c>
      <c r="G5206" s="3">
        <f t="shared" si="244"/>
        <v>-0.90004633301048365</v>
      </c>
      <c r="H5206" s="8">
        <v>2293.36238</v>
      </c>
      <c r="I5206" s="8">
        <v>4110.9032500000003</v>
      </c>
      <c r="J5206" s="3">
        <f t="shared" si="245"/>
        <v>0.79252231825656794</v>
      </c>
    </row>
    <row r="5207" spans="1:10" x14ac:dyDescent="0.25">
      <c r="A5207" s="7" t="s">
        <v>192</v>
      </c>
      <c r="B5207" s="7" t="s">
        <v>40</v>
      </c>
      <c r="C5207" s="8">
        <v>0</v>
      </c>
      <c r="D5207" s="8">
        <v>0</v>
      </c>
      <c r="E5207" s="3" t="str">
        <f t="shared" si="243"/>
        <v/>
      </c>
      <c r="F5207" s="8">
        <v>0</v>
      </c>
      <c r="G5207" s="3" t="str">
        <f t="shared" si="244"/>
        <v/>
      </c>
      <c r="H5207" s="8">
        <v>49.4</v>
      </c>
      <c r="I5207" s="8">
        <v>0</v>
      </c>
      <c r="J5207" s="3">
        <f t="shared" si="245"/>
        <v>-1</v>
      </c>
    </row>
    <row r="5208" spans="1:10" x14ac:dyDescent="0.25">
      <c r="A5208" s="7" t="s">
        <v>192</v>
      </c>
      <c r="B5208" s="7" t="s">
        <v>38</v>
      </c>
      <c r="C5208" s="8">
        <v>0</v>
      </c>
      <c r="D5208" s="8">
        <v>271.60154</v>
      </c>
      <c r="E5208" s="3" t="str">
        <f t="shared" si="243"/>
        <v/>
      </c>
      <c r="F5208" s="8">
        <v>239.54554999999999</v>
      </c>
      <c r="G5208" s="3">
        <f t="shared" si="244"/>
        <v>0.13382001878139671</v>
      </c>
      <c r="H5208" s="8">
        <v>0</v>
      </c>
      <c r="I5208" s="8">
        <v>511.14708999999999</v>
      </c>
      <c r="J5208" s="3" t="str">
        <f t="shared" si="245"/>
        <v/>
      </c>
    </row>
    <row r="5209" spans="1:10" x14ac:dyDescent="0.25">
      <c r="A5209" s="7" t="s">
        <v>192</v>
      </c>
      <c r="B5209" s="7" t="s">
        <v>37</v>
      </c>
      <c r="C5209" s="8">
        <v>22.29</v>
      </c>
      <c r="D5209" s="8">
        <v>0</v>
      </c>
      <c r="E5209" s="3">
        <f t="shared" si="243"/>
        <v>-1</v>
      </c>
      <c r="F5209" s="8">
        <v>0</v>
      </c>
      <c r="G5209" s="3" t="str">
        <f t="shared" si="244"/>
        <v/>
      </c>
      <c r="H5209" s="8">
        <v>22.29</v>
      </c>
      <c r="I5209" s="8">
        <v>4.4749999999999996</v>
      </c>
      <c r="J5209" s="3">
        <f t="shared" si="245"/>
        <v>-0.79923732615522658</v>
      </c>
    </row>
    <row r="5210" spans="1:10" x14ac:dyDescent="0.25">
      <c r="A5210" s="7" t="s">
        <v>192</v>
      </c>
      <c r="B5210" s="7" t="s">
        <v>65</v>
      </c>
      <c r="C5210" s="8">
        <v>0</v>
      </c>
      <c r="D5210" s="8">
        <v>14.183999999999999</v>
      </c>
      <c r="E5210" s="3" t="str">
        <f t="shared" si="243"/>
        <v/>
      </c>
      <c r="F5210" s="8">
        <v>0</v>
      </c>
      <c r="G5210" s="3" t="str">
        <f t="shared" si="244"/>
        <v/>
      </c>
      <c r="H5210" s="8">
        <v>0</v>
      </c>
      <c r="I5210" s="8">
        <v>14.183999999999999</v>
      </c>
      <c r="J5210" s="3" t="str">
        <f t="shared" si="245"/>
        <v/>
      </c>
    </row>
    <row r="5211" spans="1:10" x14ac:dyDescent="0.25">
      <c r="A5211" s="7" t="s">
        <v>192</v>
      </c>
      <c r="B5211" s="7" t="s">
        <v>24</v>
      </c>
      <c r="C5211" s="8">
        <v>401.31061999999997</v>
      </c>
      <c r="D5211" s="8">
        <v>477.90402999999998</v>
      </c>
      <c r="E5211" s="3">
        <f t="shared" si="243"/>
        <v>0.19085816866745264</v>
      </c>
      <c r="F5211" s="8">
        <v>644.93588</v>
      </c>
      <c r="G5211" s="3">
        <f t="shared" si="244"/>
        <v>-0.25898985492945437</v>
      </c>
      <c r="H5211" s="8">
        <v>2154.2091300000002</v>
      </c>
      <c r="I5211" s="8">
        <v>4351.5029500000001</v>
      </c>
      <c r="J5211" s="3">
        <f t="shared" si="245"/>
        <v>1.0200002355388773</v>
      </c>
    </row>
    <row r="5212" spans="1:10" x14ac:dyDescent="0.25">
      <c r="A5212" s="7" t="s">
        <v>192</v>
      </c>
      <c r="B5212" s="7" t="s">
        <v>64</v>
      </c>
      <c r="C5212" s="8">
        <v>0</v>
      </c>
      <c r="D5212" s="8">
        <v>0</v>
      </c>
      <c r="E5212" s="3" t="str">
        <f t="shared" si="243"/>
        <v/>
      </c>
      <c r="F5212" s="8">
        <v>0</v>
      </c>
      <c r="G5212" s="3" t="str">
        <f t="shared" si="244"/>
        <v/>
      </c>
      <c r="H5212" s="8">
        <v>0</v>
      </c>
      <c r="I5212" s="8">
        <v>0</v>
      </c>
      <c r="J5212" s="3" t="str">
        <f t="shared" si="245"/>
        <v/>
      </c>
    </row>
    <row r="5213" spans="1:10" x14ac:dyDescent="0.25">
      <c r="A5213" s="7" t="s">
        <v>192</v>
      </c>
      <c r="B5213" s="7" t="s">
        <v>63</v>
      </c>
      <c r="C5213" s="8">
        <v>4.4119700000000002</v>
      </c>
      <c r="D5213" s="8">
        <v>151</v>
      </c>
      <c r="E5213" s="3">
        <f t="shared" si="243"/>
        <v>33.225074059887078</v>
      </c>
      <c r="F5213" s="8">
        <v>72.406499999999994</v>
      </c>
      <c r="G5213" s="3">
        <f t="shared" si="244"/>
        <v>1.0854481296568679</v>
      </c>
      <c r="H5213" s="8">
        <v>18.95027</v>
      </c>
      <c r="I5213" s="8">
        <v>435.65165000000002</v>
      </c>
      <c r="J5213" s="3">
        <f t="shared" si="245"/>
        <v>21.989205430846106</v>
      </c>
    </row>
    <row r="5214" spans="1:10" x14ac:dyDescent="0.25">
      <c r="A5214" s="7" t="s">
        <v>192</v>
      </c>
      <c r="B5214" s="7" t="s">
        <v>23</v>
      </c>
      <c r="C5214" s="8">
        <v>0</v>
      </c>
      <c r="D5214" s="8">
        <v>0</v>
      </c>
      <c r="E5214" s="3" t="str">
        <f t="shared" si="243"/>
        <v/>
      </c>
      <c r="F5214" s="8">
        <v>0</v>
      </c>
      <c r="G5214" s="3" t="str">
        <f t="shared" si="244"/>
        <v/>
      </c>
      <c r="H5214" s="8">
        <v>70.572119999999998</v>
      </c>
      <c r="I5214" s="8">
        <v>0</v>
      </c>
      <c r="J5214" s="3">
        <f t="shared" si="245"/>
        <v>-1</v>
      </c>
    </row>
    <row r="5215" spans="1:10" x14ac:dyDescent="0.25">
      <c r="A5215" s="7" t="s">
        <v>192</v>
      </c>
      <c r="B5215" s="7" t="s">
        <v>22</v>
      </c>
      <c r="C5215" s="8">
        <v>0</v>
      </c>
      <c r="D5215" s="8">
        <v>0</v>
      </c>
      <c r="E5215" s="3" t="str">
        <f t="shared" si="243"/>
        <v/>
      </c>
      <c r="F5215" s="8">
        <v>14.39799</v>
      </c>
      <c r="G5215" s="3">
        <f t="shared" si="244"/>
        <v>-1</v>
      </c>
      <c r="H5215" s="8">
        <v>251.54182</v>
      </c>
      <c r="I5215" s="8">
        <v>158.25668999999999</v>
      </c>
      <c r="J5215" s="3">
        <f t="shared" si="245"/>
        <v>-0.37085336346854769</v>
      </c>
    </row>
    <row r="5216" spans="1:10" x14ac:dyDescent="0.25">
      <c r="A5216" s="7" t="s">
        <v>192</v>
      </c>
      <c r="B5216" s="7" t="s">
        <v>35</v>
      </c>
      <c r="C5216" s="8">
        <v>234.33712</v>
      </c>
      <c r="D5216" s="8">
        <v>0</v>
      </c>
      <c r="E5216" s="3">
        <f t="shared" si="243"/>
        <v>-1</v>
      </c>
      <c r="F5216" s="8">
        <v>0</v>
      </c>
      <c r="G5216" s="3" t="str">
        <f t="shared" si="244"/>
        <v/>
      </c>
      <c r="H5216" s="8">
        <v>426.95343000000003</v>
      </c>
      <c r="I5216" s="8">
        <v>460.24146999999999</v>
      </c>
      <c r="J5216" s="3">
        <f t="shared" si="245"/>
        <v>7.7966442382252144E-2</v>
      </c>
    </row>
    <row r="5217" spans="1:10" x14ac:dyDescent="0.25">
      <c r="A5217" s="7" t="s">
        <v>192</v>
      </c>
      <c r="B5217" s="7" t="s">
        <v>60</v>
      </c>
      <c r="C5217" s="8">
        <v>0</v>
      </c>
      <c r="D5217" s="8">
        <v>0</v>
      </c>
      <c r="E5217" s="3" t="str">
        <f t="shared" si="243"/>
        <v/>
      </c>
      <c r="F5217" s="8">
        <v>0</v>
      </c>
      <c r="G5217" s="3" t="str">
        <f t="shared" si="244"/>
        <v/>
      </c>
      <c r="H5217" s="8">
        <v>0</v>
      </c>
      <c r="I5217" s="8">
        <v>0</v>
      </c>
      <c r="J5217" s="3" t="str">
        <f t="shared" si="245"/>
        <v/>
      </c>
    </row>
    <row r="5218" spans="1:10" x14ac:dyDescent="0.25">
      <c r="A5218" s="7" t="s">
        <v>192</v>
      </c>
      <c r="B5218" s="7" t="s">
        <v>58</v>
      </c>
      <c r="C5218" s="8">
        <v>0</v>
      </c>
      <c r="D5218" s="8">
        <v>0</v>
      </c>
      <c r="E5218" s="3" t="str">
        <f t="shared" si="243"/>
        <v/>
      </c>
      <c r="F5218" s="8">
        <v>0</v>
      </c>
      <c r="G5218" s="3" t="str">
        <f t="shared" si="244"/>
        <v/>
      </c>
      <c r="H5218" s="8">
        <v>0</v>
      </c>
      <c r="I5218" s="8">
        <v>0</v>
      </c>
      <c r="J5218" s="3" t="str">
        <f t="shared" si="245"/>
        <v/>
      </c>
    </row>
    <row r="5219" spans="1:10" x14ac:dyDescent="0.25">
      <c r="A5219" s="7" t="s">
        <v>192</v>
      </c>
      <c r="B5219" s="7" t="s">
        <v>21</v>
      </c>
      <c r="C5219" s="8">
        <v>0</v>
      </c>
      <c r="D5219" s="8">
        <v>0</v>
      </c>
      <c r="E5219" s="3" t="str">
        <f t="shared" si="243"/>
        <v/>
      </c>
      <c r="F5219" s="8">
        <v>70.000100000000003</v>
      </c>
      <c r="G5219" s="3">
        <f t="shared" si="244"/>
        <v>-1</v>
      </c>
      <c r="H5219" s="8">
        <v>0</v>
      </c>
      <c r="I5219" s="8">
        <v>70.000100000000003</v>
      </c>
      <c r="J5219" s="3" t="str">
        <f t="shared" si="245"/>
        <v/>
      </c>
    </row>
    <row r="5220" spans="1:10" x14ac:dyDescent="0.25">
      <c r="A5220" s="7" t="s">
        <v>192</v>
      </c>
      <c r="B5220" s="7" t="s">
        <v>20</v>
      </c>
      <c r="C5220" s="8">
        <v>807.59637999999995</v>
      </c>
      <c r="D5220" s="8">
        <v>1401.6382100000001</v>
      </c>
      <c r="E5220" s="3">
        <f t="shared" si="243"/>
        <v>0.73556772257944014</v>
      </c>
      <c r="F5220" s="8">
        <v>1389.81745</v>
      </c>
      <c r="G5220" s="3">
        <f t="shared" si="244"/>
        <v>8.5052608887592474E-3</v>
      </c>
      <c r="H5220" s="8">
        <v>4177.9520700000003</v>
      </c>
      <c r="I5220" s="8">
        <v>8405.1559199999992</v>
      </c>
      <c r="J5220" s="3">
        <f t="shared" si="245"/>
        <v>1.0117884980906444</v>
      </c>
    </row>
    <row r="5221" spans="1:10" x14ac:dyDescent="0.25">
      <c r="A5221" s="7" t="s">
        <v>192</v>
      </c>
      <c r="B5221" s="7" t="s">
        <v>19</v>
      </c>
      <c r="C5221" s="8">
        <v>48.114739999999998</v>
      </c>
      <c r="D5221" s="8">
        <v>34.431010000000001</v>
      </c>
      <c r="E5221" s="3">
        <f t="shared" si="243"/>
        <v>-0.28439787890363744</v>
      </c>
      <c r="F5221" s="8">
        <v>74.882090000000005</v>
      </c>
      <c r="G5221" s="3">
        <f t="shared" si="244"/>
        <v>-0.54019699503579566</v>
      </c>
      <c r="H5221" s="8">
        <v>133.58269999999999</v>
      </c>
      <c r="I5221" s="8">
        <v>109.31310000000001</v>
      </c>
      <c r="J5221" s="3">
        <f t="shared" si="245"/>
        <v>-0.18168220884890018</v>
      </c>
    </row>
    <row r="5222" spans="1:10" x14ac:dyDescent="0.25">
      <c r="A5222" s="7" t="s">
        <v>192</v>
      </c>
      <c r="B5222" s="7" t="s">
        <v>91</v>
      </c>
      <c r="C5222" s="8">
        <v>0</v>
      </c>
      <c r="D5222" s="8">
        <v>0</v>
      </c>
      <c r="E5222" s="3" t="str">
        <f t="shared" si="243"/>
        <v/>
      </c>
      <c r="F5222" s="8">
        <v>4.4649999999999999</v>
      </c>
      <c r="G5222" s="3">
        <f t="shared" si="244"/>
        <v>-1</v>
      </c>
      <c r="H5222" s="8">
        <v>0</v>
      </c>
      <c r="I5222" s="8">
        <v>4.4649999999999999</v>
      </c>
      <c r="J5222" s="3" t="str">
        <f t="shared" si="245"/>
        <v/>
      </c>
    </row>
    <row r="5223" spans="1:10" x14ac:dyDescent="0.25">
      <c r="A5223" s="7" t="s">
        <v>192</v>
      </c>
      <c r="B5223" s="7" t="s">
        <v>56</v>
      </c>
      <c r="C5223" s="8">
        <v>0</v>
      </c>
      <c r="D5223" s="8">
        <v>0</v>
      </c>
      <c r="E5223" s="3" t="str">
        <f t="shared" si="243"/>
        <v/>
      </c>
      <c r="F5223" s="8">
        <v>0</v>
      </c>
      <c r="G5223" s="3" t="str">
        <f t="shared" si="244"/>
        <v/>
      </c>
      <c r="H5223" s="8">
        <v>0</v>
      </c>
      <c r="I5223" s="8">
        <v>0</v>
      </c>
      <c r="J5223" s="3" t="str">
        <f t="shared" si="245"/>
        <v/>
      </c>
    </row>
    <row r="5224" spans="1:10" x14ac:dyDescent="0.25">
      <c r="A5224" s="7" t="s">
        <v>192</v>
      </c>
      <c r="B5224" s="7" t="s">
        <v>18</v>
      </c>
      <c r="C5224" s="8">
        <v>6364.8408399999998</v>
      </c>
      <c r="D5224" s="8">
        <v>2678.4757</v>
      </c>
      <c r="E5224" s="3">
        <f t="shared" si="243"/>
        <v>-0.57917632705486466</v>
      </c>
      <c r="F5224" s="8">
        <v>4231.96</v>
      </c>
      <c r="G5224" s="3">
        <f t="shared" si="244"/>
        <v>-0.36708388075501663</v>
      </c>
      <c r="H5224" s="8">
        <v>21887.59492</v>
      </c>
      <c r="I5224" s="8">
        <v>21587.031780000001</v>
      </c>
      <c r="J5224" s="3">
        <f t="shared" si="245"/>
        <v>-1.3732122743433828E-2</v>
      </c>
    </row>
    <row r="5225" spans="1:10" x14ac:dyDescent="0.25">
      <c r="A5225" s="7" t="s">
        <v>192</v>
      </c>
      <c r="B5225" s="7" t="s">
        <v>17</v>
      </c>
      <c r="C5225" s="8">
        <v>3197.0622699999999</v>
      </c>
      <c r="D5225" s="8">
        <v>698.23078999999996</v>
      </c>
      <c r="E5225" s="3">
        <f t="shared" si="243"/>
        <v>-0.78160238023765483</v>
      </c>
      <c r="F5225" s="8">
        <v>1054.9380900000001</v>
      </c>
      <c r="G5225" s="3">
        <f t="shared" si="244"/>
        <v>-0.33813102719610788</v>
      </c>
      <c r="H5225" s="8">
        <v>6631.6884200000004</v>
      </c>
      <c r="I5225" s="8">
        <v>4126.1806900000001</v>
      </c>
      <c r="J5225" s="3">
        <f t="shared" si="245"/>
        <v>-0.37780842092095757</v>
      </c>
    </row>
    <row r="5226" spans="1:10" x14ac:dyDescent="0.25">
      <c r="A5226" s="7" t="s">
        <v>192</v>
      </c>
      <c r="B5226" s="7" t="s">
        <v>55</v>
      </c>
      <c r="C5226" s="8">
        <v>0</v>
      </c>
      <c r="D5226" s="8">
        <v>0</v>
      </c>
      <c r="E5226" s="3" t="str">
        <f t="shared" si="243"/>
        <v/>
      </c>
      <c r="F5226" s="8">
        <v>55.793399999999998</v>
      </c>
      <c r="G5226" s="3">
        <f t="shared" si="244"/>
        <v>-1</v>
      </c>
      <c r="H5226" s="8">
        <v>326.73651999999998</v>
      </c>
      <c r="I5226" s="8">
        <v>55.793399999999998</v>
      </c>
      <c r="J5226" s="3">
        <f t="shared" si="245"/>
        <v>-0.82924039222796397</v>
      </c>
    </row>
    <row r="5227" spans="1:10" x14ac:dyDescent="0.25">
      <c r="A5227" s="7" t="s">
        <v>192</v>
      </c>
      <c r="B5227" s="7" t="s">
        <v>33</v>
      </c>
      <c r="C5227" s="8">
        <v>58.355899999999998</v>
      </c>
      <c r="D5227" s="8">
        <v>161.82275000000001</v>
      </c>
      <c r="E5227" s="3">
        <f t="shared" si="243"/>
        <v>1.7730315186639229</v>
      </c>
      <c r="F5227" s="8">
        <v>32.050449999999998</v>
      </c>
      <c r="G5227" s="3">
        <f t="shared" si="244"/>
        <v>4.0490008720626394</v>
      </c>
      <c r="H5227" s="8">
        <v>58.355899999999998</v>
      </c>
      <c r="I5227" s="8">
        <v>252.84362999999999</v>
      </c>
      <c r="J5227" s="3">
        <f t="shared" si="245"/>
        <v>3.3327860593359029</v>
      </c>
    </row>
    <row r="5228" spans="1:10" x14ac:dyDescent="0.25">
      <c r="A5228" s="7" t="s">
        <v>192</v>
      </c>
      <c r="B5228" s="7" t="s">
        <v>16</v>
      </c>
      <c r="C5228" s="8">
        <v>404.69439999999997</v>
      </c>
      <c r="D5228" s="8">
        <v>62.24042</v>
      </c>
      <c r="E5228" s="3">
        <f t="shared" si="243"/>
        <v>-0.84620390101765675</v>
      </c>
      <c r="F5228" s="8">
        <v>83.278170000000003</v>
      </c>
      <c r="G5228" s="3">
        <f t="shared" si="244"/>
        <v>-0.25262022448379928</v>
      </c>
      <c r="H5228" s="8">
        <v>619.62684999999999</v>
      </c>
      <c r="I5228" s="8">
        <v>272.86559</v>
      </c>
      <c r="J5228" s="3">
        <f t="shared" si="245"/>
        <v>-0.5596291703627756</v>
      </c>
    </row>
    <row r="5229" spans="1:10" x14ac:dyDescent="0.25">
      <c r="A5229" s="7" t="s">
        <v>192</v>
      </c>
      <c r="B5229" s="7" t="s">
        <v>15</v>
      </c>
      <c r="C5229" s="8">
        <v>0</v>
      </c>
      <c r="D5229" s="8">
        <v>0</v>
      </c>
      <c r="E5229" s="3" t="str">
        <f t="shared" si="243"/>
        <v/>
      </c>
      <c r="F5229" s="8">
        <v>0</v>
      </c>
      <c r="G5229" s="3" t="str">
        <f t="shared" si="244"/>
        <v/>
      </c>
      <c r="H5229" s="8">
        <v>0</v>
      </c>
      <c r="I5229" s="8">
        <v>0</v>
      </c>
      <c r="J5229" s="3" t="str">
        <f t="shared" si="245"/>
        <v/>
      </c>
    </row>
    <row r="5230" spans="1:10" x14ac:dyDescent="0.25">
      <c r="A5230" s="7" t="s">
        <v>192</v>
      </c>
      <c r="B5230" s="7" t="s">
        <v>14</v>
      </c>
      <c r="C5230" s="8">
        <v>0</v>
      </c>
      <c r="D5230" s="8">
        <v>0</v>
      </c>
      <c r="E5230" s="3" t="str">
        <f t="shared" si="243"/>
        <v/>
      </c>
      <c r="F5230" s="8">
        <v>0</v>
      </c>
      <c r="G5230" s="3" t="str">
        <f t="shared" si="244"/>
        <v/>
      </c>
      <c r="H5230" s="8">
        <v>0</v>
      </c>
      <c r="I5230" s="8">
        <v>0</v>
      </c>
      <c r="J5230" s="3" t="str">
        <f t="shared" si="245"/>
        <v/>
      </c>
    </row>
    <row r="5231" spans="1:10" x14ac:dyDescent="0.25">
      <c r="A5231" s="7" t="s">
        <v>192</v>
      </c>
      <c r="B5231" s="7" t="s">
        <v>32</v>
      </c>
      <c r="C5231" s="8">
        <v>0</v>
      </c>
      <c r="D5231" s="8">
        <v>0</v>
      </c>
      <c r="E5231" s="3" t="str">
        <f t="shared" si="243"/>
        <v/>
      </c>
      <c r="F5231" s="8">
        <v>0</v>
      </c>
      <c r="G5231" s="3" t="str">
        <f t="shared" si="244"/>
        <v/>
      </c>
      <c r="H5231" s="8">
        <v>0</v>
      </c>
      <c r="I5231" s="8">
        <v>0</v>
      </c>
      <c r="J5231" s="3" t="str">
        <f t="shared" si="245"/>
        <v/>
      </c>
    </row>
    <row r="5232" spans="1:10" x14ac:dyDescent="0.25">
      <c r="A5232" s="7" t="s">
        <v>192</v>
      </c>
      <c r="B5232" s="7" t="s">
        <v>13</v>
      </c>
      <c r="C5232" s="8">
        <v>630.2192</v>
      </c>
      <c r="D5232" s="8">
        <v>0</v>
      </c>
      <c r="E5232" s="3">
        <f t="shared" si="243"/>
        <v>-1</v>
      </c>
      <c r="F5232" s="8">
        <v>281.97937000000002</v>
      </c>
      <c r="G5232" s="3">
        <f t="shared" si="244"/>
        <v>-1</v>
      </c>
      <c r="H5232" s="8">
        <v>938.95068000000003</v>
      </c>
      <c r="I5232" s="8">
        <v>752.55444999999997</v>
      </c>
      <c r="J5232" s="3">
        <f t="shared" si="245"/>
        <v>-0.19851546409232068</v>
      </c>
    </row>
    <row r="5233" spans="1:10" x14ac:dyDescent="0.25">
      <c r="A5233" s="7" t="s">
        <v>192</v>
      </c>
      <c r="B5233" s="7" t="s">
        <v>12</v>
      </c>
      <c r="C5233" s="8">
        <v>28.63625</v>
      </c>
      <c r="D5233" s="8">
        <v>36.33925</v>
      </c>
      <c r="E5233" s="3">
        <f t="shared" si="243"/>
        <v>0.2689947182330088</v>
      </c>
      <c r="F5233" s="8">
        <v>34.504219999999997</v>
      </c>
      <c r="G5233" s="3">
        <f t="shared" si="244"/>
        <v>5.3182770107540467E-2</v>
      </c>
      <c r="H5233" s="8">
        <v>152.29640000000001</v>
      </c>
      <c r="I5233" s="8">
        <v>160.78149999999999</v>
      </c>
      <c r="J5233" s="3">
        <f t="shared" si="245"/>
        <v>5.5714383268415935E-2</v>
      </c>
    </row>
    <row r="5234" spans="1:10" x14ac:dyDescent="0.25">
      <c r="A5234" s="7" t="s">
        <v>192</v>
      </c>
      <c r="B5234" s="7" t="s">
        <v>11</v>
      </c>
      <c r="C5234" s="8">
        <v>11.206049999999999</v>
      </c>
      <c r="D5234" s="8">
        <v>11.871130000000001</v>
      </c>
      <c r="E5234" s="3">
        <f t="shared" si="243"/>
        <v>5.9350083213978388E-2</v>
      </c>
      <c r="F5234" s="8">
        <v>0</v>
      </c>
      <c r="G5234" s="3" t="str">
        <f t="shared" si="244"/>
        <v/>
      </c>
      <c r="H5234" s="8">
        <v>11.206049999999999</v>
      </c>
      <c r="I5234" s="8">
        <v>16.308879999999998</v>
      </c>
      <c r="J5234" s="3">
        <f t="shared" si="245"/>
        <v>0.45536384363803473</v>
      </c>
    </row>
    <row r="5235" spans="1:10" x14ac:dyDescent="0.25">
      <c r="A5235" s="7" t="s">
        <v>192</v>
      </c>
      <c r="B5235" s="7" t="s">
        <v>52</v>
      </c>
      <c r="C5235" s="8">
        <v>0</v>
      </c>
      <c r="D5235" s="8">
        <v>0</v>
      </c>
      <c r="E5235" s="3" t="str">
        <f t="shared" si="243"/>
        <v/>
      </c>
      <c r="F5235" s="8">
        <v>0</v>
      </c>
      <c r="G5235" s="3" t="str">
        <f t="shared" si="244"/>
        <v/>
      </c>
      <c r="H5235" s="8">
        <v>1185.39867</v>
      </c>
      <c r="I5235" s="8">
        <v>0</v>
      </c>
      <c r="J5235" s="3">
        <f t="shared" si="245"/>
        <v>-1</v>
      </c>
    </row>
    <row r="5236" spans="1:10" x14ac:dyDescent="0.25">
      <c r="A5236" s="7" t="s">
        <v>192</v>
      </c>
      <c r="B5236" s="7" t="s">
        <v>10</v>
      </c>
      <c r="C5236" s="8">
        <v>103.94835999999999</v>
      </c>
      <c r="D5236" s="8">
        <v>0</v>
      </c>
      <c r="E5236" s="3">
        <f t="shared" si="243"/>
        <v>-1</v>
      </c>
      <c r="F5236" s="8">
        <v>81.375</v>
      </c>
      <c r="G5236" s="3">
        <f t="shared" si="244"/>
        <v>-1</v>
      </c>
      <c r="H5236" s="8">
        <v>349.06743999999998</v>
      </c>
      <c r="I5236" s="8">
        <v>131.07981000000001</v>
      </c>
      <c r="J5236" s="3">
        <f t="shared" si="245"/>
        <v>-0.62448571542507647</v>
      </c>
    </row>
    <row r="5237" spans="1:10" x14ac:dyDescent="0.25">
      <c r="A5237" s="7" t="s">
        <v>192</v>
      </c>
      <c r="B5237" s="7" t="s">
        <v>9</v>
      </c>
      <c r="C5237" s="8">
        <v>89.357510000000005</v>
      </c>
      <c r="D5237" s="8">
        <v>148.40812</v>
      </c>
      <c r="E5237" s="3">
        <f t="shared" si="243"/>
        <v>0.6608354462876147</v>
      </c>
      <c r="F5237" s="8">
        <v>184.09196</v>
      </c>
      <c r="G5237" s="3">
        <f t="shared" si="244"/>
        <v>-0.19383703666363272</v>
      </c>
      <c r="H5237" s="8">
        <v>446.04424999999998</v>
      </c>
      <c r="I5237" s="8">
        <v>483.53768000000002</v>
      </c>
      <c r="J5237" s="3">
        <f t="shared" si="245"/>
        <v>8.4057646746931614E-2</v>
      </c>
    </row>
    <row r="5238" spans="1:10" x14ac:dyDescent="0.25">
      <c r="A5238" s="7" t="s">
        <v>192</v>
      </c>
      <c r="B5238" s="7" t="s">
        <v>50</v>
      </c>
      <c r="C5238" s="8">
        <v>0</v>
      </c>
      <c r="D5238" s="8">
        <v>0</v>
      </c>
      <c r="E5238" s="3" t="str">
        <f t="shared" si="243"/>
        <v/>
      </c>
      <c r="F5238" s="8">
        <v>10.44922</v>
      </c>
      <c r="G5238" s="3">
        <f t="shared" si="244"/>
        <v>-1</v>
      </c>
      <c r="H5238" s="8">
        <v>38</v>
      </c>
      <c r="I5238" s="8">
        <v>10.44922</v>
      </c>
      <c r="J5238" s="3">
        <f t="shared" si="245"/>
        <v>-0.72502052631578939</v>
      </c>
    </row>
    <row r="5239" spans="1:10" x14ac:dyDescent="0.25">
      <c r="A5239" s="7" t="s">
        <v>192</v>
      </c>
      <c r="B5239" s="7" t="s">
        <v>49</v>
      </c>
      <c r="C5239" s="8">
        <v>92.828819999999993</v>
      </c>
      <c r="D5239" s="8">
        <v>412.78091000000001</v>
      </c>
      <c r="E5239" s="3">
        <f t="shared" si="243"/>
        <v>3.4466891855352682</v>
      </c>
      <c r="F5239" s="8">
        <v>0</v>
      </c>
      <c r="G5239" s="3" t="str">
        <f t="shared" si="244"/>
        <v/>
      </c>
      <c r="H5239" s="8">
        <v>92.828819999999993</v>
      </c>
      <c r="I5239" s="8">
        <v>412.78091000000001</v>
      </c>
      <c r="J5239" s="3">
        <f t="shared" si="245"/>
        <v>3.4466891855352682</v>
      </c>
    </row>
    <row r="5240" spans="1:10" x14ac:dyDescent="0.25">
      <c r="A5240" s="7" t="s">
        <v>192</v>
      </c>
      <c r="B5240" s="7" t="s">
        <v>48</v>
      </c>
      <c r="C5240" s="8">
        <v>0</v>
      </c>
      <c r="D5240" s="8">
        <v>0</v>
      </c>
      <c r="E5240" s="3" t="str">
        <f t="shared" si="243"/>
        <v/>
      </c>
      <c r="F5240" s="8">
        <v>0</v>
      </c>
      <c r="G5240" s="3" t="str">
        <f t="shared" si="244"/>
        <v/>
      </c>
      <c r="H5240" s="8">
        <v>35.049999999999997</v>
      </c>
      <c r="I5240" s="8">
        <v>46.704999999999998</v>
      </c>
      <c r="J5240" s="3">
        <f t="shared" si="245"/>
        <v>0.3325249643366619</v>
      </c>
    </row>
    <row r="5241" spans="1:10" x14ac:dyDescent="0.25">
      <c r="A5241" s="7" t="s">
        <v>192</v>
      </c>
      <c r="B5241" s="7" t="s">
        <v>8</v>
      </c>
      <c r="C5241" s="8">
        <v>0</v>
      </c>
      <c r="D5241" s="8">
        <v>0</v>
      </c>
      <c r="E5241" s="3" t="str">
        <f t="shared" si="243"/>
        <v/>
      </c>
      <c r="F5241" s="8">
        <v>0</v>
      </c>
      <c r="G5241" s="3" t="str">
        <f t="shared" si="244"/>
        <v/>
      </c>
      <c r="H5241" s="8">
        <v>0</v>
      </c>
      <c r="I5241" s="8">
        <v>13.31241</v>
      </c>
      <c r="J5241" s="3" t="str">
        <f t="shared" si="245"/>
        <v/>
      </c>
    </row>
    <row r="5242" spans="1:10" x14ac:dyDescent="0.25">
      <c r="A5242" s="7" t="s">
        <v>192</v>
      </c>
      <c r="B5242" s="7" t="s">
        <v>30</v>
      </c>
      <c r="C5242" s="8">
        <v>0</v>
      </c>
      <c r="D5242" s="8">
        <v>0</v>
      </c>
      <c r="E5242" s="3" t="str">
        <f t="shared" si="243"/>
        <v/>
      </c>
      <c r="F5242" s="8">
        <v>0</v>
      </c>
      <c r="G5242" s="3" t="str">
        <f t="shared" si="244"/>
        <v/>
      </c>
      <c r="H5242" s="8">
        <v>0</v>
      </c>
      <c r="I5242" s="8">
        <v>158.0635</v>
      </c>
      <c r="J5242" s="3" t="str">
        <f t="shared" si="245"/>
        <v/>
      </c>
    </row>
    <row r="5243" spans="1:10" x14ac:dyDescent="0.25">
      <c r="A5243" s="7" t="s">
        <v>192</v>
      </c>
      <c r="B5243" s="7" t="s">
        <v>7</v>
      </c>
      <c r="C5243" s="8">
        <v>9.718</v>
      </c>
      <c r="D5243" s="8">
        <v>0</v>
      </c>
      <c r="E5243" s="3">
        <f t="shared" si="243"/>
        <v>-1</v>
      </c>
      <c r="F5243" s="8">
        <v>0</v>
      </c>
      <c r="G5243" s="3" t="str">
        <f t="shared" si="244"/>
        <v/>
      </c>
      <c r="H5243" s="8">
        <v>9.718</v>
      </c>
      <c r="I5243" s="8">
        <v>7.2750000000000004</v>
      </c>
      <c r="J5243" s="3">
        <f t="shared" si="245"/>
        <v>-0.25138917472731015</v>
      </c>
    </row>
    <row r="5244" spans="1:10" x14ac:dyDescent="0.25">
      <c r="A5244" s="7" t="s">
        <v>192</v>
      </c>
      <c r="B5244" s="7" t="s">
        <v>6</v>
      </c>
      <c r="C5244" s="8">
        <v>58.531089999999999</v>
      </c>
      <c r="D5244" s="8">
        <v>0</v>
      </c>
      <c r="E5244" s="3">
        <f t="shared" si="243"/>
        <v>-1</v>
      </c>
      <c r="F5244" s="8">
        <v>28.08</v>
      </c>
      <c r="G5244" s="3">
        <f t="shared" si="244"/>
        <v>-1</v>
      </c>
      <c r="H5244" s="8">
        <v>147.45473000000001</v>
      </c>
      <c r="I5244" s="8">
        <v>139.35159999999999</v>
      </c>
      <c r="J5244" s="3">
        <f t="shared" si="245"/>
        <v>-5.4953340594771194E-2</v>
      </c>
    </row>
    <row r="5245" spans="1:10" x14ac:dyDescent="0.25">
      <c r="A5245" s="7" t="s">
        <v>192</v>
      </c>
      <c r="B5245" s="7" t="s">
        <v>47</v>
      </c>
      <c r="C5245" s="8">
        <v>0</v>
      </c>
      <c r="D5245" s="8">
        <v>0</v>
      </c>
      <c r="E5245" s="3" t="str">
        <f t="shared" si="243"/>
        <v/>
      </c>
      <c r="F5245" s="8">
        <v>0</v>
      </c>
      <c r="G5245" s="3" t="str">
        <f t="shared" si="244"/>
        <v/>
      </c>
      <c r="H5245" s="8">
        <v>0</v>
      </c>
      <c r="I5245" s="8">
        <v>0</v>
      </c>
      <c r="J5245" s="3" t="str">
        <f t="shared" si="245"/>
        <v/>
      </c>
    </row>
    <row r="5246" spans="1:10" x14ac:dyDescent="0.25">
      <c r="A5246" s="7" t="s">
        <v>192</v>
      </c>
      <c r="B5246" s="7" t="s">
        <v>4</v>
      </c>
      <c r="C5246" s="8">
        <v>0</v>
      </c>
      <c r="D5246" s="8">
        <v>0</v>
      </c>
      <c r="E5246" s="3" t="str">
        <f t="shared" si="243"/>
        <v/>
      </c>
      <c r="F5246" s="8">
        <v>0</v>
      </c>
      <c r="G5246" s="3" t="str">
        <f t="shared" si="244"/>
        <v/>
      </c>
      <c r="H5246" s="8">
        <v>0</v>
      </c>
      <c r="I5246" s="8">
        <v>0</v>
      </c>
      <c r="J5246" s="3" t="str">
        <f t="shared" si="245"/>
        <v/>
      </c>
    </row>
    <row r="5247" spans="1:10" x14ac:dyDescent="0.25">
      <c r="A5247" s="7" t="s">
        <v>192</v>
      </c>
      <c r="B5247" s="7" t="s">
        <v>74</v>
      </c>
      <c r="C5247" s="8">
        <v>0</v>
      </c>
      <c r="D5247" s="8">
        <v>11.195</v>
      </c>
      <c r="E5247" s="3" t="str">
        <f t="shared" si="243"/>
        <v/>
      </c>
      <c r="F5247" s="8">
        <v>0</v>
      </c>
      <c r="G5247" s="3" t="str">
        <f t="shared" si="244"/>
        <v/>
      </c>
      <c r="H5247" s="8">
        <v>0</v>
      </c>
      <c r="I5247" s="8">
        <v>11.195</v>
      </c>
      <c r="J5247" s="3" t="str">
        <f t="shared" si="245"/>
        <v/>
      </c>
    </row>
    <row r="5248" spans="1:10" x14ac:dyDescent="0.25">
      <c r="A5248" s="7" t="s">
        <v>192</v>
      </c>
      <c r="B5248" s="7" t="s">
        <v>3</v>
      </c>
      <c r="C5248" s="8">
        <v>0</v>
      </c>
      <c r="D5248" s="8">
        <v>0</v>
      </c>
      <c r="E5248" s="3" t="str">
        <f t="shared" si="243"/>
        <v/>
      </c>
      <c r="F5248" s="8">
        <v>65.29222</v>
      </c>
      <c r="G5248" s="3">
        <f t="shared" si="244"/>
        <v>-1</v>
      </c>
      <c r="H5248" s="8">
        <v>358.87416000000002</v>
      </c>
      <c r="I5248" s="8">
        <v>205.48337000000001</v>
      </c>
      <c r="J5248" s="3">
        <f t="shared" si="245"/>
        <v>-0.42742221953232851</v>
      </c>
    </row>
    <row r="5249" spans="1:10" x14ac:dyDescent="0.25">
      <c r="A5249" s="7" t="s">
        <v>192</v>
      </c>
      <c r="B5249" s="7" t="s">
        <v>29</v>
      </c>
      <c r="C5249" s="8">
        <v>0</v>
      </c>
      <c r="D5249" s="8">
        <v>0</v>
      </c>
      <c r="E5249" s="3" t="str">
        <f t="shared" si="243"/>
        <v/>
      </c>
      <c r="F5249" s="8">
        <v>0</v>
      </c>
      <c r="G5249" s="3" t="str">
        <f t="shared" si="244"/>
        <v/>
      </c>
      <c r="H5249" s="8">
        <v>56.066200000000002</v>
      </c>
      <c r="I5249" s="8">
        <v>0</v>
      </c>
      <c r="J5249" s="3">
        <f t="shared" si="245"/>
        <v>-1</v>
      </c>
    </row>
    <row r="5250" spans="1:10" x14ac:dyDescent="0.25">
      <c r="A5250" s="7" t="s">
        <v>192</v>
      </c>
      <c r="B5250" s="7" t="s">
        <v>2</v>
      </c>
      <c r="C5250" s="8">
        <v>74.611620000000002</v>
      </c>
      <c r="D5250" s="8">
        <v>37.799999999999997</v>
      </c>
      <c r="E5250" s="3">
        <f t="shared" si="243"/>
        <v>-0.49337650087211626</v>
      </c>
      <c r="F5250" s="8">
        <v>0</v>
      </c>
      <c r="G5250" s="3" t="str">
        <f t="shared" si="244"/>
        <v/>
      </c>
      <c r="H5250" s="8">
        <v>98.369119999999995</v>
      </c>
      <c r="I5250" s="8">
        <v>163.17599999999999</v>
      </c>
      <c r="J5250" s="3">
        <f t="shared" si="245"/>
        <v>0.65881325359015097</v>
      </c>
    </row>
    <row r="5251" spans="1:10" x14ac:dyDescent="0.25">
      <c r="A5251" s="7" t="s">
        <v>192</v>
      </c>
      <c r="B5251" s="7" t="s">
        <v>45</v>
      </c>
      <c r="C5251" s="8">
        <v>0</v>
      </c>
      <c r="D5251" s="8">
        <v>0</v>
      </c>
      <c r="E5251" s="3" t="str">
        <f t="shared" si="243"/>
        <v/>
      </c>
      <c r="F5251" s="8">
        <v>58.869500000000002</v>
      </c>
      <c r="G5251" s="3">
        <f t="shared" si="244"/>
        <v>-1</v>
      </c>
      <c r="H5251" s="8">
        <v>0</v>
      </c>
      <c r="I5251" s="8">
        <v>58.869500000000002</v>
      </c>
      <c r="J5251" s="3" t="str">
        <f t="shared" si="245"/>
        <v/>
      </c>
    </row>
    <row r="5252" spans="1:10" x14ac:dyDescent="0.25">
      <c r="A5252" s="7" t="s">
        <v>192</v>
      </c>
      <c r="B5252" s="7" t="s">
        <v>43</v>
      </c>
      <c r="C5252" s="8">
        <v>0</v>
      </c>
      <c r="D5252" s="8">
        <v>0</v>
      </c>
      <c r="E5252" s="3" t="str">
        <f t="shared" si="243"/>
        <v/>
      </c>
      <c r="F5252" s="8">
        <v>0</v>
      </c>
      <c r="G5252" s="3" t="str">
        <f t="shared" si="244"/>
        <v/>
      </c>
      <c r="H5252" s="8">
        <v>0</v>
      </c>
      <c r="I5252" s="8">
        <v>0</v>
      </c>
      <c r="J5252" s="3" t="str">
        <f t="shared" si="245"/>
        <v/>
      </c>
    </row>
    <row r="5253" spans="1:10" s="2" customFormat="1" ht="13" x14ac:dyDescent="0.3">
      <c r="A5253" s="2" t="s">
        <v>192</v>
      </c>
      <c r="B5253" s="2" t="s">
        <v>0</v>
      </c>
      <c r="C5253" s="4">
        <v>12884.56684</v>
      </c>
      <c r="D5253" s="4">
        <v>7177.5972199999997</v>
      </c>
      <c r="E5253" s="5">
        <f t="shared" ref="E5253:E5316" si="246">IF(C5253=0,"",(D5253/C5253-1))</f>
        <v>-0.44293065423687927</v>
      </c>
      <c r="F5253" s="4">
        <v>12294.536980000001</v>
      </c>
      <c r="G5253" s="5">
        <f t="shared" ref="G5253:G5316" si="247">IF(F5253=0,"",(D5253/F5253-1))</f>
        <v>-0.41619621530472639</v>
      </c>
      <c r="H5253" s="4">
        <v>43391.404849999999</v>
      </c>
      <c r="I5253" s="4">
        <v>49056.840550000001</v>
      </c>
      <c r="J5253" s="5">
        <f t="shared" ref="J5253:J5316" si="248">IF(H5253=0,"",(I5253/H5253-1))</f>
        <v>0.13056585099249207</v>
      </c>
    </row>
    <row r="5254" spans="1:10" x14ac:dyDescent="0.25">
      <c r="A5254" s="7" t="s">
        <v>191</v>
      </c>
      <c r="B5254" s="7" t="s">
        <v>26</v>
      </c>
      <c r="C5254" s="8">
        <v>28.237500000000001</v>
      </c>
      <c r="D5254" s="8">
        <v>0</v>
      </c>
      <c r="E5254" s="3">
        <f t="shared" si="246"/>
        <v>-1</v>
      </c>
      <c r="F5254" s="8">
        <v>50.971690000000002</v>
      </c>
      <c r="G5254" s="3">
        <f t="shared" si="247"/>
        <v>-1</v>
      </c>
      <c r="H5254" s="8">
        <v>36.173499999999997</v>
      </c>
      <c r="I5254" s="8">
        <v>120.04886</v>
      </c>
      <c r="J5254" s="3">
        <f t="shared" si="248"/>
        <v>2.3186962831907341</v>
      </c>
    </row>
    <row r="5255" spans="1:10" x14ac:dyDescent="0.25">
      <c r="A5255" s="7" t="s">
        <v>191</v>
      </c>
      <c r="B5255" s="7" t="s">
        <v>71</v>
      </c>
      <c r="C5255" s="8">
        <v>166.59</v>
      </c>
      <c r="D5255" s="8">
        <v>183.56</v>
      </c>
      <c r="E5255" s="3">
        <f t="shared" si="246"/>
        <v>0.10186685875502732</v>
      </c>
      <c r="F5255" s="8">
        <v>248.3</v>
      </c>
      <c r="G5255" s="3">
        <f t="shared" si="247"/>
        <v>-0.26073298429319369</v>
      </c>
      <c r="H5255" s="8">
        <v>298.08</v>
      </c>
      <c r="I5255" s="8">
        <v>966.36</v>
      </c>
      <c r="J5255" s="3">
        <f t="shared" si="248"/>
        <v>2.2419484702093402</v>
      </c>
    </row>
    <row r="5256" spans="1:10" x14ac:dyDescent="0.25">
      <c r="A5256" s="7" t="s">
        <v>191</v>
      </c>
      <c r="B5256" s="7" t="s">
        <v>41</v>
      </c>
      <c r="C5256" s="8">
        <v>0</v>
      </c>
      <c r="D5256" s="8">
        <v>22.75</v>
      </c>
      <c r="E5256" s="3" t="str">
        <f t="shared" si="246"/>
        <v/>
      </c>
      <c r="F5256" s="8">
        <v>0</v>
      </c>
      <c r="G5256" s="3" t="str">
        <f t="shared" si="247"/>
        <v/>
      </c>
      <c r="H5256" s="8">
        <v>0</v>
      </c>
      <c r="I5256" s="8">
        <v>22.75</v>
      </c>
      <c r="J5256" s="3" t="str">
        <f t="shared" si="248"/>
        <v/>
      </c>
    </row>
    <row r="5257" spans="1:10" x14ac:dyDescent="0.25">
      <c r="A5257" s="7" t="s">
        <v>191</v>
      </c>
      <c r="B5257" s="7" t="s">
        <v>25</v>
      </c>
      <c r="C5257" s="8">
        <v>378.56972999999999</v>
      </c>
      <c r="D5257" s="8">
        <v>213.13517999999999</v>
      </c>
      <c r="E5257" s="3">
        <f t="shared" si="246"/>
        <v>-0.43699888525160213</v>
      </c>
      <c r="F5257" s="8">
        <v>1978.89913</v>
      </c>
      <c r="G5257" s="3">
        <f t="shared" si="247"/>
        <v>-0.89229608686522588</v>
      </c>
      <c r="H5257" s="8">
        <v>1139.20165</v>
      </c>
      <c r="I5257" s="8">
        <v>4388.3074100000003</v>
      </c>
      <c r="J5257" s="3">
        <f t="shared" si="248"/>
        <v>2.8520901106489798</v>
      </c>
    </row>
    <row r="5258" spans="1:10" x14ac:dyDescent="0.25">
      <c r="A5258" s="7" t="s">
        <v>191</v>
      </c>
      <c r="B5258" s="7" t="s">
        <v>40</v>
      </c>
      <c r="C5258" s="8">
        <v>0</v>
      </c>
      <c r="D5258" s="8">
        <v>0</v>
      </c>
      <c r="E5258" s="3" t="str">
        <f t="shared" si="246"/>
        <v/>
      </c>
      <c r="F5258" s="8">
        <v>0</v>
      </c>
      <c r="G5258" s="3" t="str">
        <f t="shared" si="247"/>
        <v/>
      </c>
      <c r="H5258" s="8">
        <v>0</v>
      </c>
      <c r="I5258" s="8">
        <v>0</v>
      </c>
      <c r="J5258" s="3" t="str">
        <f t="shared" si="248"/>
        <v/>
      </c>
    </row>
    <row r="5259" spans="1:10" x14ac:dyDescent="0.25">
      <c r="A5259" s="7" t="s">
        <v>191</v>
      </c>
      <c r="B5259" s="7" t="s">
        <v>38</v>
      </c>
      <c r="C5259" s="8">
        <v>0</v>
      </c>
      <c r="D5259" s="8">
        <v>0</v>
      </c>
      <c r="E5259" s="3" t="str">
        <f t="shared" si="246"/>
        <v/>
      </c>
      <c r="F5259" s="8">
        <v>0</v>
      </c>
      <c r="G5259" s="3" t="str">
        <f t="shared" si="247"/>
        <v/>
      </c>
      <c r="H5259" s="8">
        <v>0</v>
      </c>
      <c r="I5259" s="8">
        <v>0</v>
      </c>
      <c r="J5259" s="3" t="str">
        <f t="shared" si="248"/>
        <v/>
      </c>
    </row>
    <row r="5260" spans="1:10" x14ac:dyDescent="0.25">
      <c r="A5260" s="7" t="s">
        <v>191</v>
      </c>
      <c r="B5260" s="7" t="s">
        <v>37</v>
      </c>
      <c r="C5260" s="8">
        <v>0</v>
      </c>
      <c r="D5260" s="8">
        <v>0</v>
      </c>
      <c r="E5260" s="3" t="str">
        <f t="shared" si="246"/>
        <v/>
      </c>
      <c r="F5260" s="8">
        <v>0</v>
      </c>
      <c r="G5260" s="3" t="str">
        <f t="shared" si="247"/>
        <v/>
      </c>
      <c r="H5260" s="8">
        <v>34.75</v>
      </c>
      <c r="I5260" s="8">
        <v>0</v>
      </c>
      <c r="J5260" s="3">
        <f t="shared" si="248"/>
        <v>-1</v>
      </c>
    </row>
    <row r="5261" spans="1:10" x14ac:dyDescent="0.25">
      <c r="A5261" s="7" t="s">
        <v>191</v>
      </c>
      <c r="B5261" s="7" t="s">
        <v>65</v>
      </c>
      <c r="C5261" s="8">
        <v>50.48</v>
      </c>
      <c r="D5261" s="8">
        <v>0</v>
      </c>
      <c r="E5261" s="3">
        <f t="shared" si="246"/>
        <v>-1</v>
      </c>
      <c r="F5261" s="8">
        <v>0</v>
      </c>
      <c r="G5261" s="3" t="str">
        <f t="shared" si="247"/>
        <v/>
      </c>
      <c r="H5261" s="8">
        <v>117.60209999999999</v>
      </c>
      <c r="I5261" s="8">
        <v>0</v>
      </c>
      <c r="J5261" s="3">
        <f t="shared" si="248"/>
        <v>-1</v>
      </c>
    </row>
    <row r="5262" spans="1:10" x14ac:dyDescent="0.25">
      <c r="A5262" s="7" t="s">
        <v>191</v>
      </c>
      <c r="B5262" s="7" t="s">
        <v>24</v>
      </c>
      <c r="C5262" s="8">
        <v>51.024000000000001</v>
      </c>
      <c r="D5262" s="8">
        <v>209.98147</v>
      </c>
      <c r="E5262" s="3">
        <f t="shared" si="246"/>
        <v>3.1153470915647539</v>
      </c>
      <c r="F5262" s="8">
        <v>360.95594999999997</v>
      </c>
      <c r="G5262" s="3">
        <f t="shared" si="247"/>
        <v>-0.41826289329764477</v>
      </c>
      <c r="H5262" s="8">
        <v>1032.29035</v>
      </c>
      <c r="I5262" s="8">
        <v>1736.57629</v>
      </c>
      <c r="J5262" s="3">
        <f t="shared" si="248"/>
        <v>0.68225566576302876</v>
      </c>
    </row>
    <row r="5263" spans="1:10" x14ac:dyDescent="0.25">
      <c r="A5263" s="7" t="s">
        <v>191</v>
      </c>
      <c r="B5263" s="7" t="s">
        <v>64</v>
      </c>
      <c r="C5263" s="8">
        <v>0</v>
      </c>
      <c r="D5263" s="8">
        <v>0</v>
      </c>
      <c r="E5263" s="3" t="str">
        <f t="shared" si="246"/>
        <v/>
      </c>
      <c r="F5263" s="8">
        <v>0</v>
      </c>
      <c r="G5263" s="3" t="str">
        <f t="shared" si="247"/>
        <v/>
      </c>
      <c r="H5263" s="8">
        <v>0</v>
      </c>
      <c r="I5263" s="8">
        <v>0</v>
      </c>
      <c r="J5263" s="3" t="str">
        <f t="shared" si="248"/>
        <v/>
      </c>
    </row>
    <row r="5264" spans="1:10" x14ac:dyDescent="0.25">
      <c r="A5264" s="7" t="s">
        <v>191</v>
      </c>
      <c r="B5264" s="7" t="s">
        <v>63</v>
      </c>
      <c r="C5264" s="8">
        <v>0</v>
      </c>
      <c r="D5264" s="8">
        <v>37.68</v>
      </c>
      <c r="E5264" s="3" t="str">
        <f t="shared" si="246"/>
        <v/>
      </c>
      <c r="F5264" s="8">
        <v>0</v>
      </c>
      <c r="G5264" s="3" t="str">
        <f t="shared" si="247"/>
        <v/>
      </c>
      <c r="H5264" s="8">
        <v>181.12960000000001</v>
      </c>
      <c r="I5264" s="8">
        <v>162.86000000000001</v>
      </c>
      <c r="J5264" s="3">
        <f t="shared" si="248"/>
        <v>-0.10086479515220037</v>
      </c>
    </row>
    <row r="5265" spans="1:10" x14ac:dyDescent="0.25">
      <c r="A5265" s="7" t="s">
        <v>191</v>
      </c>
      <c r="B5265" s="7" t="s">
        <v>23</v>
      </c>
      <c r="C5265" s="8">
        <v>0</v>
      </c>
      <c r="D5265" s="8">
        <v>0</v>
      </c>
      <c r="E5265" s="3" t="str">
        <f t="shared" si="246"/>
        <v/>
      </c>
      <c r="F5265" s="8">
        <v>0</v>
      </c>
      <c r="G5265" s="3" t="str">
        <f t="shared" si="247"/>
        <v/>
      </c>
      <c r="H5265" s="8">
        <v>0</v>
      </c>
      <c r="I5265" s="8">
        <v>0</v>
      </c>
      <c r="J5265" s="3" t="str">
        <f t="shared" si="248"/>
        <v/>
      </c>
    </row>
    <row r="5266" spans="1:10" x14ac:dyDescent="0.25">
      <c r="A5266" s="7" t="s">
        <v>191</v>
      </c>
      <c r="B5266" s="7" t="s">
        <v>22</v>
      </c>
      <c r="C5266" s="8">
        <v>43.322319999999998</v>
      </c>
      <c r="D5266" s="8">
        <v>68.410610000000005</v>
      </c>
      <c r="E5266" s="3">
        <f t="shared" si="246"/>
        <v>0.57910772091614682</v>
      </c>
      <c r="F5266" s="8">
        <v>138.64673999999999</v>
      </c>
      <c r="G5266" s="3">
        <f t="shared" si="247"/>
        <v>-0.50658334988619269</v>
      </c>
      <c r="H5266" s="8">
        <v>193.70313999999999</v>
      </c>
      <c r="I5266" s="8">
        <v>431.47478000000001</v>
      </c>
      <c r="J5266" s="3">
        <f t="shared" si="248"/>
        <v>1.2275053465834369</v>
      </c>
    </row>
    <row r="5267" spans="1:10" x14ac:dyDescent="0.25">
      <c r="A5267" s="7" t="s">
        <v>191</v>
      </c>
      <c r="B5267" s="7" t="s">
        <v>62</v>
      </c>
      <c r="C5267" s="8">
        <v>0</v>
      </c>
      <c r="D5267" s="8">
        <v>0</v>
      </c>
      <c r="E5267" s="3" t="str">
        <f t="shared" si="246"/>
        <v/>
      </c>
      <c r="F5267" s="8">
        <v>0</v>
      </c>
      <c r="G5267" s="3" t="str">
        <f t="shared" si="247"/>
        <v/>
      </c>
      <c r="H5267" s="8">
        <v>0</v>
      </c>
      <c r="I5267" s="8">
        <v>0</v>
      </c>
      <c r="J5267" s="3" t="str">
        <f t="shared" si="248"/>
        <v/>
      </c>
    </row>
    <row r="5268" spans="1:10" x14ac:dyDescent="0.25">
      <c r="A5268" s="7" t="s">
        <v>191</v>
      </c>
      <c r="B5268" s="7" t="s">
        <v>35</v>
      </c>
      <c r="C5268" s="8">
        <v>0</v>
      </c>
      <c r="D5268" s="8">
        <v>6.6875</v>
      </c>
      <c r="E5268" s="3" t="str">
        <f t="shared" si="246"/>
        <v/>
      </c>
      <c r="F5268" s="8">
        <v>0</v>
      </c>
      <c r="G5268" s="3" t="str">
        <f t="shared" si="247"/>
        <v/>
      </c>
      <c r="H5268" s="8">
        <v>0</v>
      </c>
      <c r="I5268" s="8">
        <v>6.6875</v>
      </c>
      <c r="J5268" s="3" t="str">
        <f t="shared" si="248"/>
        <v/>
      </c>
    </row>
    <row r="5269" spans="1:10" x14ac:dyDescent="0.25">
      <c r="A5269" s="7" t="s">
        <v>191</v>
      </c>
      <c r="B5269" s="7" t="s">
        <v>61</v>
      </c>
      <c r="C5269" s="8">
        <v>0</v>
      </c>
      <c r="D5269" s="8">
        <v>0</v>
      </c>
      <c r="E5269" s="3" t="str">
        <f t="shared" si="246"/>
        <v/>
      </c>
      <c r="F5269" s="8">
        <v>0</v>
      </c>
      <c r="G5269" s="3" t="str">
        <f t="shared" si="247"/>
        <v/>
      </c>
      <c r="H5269" s="8">
        <v>0</v>
      </c>
      <c r="I5269" s="8">
        <v>0</v>
      </c>
      <c r="J5269" s="3" t="str">
        <f t="shared" si="248"/>
        <v/>
      </c>
    </row>
    <row r="5270" spans="1:10" x14ac:dyDescent="0.25">
      <c r="A5270" s="7" t="s">
        <v>191</v>
      </c>
      <c r="B5270" s="7" t="s">
        <v>58</v>
      </c>
      <c r="C5270" s="8">
        <v>0</v>
      </c>
      <c r="D5270" s="8">
        <v>0</v>
      </c>
      <c r="E5270" s="3" t="str">
        <f t="shared" si="246"/>
        <v/>
      </c>
      <c r="F5270" s="8">
        <v>0</v>
      </c>
      <c r="G5270" s="3" t="str">
        <f t="shared" si="247"/>
        <v/>
      </c>
      <c r="H5270" s="8">
        <v>0</v>
      </c>
      <c r="I5270" s="8">
        <v>0</v>
      </c>
      <c r="J5270" s="3" t="str">
        <f t="shared" si="248"/>
        <v/>
      </c>
    </row>
    <row r="5271" spans="1:10" x14ac:dyDescent="0.25">
      <c r="A5271" s="7" t="s">
        <v>191</v>
      </c>
      <c r="B5271" s="7" t="s">
        <v>21</v>
      </c>
      <c r="C5271" s="8">
        <v>0</v>
      </c>
      <c r="D5271" s="8">
        <v>0</v>
      </c>
      <c r="E5271" s="3" t="str">
        <f t="shared" si="246"/>
        <v/>
      </c>
      <c r="F5271" s="8">
        <v>0</v>
      </c>
      <c r="G5271" s="3" t="str">
        <f t="shared" si="247"/>
        <v/>
      </c>
      <c r="H5271" s="8">
        <v>4.7370000000000001</v>
      </c>
      <c r="I5271" s="8">
        <v>0</v>
      </c>
      <c r="J5271" s="3">
        <f t="shared" si="248"/>
        <v>-1</v>
      </c>
    </row>
    <row r="5272" spans="1:10" x14ac:dyDescent="0.25">
      <c r="A5272" s="7" t="s">
        <v>191</v>
      </c>
      <c r="B5272" s="7" t="s">
        <v>20</v>
      </c>
      <c r="C5272" s="8">
        <v>683.24062000000004</v>
      </c>
      <c r="D5272" s="8">
        <v>966.26504</v>
      </c>
      <c r="E5272" s="3">
        <f t="shared" si="246"/>
        <v>0.41423828109048899</v>
      </c>
      <c r="F5272" s="8">
        <v>617.69425000000001</v>
      </c>
      <c r="G5272" s="3">
        <f t="shared" si="247"/>
        <v>0.56430959167905481</v>
      </c>
      <c r="H5272" s="8">
        <v>2473.4695999999999</v>
      </c>
      <c r="I5272" s="8">
        <v>4127.6776099999997</v>
      </c>
      <c r="J5272" s="3">
        <f t="shared" si="248"/>
        <v>0.66878040870201105</v>
      </c>
    </row>
    <row r="5273" spans="1:10" x14ac:dyDescent="0.25">
      <c r="A5273" s="7" t="s">
        <v>191</v>
      </c>
      <c r="B5273" s="7" t="s">
        <v>19</v>
      </c>
      <c r="C5273" s="8">
        <v>107.03261000000001</v>
      </c>
      <c r="D5273" s="8">
        <v>0</v>
      </c>
      <c r="E5273" s="3">
        <f t="shared" si="246"/>
        <v>-1</v>
      </c>
      <c r="F5273" s="8">
        <v>0</v>
      </c>
      <c r="G5273" s="3" t="str">
        <f t="shared" si="247"/>
        <v/>
      </c>
      <c r="H5273" s="8">
        <v>151.15710999999999</v>
      </c>
      <c r="I5273" s="8">
        <v>0</v>
      </c>
      <c r="J5273" s="3">
        <f t="shared" si="248"/>
        <v>-1</v>
      </c>
    </row>
    <row r="5274" spans="1:10" x14ac:dyDescent="0.25">
      <c r="A5274" s="7" t="s">
        <v>191</v>
      </c>
      <c r="B5274" s="7" t="s">
        <v>56</v>
      </c>
      <c r="C5274" s="8">
        <v>0</v>
      </c>
      <c r="D5274" s="8">
        <v>0</v>
      </c>
      <c r="E5274" s="3" t="str">
        <f t="shared" si="246"/>
        <v/>
      </c>
      <c r="F5274" s="8">
        <v>0</v>
      </c>
      <c r="G5274" s="3" t="str">
        <f t="shared" si="247"/>
        <v/>
      </c>
      <c r="H5274" s="8">
        <v>0</v>
      </c>
      <c r="I5274" s="8">
        <v>0</v>
      </c>
      <c r="J5274" s="3" t="str">
        <f t="shared" si="248"/>
        <v/>
      </c>
    </row>
    <row r="5275" spans="1:10" x14ac:dyDescent="0.25">
      <c r="A5275" s="7" t="s">
        <v>191</v>
      </c>
      <c r="B5275" s="7" t="s">
        <v>18</v>
      </c>
      <c r="C5275" s="8">
        <v>8189.9846699999998</v>
      </c>
      <c r="D5275" s="8">
        <v>2951.3560699999998</v>
      </c>
      <c r="E5275" s="3">
        <f t="shared" si="246"/>
        <v>-0.63963838896904801</v>
      </c>
      <c r="F5275" s="8">
        <v>8064.4672600000004</v>
      </c>
      <c r="G5275" s="3">
        <f t="shared" si="247"/>
        <v>-0.6340296296273884</v>
      </c>
      <c r="H5275" s="8">
        <v>26563.656129999999</v>
      </c>
      <c r="I5275" s="8">
        <v>33016.441939999997</v>
      </c>
      <c r="J5275" s="3">
        <f t="shared" si="248"/>
        <v>0.24291783399170197</v>
      </c>
    </row>
    <row r="5276" spans="1:10" x14ac:dyDescent="0.25">
      <c r="A5276" s="7" t="s">
        <v>191</v>
      </c>
      <c r="B5276" s="7" t="s">
        <v>17</v>
      </c>
      <c r="C5276" s="8">
        <v>1153.09339</v>
      </c>
      <c r="D5276" s="8">
        <v>573.33528000000001</v>
      </c>
      <c r="E5276" s="3">
        <f t="shared" si="246"/>
        <v>-0.50278504328257401</v>
      </c>
      <c r="F5276" s="8">
        <v>297.43189999999998</v>
      </c>
      <c r="G5276" s="3">
        <f t="shared" si="247"/>
        <v>0.92761865825420897</v>
      </c>
      <c r="H5276" s="8">
        <v>2144.7656099999999</v>
      </c>
      <c r="I5276" s="8">
        <v>8464.4199900000003</v>
      </c>
      <c r="J5276" s="3">
        <f t="shared" si="248"/>
        <v>2.9465477954954715</v>
      </c>
    </row>
    <row r="5277" spans="1:10" x14ac:dyDescent="0.25">
      <c r="A5277" s="7" t="s">
        <v>191</v>
      </c>
      <c r="B5277" s="7" t="s">
        <v>55</v>
      </c>
      <c r="C5277" s="8">
        <v>0</v>
      </c>
      <c r="D5277" s="8">
        <v>0</v>
      </c>
      <c r="E5277" s="3" t="str">
        <f t="shared" si="246"/>
        <v/>
      </c>
      <c r="F5277" s="8">
        <v>0</v>
      </c>
      <c r="G5277" s="3" t="str">
        <f t="shared" si="247"/>
        <v/>
      </c>
      <c r="H5277" s="8">
        <v>0</v>
      </c>
      <c r="I5277" s="8">
        <v>0</v>
      </c>
      <c r="J5277" s="3" t="str">
        <f t="shared" si="248"/>
        <v/>
      </c>
    </row>
    <row r="5278" spans="1:10" x14ac:dyDescent="0.25">
      <c r="A5278" s="7" t="s">
        <v>191</v>
      </c>
      <c r="B5278" s="7" t="s">
        <v>33</v>
      </c>
      <c r="C5278" s="8">
        <v>283.84586999999999</v>
      </c>
      <c r="D5278" s="8">
        <v>918.22937000000002</v>
      </c>
      <c r="E5278" s="3">
        <f t="shared" si="246"/>
        <v>2.2349576550118555</v>
      </c>
      <c r="F5278" s="8">
        <v>468.23361999999997</v>
      </c>
      <c r="G5278" s="3">
        <f t="shared" si="247"/>
        <v>0.96104963586339665</v>
      </c>
      <c r="H5278" s="8">
        <v>1651.29034</v>
      </c>
      <c r="I5278" s="8">
        <v>2177.3832699999998</v>
      </c>
      <c r="J5278" s="3">
        <f t="shared" si="248"/>
        <v>0.31859505094664331</v>
      </c>
    </row>
    <row r="5279" spans="1:10" x14ac:dyDescent="0.25">
      <c r="A5279" s="7" t="s">
        <v>191</v>
      </c>
      <c r="B5279" s="7" t="s">
        <v>54</v>
      </c>
      <c r="C5279" s="8">
        <v>0</v>
      </c>
      <c r="D5279" s="8">
        <v>0</v>
      </c>
      <c r="E5279" s="3" t="str">
        <f t="shared" si="246"/>
        <v/>
      </c>
      <c r="F5279" s="8">
        <v>0</v>
      </c>
      <c r="G5279" s="3" t="str">
        <f t="shared" si="247"/>
        <v/>
      </c>
      <c r="H5279" s="8">
        <v>0</v>
      </c>
      <c r="I5279" s="8">
        <v>0</v>
      </c>
      <c r="J5279" s="3" t="str">
        <f t="shared" si="248"/>
        <v/>
      </c>
    </row>
    <row r="5280" spans="1:10" x14ac:dyDescent="0.25">
      <c r="A5280" s="7" t="s">
        <v>191</v>
      </c>
      <c r="B5280" s="7" t="s">
        <v>16</v>
      </c>
      <c r="C5280" s="8">
        <v>278.73111999999998</v>
      </c>
      <c r="D5280" s="8">
        <v>478.36318</v>
      </c>
      <c r="E5280" s="3">
        <f t="shared" si="246"/>
        <v>0.71621733518668473</v>
      </c>
      <c r="F5280" s="8">
        <v>172.58204000000001</v>
      </c>
      <c r="G5280" s="3">
        <f t="shared" si="247"/>
        <v>1.771801631270554</v>
      </c>
      <c r="H5280" s="8">
        <v>546.33307000000002</v>
      </c>
      <c r="I5280" s="8">
        <v>787.05074000000002</v>
      </c>
      <c r="J5280" s="3">
        <f t="shared" si="248"/>
        <v>0.44060607570396559</v>
      </c>
    </row>
    <row r="5281" spans="1:10" x14ac:dyDescent="0.25">
      <c r="A5281" s="7" t="s">
        <v>191</v>
      </c>
      <c r="B5281" s="7" t="s">
        <v>32</v>
      </c>
      <c r="C5281" s="8">
        <v>0</v>
      </c>
      <c r="D5281" s="8">
        <v>0</v>
      </c>
      <c r="E5281" s="3" t="str">
        <f t="shared" si="246"/>
        <v/>
      </c>
      <c r="F5281" s="8">
        <v>0</v>
      </c>
      <c r="G5281" s="3" t="str">
        <f t="shared" si="247"/>
        <v/>
      </c>
      <c r="H5281" s="8">
        <v>135.05000000000001</v>
      </c>
      <c r="I5281" s="8">
        <v>0</v>
      </c>
      <c r="J5281" s="3">
        <f t="shared" si="248"/>
        <v>-1</v>
      </c>
    </row>
    <row r="5282" spans="1:10" x14ac:dyDescent="0.25">
      <c r="A5282" s="7" t="s">
        <v>191</v>
      </c>
      <c r="B5282" s="7" t="s">
        <v>13</v>
      </c>
      <c r="C5282" s="8">
        <v>50.00658</v>
      </c>
      <c r="D5282" s="8">
        <v>0</v>
      </c>
      <c r="E5282" s="3">
        <f t="shared" si="246"/>
        <v>-1</v>
      </c>
      <c r="F5282" s="8">
        <v>20.729939999999999</v>
      </c>
      <c r="G5282" s="3">
        <f t="shared" si="247"/>
        <v>-1</v>
      </c>
      <c r="H5282" s="8">
        <v>264.90384999999998</v>
      </c>
      <c r="I5282" s="8">
        <v>381.95494000000002</v>
      </c>
      <c r="J5282" s="3">
        <f t="shared" si="248"/>
        <v>0.44186254748656939</v>
      </c>
    </row>
    <row r="5283" spans="1:10" x14ac:dyDescent="0.25">
      <c r="A5283" s="7" t="s">
        <v>191</v>
      </c>
      <c r="B5283" s="7" t="s">
        <v>12</v>
      </c>
      <c r="C5283" s="8">
        <v>14.555</v>
      </c>
      <c r="D5283" s="8">
        <v>93.302440000000004</v>
      </c>
      <c r="E5283" s="3">
        <f t="shared" si="246"/>
        <v>5.4103359670216422</v>
      </c>
      <c r="F5283" s="8">
        <v>146.04156</v>
      </c>
      <c r="G5283" s="3">
        <f t="shared" si="247"/>
        <v>-0.36112405263268887</v>
      </c>
      <c r="H5283" s="8">
        <v>73.455719999999999</v>
      </c>
      <c r="I5283" s="8">
        <v>337.53638000000001</v>
      </c>
      <c r="J5283" s="3">
        <f t="shared" si="248"/>
        <v>3.5951000139948261</v>
      </c>
    </row>
    <row r="5284" spans="1:10" x14ac:dyDescent="0.25">
      <c r="A5284" s="7" t="s">
        <v>191</v>
      </c>
      <c r="B5284" s="7" t="s">
        <v>11</v>
      </c>
      <c r="C5284" s="8">
        <v>60.119819999999997</v>
      </c>
      <c r="D5284" s="8">
        <v>0</v>
      </c>
      <c r="E5284" s="3">
        <f t="shared" si="246"/>
        <v>-1</v>
      </c>
      <c r="F5284" s="8">
        <v>27.8368</v>
      </c>
      <c r="G5284" s="3">
        <f t="shared" si="247"/>
        <v>-1</v>
      </c>
      <c r="H5284" s="8">
        <v>123.56516000000001</v>
      </c>
      <c r="I5284" s="8">
        <v>27.8368</v>
      </c>
      <c r="J5284" s="3">
        <f t="shared" si="248"/>
        <v>-0.77471967017240129</v>
      </c>
    </row>
    <row r="5285" spans="1:10" x14ac:dyDescent="0.25">
      <c r="A5285" s="7" t="s">
        <v>191</v>
      </c>
      <c r="B5285" s="7" t="s">
        <v>52</v>
      </c>
      <c r="C5285" s="8">
        <v>0</v>
      </c>
      <c r="D5285" s="8">
        <v>0</v>
      </c>
      <c r="E5285" s="3" t="str">
        <f t="shared" si="246"/>
        <v/>
      </c>
      <c r="F5285" s="8">
        <v>0</v>
      </c>
      <c r="G5285" s="3" t="str">
        <f t="shared" si="247"/>
        <v/>
      </c>
      <c r="H5285" s="8">
        <v>55.5</v>
      </c>
      <c r="I5285" s="8">
        <v>0</v>
      </c>
      <c r="J5285" s="3">
        <f t="shared" si="248"/>
        <v>-1</v>
      </c>
    </row>
    <row r="5286" spans="1:10" x14ac:dyDescent="0.25">
      <c r="A5286" s="7" t="s">
        <v>191</v>
      </c>
      <c r="B5286" s="7" t="s">
        <v>10</v>
      </c>
      <c r="C5286" s="8">
        <v>38.671340000000001</v>
      </c>
      <c r="D5286" s="8">
        <v>0</v>
      </c>
      <c r="E5286" s="3">
        <f t="shared" si="246"/>
        <v>-1</v>
      </c>
      <c r="F5286" s="8">
        <v>0</v>
      </c>
      <c r="G5286" s="3" t="str">
        <f t="shared" si="247"/>
        <v/>
      </c>
      <c r="H5286" s="8">
        <v>125.24256</v>
      </c>
      <c r="I5286" s="8">
        <v>212.02114</v>
      </c>
      <c r="J5286" s="3">
        <f t="shared" si="248"/>
        <v>0.6928841122378846</v>
      </c>
    </row>
    <row r="5287" spans="1:10" x14ac:dyDescent="0.25">
      <c r="A5287" s="7" t="s">
        <v>191</v>
      </c>
      <c r="B5287" s="7" t="s">
        <v>51</v>
      </c>
      <c r="C5287" s="8">
        <v>0</v>
      </c>
      <c r="D5287" s="8">
        <v>158.148</v>
      </c>
      <c r="E5287" s="3" t="str">
        <f t="shared" si="246"/>
        <v/>
      </c>
      <c r="F5287" s="8">
        <v>122.47499999999999</v>
      </c>
      <c r="G5287" s="3">
        <f t="shared" si="247"/>
        <v>0.29126760563380283</v>
      </c>
      <c r="H5287" s="8">
        <v>0</v>
      </c>
      <c r="I5287" s="8">
        <v>427.59300000000002</v>
      </c>
      <c r="J5287" s="3" t="str">
        <f t="shared" si="248"/>
        <v/>
      </c>
    </row>
    <row r="5288" spans="1:10" x14ac:dyDescent="0.25">
      <c r="A5288" s="7" t="s">
        <v>191</v>
      </c>
      <c r="B5288" s="7" t="s">
        <v>9</v>
      </c>
      <c r="C5288" s="8">
        <v>0</v>
      </c>
      <c r="D5288" s="8">
        <v>0</v>
      </c>
      <c r="E5288" s="3" t="str">
        <f t="shared" si="246"/>
        <v/>
      </c>
      <c r="F5288" s="8">
        <v>0</v>
      </c>
      <c r="G5288" s="3" t="str">
        <f t="shared" si="247"/>
        <v/>
      </c>
      <c r="H5288" s="8">
        <v>3.387</v>
      </c>
      <c r="I5288" s="8">
        <v>98.22739</v>
      </c>
      <c r="J5288" s="3">
        <f t="shared" si="248"/>
        <v>28.001296132270447</v>
      </c>
    </row>
    <row r="5289" spans="1:10" x14ac:dyDescent="0.25">
      <c r="A5289" s="7" t="s">
        <v>191</v>
      </c>
      <c r="B5289" s="7" t="s">
        <v>48</v>
      </c>
      <c r="C5289" s="8">
        <v>0</v>
      </c>
      <c r="D5289" s="8">
        <v>0</v>
      </c>
      <c r="E5289" s="3" t="str">
        <f t="shared" si="246"/>
        <v/>
      </c>
      <c r="F5289" s="8">
        <v>0</v>
      </c>
      <c r="G5289" s="3" t="str">
        <f t="shared" si="247"/>
        <v/>
      </c>
      <c r="H5289" s="8">
        <v>0</v>
      </c>
      <c r="I5289" s="8">
        <v>0</v>
      </c>
      <c r="J5289" s="3" t="str">
        <f t="shared" si="248"/>
        <v/>
      </c>
    </row>
    <row r="5290" spans="1:10" x14ac:dyDescent="0.25">
      <c r="A5290" s="7" t="s">
        <v>191</v>
      </c>
      <c r="B5290" s="7" t="s">
        <v>31</v>
      </c>
      <c r="C5290" s="8">
        <v>0</v>
      </c>
      <c r="D5290" s="8">
        <v>0</v>
      </c>
      <c r="E5290" s="3" t="str">
        <f t="shared" si="246"/>
        <v/>
      </c>
      <c r="F5290" s="8">
        <v>0</v>
      </c>
      <c r="G5290" s="3" t="str">
        <f t="shared" si="247"/>
        <v/>
      </c>
      <c r="H5290" s="8">
        <v>0</v>
      </c>
      <c r="I5290" s="8">
        <v>185.22807</v>
      </c>
      <c r="J5290" s="3" t="str">
        <f t="shared" si="248"/>
        <v/>
      </c>
    </row>
    <row r="5291" spans="1:10" x14ac:dyDescent="0.25">
      <c r="A5291" s="7" t="s">
        <v>191</v>
      </c>
      <c r="B5291" s="7" t="s">
        <v>7</v>
      </c>
      <c r="C5291" s="8">
        <v>0</v>
      </c>
      <c r="D5291" s="8">
        <v>2.7</v>
      </c>
      <c r="E5291" s="3" t="str">
        <f t="shared" si="246"/>
        <v/>
      </c>
      <c r="F5291" s="8">
        <v>16.421050000000001</v>
      </c>
      <c r="G5291" s="3">
        <f t="shared" si="247"/>
        <v>-0.83557689672706681</v>
      </c>
      <c r="H5291" s="8">
        <v>43.127200000000002</v>
      </c>
      <c r="I5291" s="8">
        <v>19.12105</v>
      </c>
      <c r="J5291" s="3">
        <f t="shared" si="248"/>
        <v>-0.55663595132538168</v>
      </c>
    </row>
    <row r="5292" spans="1:10" x14ac:dyDescent="0.25">
      <c r="A5292" s="7" t="s">
        <v>191</v>
      </c>
      <c r="B5292" s="7" t="s">
        <v>6</v>
      </c>
      <c r="C5292" s="8">
        <v>0</v>
      </c>
      <c r="D5292" s="8">
        <v>0</v>
      </c>
      <c r="E5292" s="3" t="str">
        <f t="shared" si="246"/>
        <v/>
      </c>
      <c r="F5292" s="8">
        <v>0</v>
      </c>
      <c r="G5292" s="3" t="str">
        <f t="shared" si="247"/>
        <v/>
      </c>
      <c r="H5292" s="8">
        <v>45.549379999999999</v>
      </c>
      <c r="I5292" s="8">
        <v>0</v>
      </c>
      <c r="J5292" s="3">
        <f t="shared" si="248"/>
        <v>-1</v>
      </c>
    </row>
    <row r="5293" spans="1:10" x14ac:dyDescent="0.25">
      <c r="A5293" s="7" t="s">
        <v>191</v>
      </c>
      <c r="B5293" s="7" t="s">
        <v>47</v>
      </c>
      <c r="C5293" s="8">
        <v>19.983409999999999</v>
      </c>
      <c r="D5293" s="8">
        <v>0</v>
      </c>
      <c r="E5293" s="3">
        <f t="shared" si="246"/>
        <v>-1</v>
      </c>
      <c r="F5293" s="8">
        <v>0</v>
      </c>
      <c r="G5293" s="3" t="str">
        <f t="shared" si="247"/>
        <v/>
      </c>
      <c r="H5293" s="8">
        <v>19.983409999999999</v>
      </c>
      <c r="I5293" s="8">
        <v>0</v>
      </c>
      <c r="J5293" s="3">
        <f t="shared" si="248"/>
        <v>-1</v>
      </c>
    </row>
    <row r="5294" spans="1:10" x14ac:dyDescent="0.25">
      <c r="A5294" s="7" t="s">
        <v>191</v>
      </c>
      <c r="B5294" s="7" t="s">
        <v>4</v>
      </c>
      <c r="C5294" s="8">
        <v>0</v>
      </c>
      <c r="D5294" s="8">
        <v>0</v>
      </c>
      <c r="E5294" s="3" t="str">
        <f t="shared" si="246"/>
        <v/>
      </c>
      <c r="F5294" s="8">
        <v>0</v>
      </c>
      <c r="G5294" s="3" t="str">
        <f t="shared" si="247"/>
        <v/>
      </c>
      <c r="H5294" s="8">
        <v>0</v>
      </c>
      <c r="I5294" s="8">
        <v>0</v>
      </c>
      <c r="J5294" s="3" t="str">
        <f t="shared" si="248"/>
        <v/>
      </c>
    </row>
    <row r="5295" spans="1:10" x14ac:dyDescent="0.25">
      <c r="A5295" s="7" t="s">
        <v>191</v>
      </c>
      <c r="B5295" s="7" t="s">
        <v>74</v>
      </c>
      <c r="C5295" s="8">
        <v>0</v>
      </c>
      <c r="D5295" s="8">
        <v>0</v>
      </c>
      <c r="E5295" s="3" t="str">
        <f t="shared" si="246"/>
        <v/>
      </c>
      <c r="F5295" s="8">
        <v>0</v>
      </c>
      <c r="G5295" s="3" t="str">
        <f t="shared" si="247"/>
        <v/>
      </c>
      <c r="H5295" s="8">
        <v>0</v>
      </c>
      <c r="I5295" s="8">
        <v>0</v>
      </c>
      <c r="J5295" s="3" t="str">
        <f t="shared" si="248"/>
        <v/>
      </c>
    </row>
    <row r="5296" spans="1:10" x14ac:dyDescent="0.25">
      <c r="A5296" s="7" t="s">
        <v>191</v>
      </c>
      <c r="B5296" s="7" t="s">
        <v>3</v>
      </c>
      <c r="C5296" s="8">
        <v>81.251999999999995</v>
      </c>
      <c r="D5296" s="8">
        <v>0</v>
      </c>
      <c r="E5296" s="3">
        <f t="shared" si="246"/>
        <v>-1</v>
      </c>
      <c r="F5296" s="8">
        <v>66</v>
      </c>
      <c r="G5296" s="3">
        <f t="shared" si="247"/>
        <v>-1</v>
      </c>
      <c r="H5296" s="8">
        <v>564.45109000000002</v>
      </c>
      <c r="I5296" s="8">
        <v>1225.93877</v>
      </c>
      <c r="J5296" s="3">
        <f t="shared" si="248"/>
        <v>1.1719131944629604</v>
      </c>
    </row>
    <row r="5297" spans="1:10" x14ac:dyDescent="0.25">
      <c r="A5297" s="7" t="s">
        <v>191</v>
      </c>
      <c r="B5297" s="7" t="s">
        <v>29</v>
      </c>
      <c r="C5297" s="8">
        <v>45.944330000000001</v>
      </c>
      <c r="D5297" s="8">
        <v>42.33</v>
      </c>
      <c r="E5297" s="3">
        <f t="shared" si="246"/>
        <v>-7.8667596197398049E-2</v>
      </c>
      <c r="F5297" s="8">
        <v>111.21136</v>
      </c>
      <c r="G5297" s="3">
        <f t="shared" si="247"/>
        <v>-0.61937341652867117</v>
      </c>
      <c r="H5297" s="8">
        <v>132.68833000000001</v>
      </c>
      <c r="I5297" s="8">
        <v>287.51747999999998</v>
      </c>
      <c r="J5297" s="3">
        <f t="shared" si="248"/>
        <v>1.1668633556545625</v>
      </c>
    </row>
    <row r="5298" spans="1:10" x14ac:dyDescent="0.25">
      <c r="A5298" s="7" t="s">
        <v>191</v>
      </c>
      <c r="B5298" s="7" t="s">
        <v>2</v>
      </c>
      <c r="C5298" s="8">
        <v>0</v>
      </c>
      <c r="D5298" s="8">
        <v>72.8</v>
      </c>
      <c r="E5298" s="3" t="str">
        <f t="shared" si="246"/>
        <v/>
      </c>
      <c r="F5298" s="8">
        <v>107.72959</v>
      </c>
      <c r="G5298" s="3">
        <f t="shared" si="247"/>
        <v>-0.32423394538120864</v>
      </c>
      <c r="H5298" s="8">
        <v>0</v>
      </c>
      <c r="I5298" s="8">
        <v>263.33958999999999</v>
      </c>
      <c r="J5298" s="3" t="str">
        <f t="shared" si="248"/>
        <v/>
      </c>
    </row>
    <row r="5299" spans="1:10" x14ac:dyDescent="0.25">
      <c r="A5299" s="7" t="s">
        <v>191</v>
      </c>
      <c r="B5299" s="7" t="s">
        <v>43</v>
      </c>
      <c r="C5299" s="8">
        <v>0</v>
      </c>
      <c r="D5299" s="8">
        <v>0</v>
      </c>
      <c r="E5299" s="3" t="str">
        <f t="shared" si="246"/>
        <v/>
      </c>
      <c r="F5299" s="8">
        <v>0</v>
      </c>
      <c r="G5299" s="3" t="str">
        <f t="shared" si="247"/>
        <v/>
      </c>
      <c r="H5299" s="8">
        <v>0</v>
      </c>
      <c r="I5299" s="8">
        <v>0</v>
      </c>
      <c r="J5299" s="3" t="str">
        <f t="shared" si="248"/>
        <v/>
      </c>
    </row>
    <row r="5300" spans="1:10" s="2" customFormat="1" ht="13" x14ac:dyDescent="0.3">
      <c r="A5300" s="2" t="s">
        <v>191</v>
      </c>
      <c r="B5300" s="2" t="s">
        <v>0</v>
      </c>
      <c r="C5300" s="4">
        <v>11724.684310000001</v>
      </c>
      <c r="D5300" s="4">
        <v>6999.0341399999998</v>
      </c>
      <c r="E5300" s="5">
        <f t="shared" si="246"/>
        <v>-0.40305137819100911</v>
      </c>
      <c r="F5300" s="4">
        <v>13016.62788</v>
      </c>
      <c r="G5300" s="5">
        <f t="shared" si="247"/>
        <v>-0.46230051250416482</v>
      </c>
      <c r="H5300" s="4">
        <v>38155.242899999997</v>
      </c>
      <c r="I5300" s="4">
        <v>59874.353000000003</v>
      </c>
      <c r="J5300" s="5">
        <f t="shared" si="248"/>
        <v>0.5692300310319871</v>
      </c>
    </row>
    <row r="5301" spans="1:10" x14ac:dyDescent="0.25">
      <c r="A5301" s="7" t="s">
        <v>190</v>
      </c>
      <c r="B5301" s="7" t="s">
        <v>26</v>
      </c>
      <c r="C5301" s="8">
        <v>352.11273999999997</v>
      </c>
      <c r="D5301" s="8">
        <v>663.69475999999997</v>
      </c>
      <c r="E5301" s="3">
        <f t="shared" si="246"/>
        <v>0.88489277610347195</v>
      </c>
      <c r="F5301" s="8">
        <v>567.59438</v>
      </c>
      <c r="G5301" s="3">
        <f t="shared" si="247"/>
        <v>0.16931171869601669</v>
      </c>
      <c r="H5301" s="8">
        <v>1058.63759</v>
      </c>
      <c r="I5301" s="8">
        <v>1901.8494499999999</v>
      </c>
      <c r="J5301" s="3">
        <f t="shared" si="248"/>
        <v>0.79650663075358952</v>
      </c>
    </row>
    <row r="5302" spans="1:10" x14ac:dyDescent="0.25">
      <c r="A5302" s="7" t="s">
        <v>190</v>
      </c>
      <c r="B5302" s="7" t="s">
        <v>72</v>
      </c>
      <c r="C5302" s="8">
        <v>0</v>
      </c>
      <c r="D5302" s="8">
        <v>29.25</v>
      </c>
      <c r="E5302" s="3" t="str">
        <f t="shared" si="246"/>
        <v/>
      </c>
      <c r="F5302" s="8">
        <v>0</v>
      </c>
      <c r="G5302" s="3" t="str">
        <f t="shared" si="247"/>
        <v/>
      </c>
      <c r="H5302" s="8">
        <v>0</v>
      </c>
      <c r="I5302" s="8">
        <v>29.25</v>
      </c>
      <c r="J5302" s="3" t="str">
        <f t="shared" si="248"/>
        <v/>
      </c>
    </row>
    <row r="5303" spans="1:10" x14ac:dyDescent="0.25">
      <c r="A5303" s="7" t="s">
        <v>190</v>
      </c>
      <c r="B5303" s="7" t="s">
        <v>71</v>
      </c>
      <c r="C5303" s="8">
        <v>232.70321000000001</v>
      </c>
      <c r="D5303" s="8">
        <v>159.15031999999999</v>
      </c>
      <c r="E5303" s="3">
        <f t="shared" si="246"/>
        <v>-0.31608025518857263</v>
      </c>
      <c r="F5303" s="8">
        <v>241.87515999999999</v>
      </c>
      <c r="G5303" s="3">
        <f t="shared" si="247"/>
        <v>-0.34201461613503426</v>
      </c>
      <c r="H5303" s="8">
        <v>1041.8433</v>
      </c>
      <c r="I5303" s="8">
        <v>1280.75038</v>
      </c>
      <c r="J5303" s="3">
        <f t="shared" si="248"/>
        <v>0.2293119128375638</v>
      </c>
    </row>
    <row r="5304" spans="1:10" x14ac:dyDescent="0.25">
      <c r="A5304" s="7" t="s">
        <v>190</v>
      </c>
      <c r="B5304" s="7" t="s">
        <v>41</v>
      </c>
      <c r="C5304" s="8">
        <v>0</v>
      </c>
      <c r="D5304" s="8">
        <v>26.674980000000001</v>
      </c>
      <c r="E5304" s="3" t="str">
        <f t="shared" si="246"/>
        <v/>
      </c>
      <c r="F5304" s="8">
        <v>107.35486</v>
      </c>
      <c r="G5304" s="3">
        <f t="shared" si="247"/>
        <v>-0.75152517547878128</v>
      </c>
      <c r="H5304" s="8">
        <v>50.337389999999999</v>
      </c>
      <c r="I5304" s="8">
        <v>352.87758000000002</v>
      </c>
      <c r="J5304" s="3">
        <f t="shared" si="248"/>
        <v>6.0102478495607343</v>
      </c>
    </row>
    <row r="5305" spans="1:10" x14ac:dyDescent="0.25">
      <c r="A5305" s="7" t="s">
        <v>190</v>
      </c>
      <c r="B5305" s="7" t="s">
        <v>70</v>
      </c>
      <c r="C5305" s="8">
        <v>37.123420000000003</v>
      </c>
      <c r="D5305" s="8">
        <v>0</v>
      </c>
      <c r="E5305" s="3">
        <f t="shared" si="246"/>
        <v>-1</v>
      </c>
      <c r="F5305" s="8">
        <v>36.007539999999999</v>
      </c>
      <c r="G5305" s="3">
        <f t="shared" si="247"/>
        <v>-1</v>
      </c>
      <c r="H5305" s="8">
        <v>116.75317</v>
      </c>
      <c r="I5305" s="8">
        <v>94.758349999999993</v>
      </c>
      <c r="J5305" s="3">
        <f t="shared" si="248"/>
        <v>-0.18838734742705487</v>
      </c>
    </row>
    <row r="5306" spans="1:10" x14ac:dyDescent="0.25">
      <c r="A5306" s="7" t="s">
        <v>190</v>
      </c>
      <c r="B5306" s="7" t="s">
        <v>25</v>
      </c>
      <c r="C5306" s="8">
        <v>8800.9882699999998</v>
      </c>
      <c r="D5306" s="8">
        <v>942.83255999999994</v>
      </c>
      <c r="E5306" s="3">
        <f t="shared" si="246"/>
        <v>-0.89287196720692819</v>
      </c>
      <c r="F5306" s="8">
        <v>1427.4573700000001</v>
      </c>
      <c r="G5306" s="3">
        <f t="shared" si="247"/>
        <v>-0.33950212467640983</v>
      </c>
      <c r="H5306" s="8">
        <v>16090.09945</v>
      </c>
      <c r="I5306" s="8">
        <v>5213.4290499999997</v>
      </c>
      <c r="J5306" s="3">
        <f t="shared" si="248"/>
        <v>-0.67598528112267198</v>
      </c>
    </row>
    <row r="5307" spans="1:10" x14ac:dyDescent="0.25">
      <c r="A5307" s="7" t="s">
        <v>190</v>
      </c>
      <c r="B5307" s="7" t="s">
        <v>40</v>
      </c>
      <c r="C5307" s="8">
        <v>1375.23957</v>
      </c>
      <c r="D5307" s="8">
        <v>1210.1300100000001</v>
      </c>
      <c r="E5307" s="3">
        <f t="shared" si="246"/>
        <v>-0.12005876183449249</v>
      </c>
      <c r="F5307" s="8">
        <v>2413.8891400000002</v>
      </c>
      <c r="G5307" s="3">
        <f t="shared" si="247"/>
        <v>-0.49868037021783029</v>
      </c>
      <c r="H5307" s="8">
        <v>5661.4461700000002</v>
      </c>
      <c r="I5307" s="8">
        <v>6576.1044000000002</v>
      </c>
      <c r="J5307" s="3">
        <f t="shared" si="248"/>
        <v>0.16155911449741822</v>
      </c>
    </row>
    <row r="5308" spans="1:10" x14ac:dyDescent="0.25">
      <c r="A5308" s="7" t="s">
        <v>190</v>
      </c>
      <c r="B5308" s="7" t="s">
        <v>69</v>
      </c>
      <c r="C5308" s="8">
        <v>0</v>
      </c>
      <c r="D5308" s="8">
        <v>0</v>
      </c>
      <c r="E5308" s="3" t="str">
        <f t="shared" si="246"/>
        <v/>
      </c>
      <c r="F5308" s="8">
        <v>0</v>
      </c>
      <c r="G5308" s="3" t="str">
        <f t="shared" si="247"/>
        <v/>
      </c>
      <c r="H5308" s="8">
        <v>0</v>
      </c>
      <c r="I5308" s="8">
        <v>59.140979999999999</v>
      </c>
      <c r="J5308" s="3" t="str">
        <f t="shared" si="248"/>
        <v/>
      </c>
    </row>
    <row r="5309" spans="1:10" x14ac:dyDescent="0.25">
      <c r="A5309" s="7" t="s">
        <v>190</v>
      </c>
      <c r="B5309" s="7" t="s">
        <v>38</v>
      </c>
      <c r="C5309" s="8">
        <v>133.31728000000001</v>
      </c>
      <c r="D5309" s="8">
        <v>148.41990999999999</v>
      </c>
      <c r="E5309" s="3">
        <f t="shared" si="246"/>
        <v>0.11328336431706365</v>
      </c>
      <c r="F5309" s="8">
        <v>230.68539000000001</v>
      </c>
      <c r="G5309" s="3">
        <f t="shared" si="247"/>
        <v>-0.35661330784754086</v>
      </c>
      <c r="H5309" s="8">
        <v>453.66692999999998</v>
      </c>
      <c r="I5309" s="8">
        <v>684.69177999999999</v>
      </c>
      <c r="J5309" s="3">
        <f t="shared" si="248"/>
        <v>0.50923890352774892</v>
      </c>
    </row>
    <row r="5310" spans="1:10" x14ac:dyDescent="0.25">
      <c r="A5310" s="7" t="s">
        <v>190</v>
      </c>
      <c r="B5310" s="7" t="s">
        <v>37</v>
      </c>
      <c r="C5310" s="8">
        <v>121.42453</v>
      </c>
      <c r="D5310" s="8">
        <v>170.30853999999999</v>
      </c>
      <c r="E5310" s="3">
        <f t="shared" si="246"/>
        <v>0.40258759906256159</v>
      </c>
      <c r="F5310" s="8">
        <v>201.09587999999999</v>
      </c>
      <c r="G5310" s="3">
        <f t="shared" si="247"/>
        <v>-0.15309781582795234</v>
      </c>
      <c r="H5310" s="8">
        <v>359.19587999999999</v>
      </c>
      <c r="I5310" s="8">
        <v>781.95448999999996</v>
      </c>
      <c r="J5310" s="3">
        <f t="shared" si="248"/>
        <v>1.1769584049794779</v>
      </c>
    </row>
    <row r="5311" spans="1:10" x14ac:dyDescent="0.25">
      <c r="A5311" s="7" t="s">
        <v>190</v>
      </c>
      <c r="B5311" s="7" t="s">
        <v>68</v>
      </c>
      <c r="C5311" s="8">
        <v>63.036250000000003</v>
      </c>
      <c r="D5311" s="8">
        <v>44.31944</v>
      </c>
      <c r="E5311" s="3">
        <f t="shared" si="246"/>
        <v>-0.29692137460588153</v>
      </c>
      <c r="F5311" s="8">
        <v>3.9356100000000001</v>
      </c>
      <c r="G5311" s="3">
        <f t="shared" si="247"/>
        <v>10.261136138997513</v>
      </c>
      <c r="H5311" s="8">
        <v>112.87894</v>
      </c>
      <c r="I5311" s="8">
        <v>48.255049999999997</v>
      </c>
      <c r="J5311" s="3">
        <f t="shared" si="248"/>
        <v>-0.57250617342792198</v>
      </c>
    </row>
    <row r="5312" spans="1:10" x14ac:dyDescent="0.25">
      <c r="A5312" s="7" t="s">
        <v>190</v>
      </c>
      <c r="B5312" s="7" t="s">
        <v>67</v>
      </c>
      <c r="C5312" s="8">
        <v>0</v>
      </c>
      <c r="D5312" s="8">
        <v>23.170819999999999</v>
      </c>
      <c r="E5312" s="3" t="str">
        <f t="shared" si="246"/>
        <v/>
      </c>
      <c r="F5312" s="8">
        <v>18.71801</v>
      </c>
      <c r="G5312" s="3">
        <f t="shared" si="247"/>
        <v>0.23788907047276919</v>
      </c>
      <c r="H5312" s="8">
        <v>36.076810000000002</v>
      </c>
      <c r="I5312" s="8">
        <v>54.806399999999996</v>
      </c>
      <c r="J5312" s="3">
        <f t="shared" si="248"/>
        <v>0.51915870610511283</v>
      </c>
    </row>
    <row r="5313" spans="1:10" x14ac:dyDescent="0.25">
      <c r="A5313" s="7" t="s">
        <v>190</v>
      </c>
      <c r="B5313" s="7" t="s">
        <v>66</v>
      </c>
      <c r="C5313" s="8">
        <v>32.987830000000002</v>
      </c>
      <c r="D5313" s="8">
        <v>36.764119999999998</v>
      </c>
      <c r="E5313" s="3">
        <f t="shared" si="246"/>
        <v>0.11447524738668768</v>
      </c>
      <c r="F5313" s="8">
        <v>29.974720000000001</v>
      </c>
      <c r="G5313" s="3">
        <f t="shared" si="247"/>
        <v>0.22650420087326917</v>
      </c>
      <c r="H5313" s="8">
        <v>68.865480000000005</v>
      </c>
      <c r="I5313" s="8">
        <v>97.050889999999995</v>
      </c>
      <c r="J5313" s="3">
        <f t="shared" si="248"/>
        <v>0.4092821250937333</v>
      </c>
    </row>
    <row r="5314" spans="1:10" x14ac:dyDescent="0.25">
      <c r="A5314" s="7" t="s">
        <v>190</v>
      </c>
      <c r="B5314" s="7" t="s">
        <v>89</v>
      </c>
      <c r="C5314" s="8">
        <v>0</v>
      </c>
      <c r="D5314" s="8">
        <v>0</v>
      </c>
      <c r="E5314" s="3" t="str">
        <f t="shared" si="246"/>
        <v/>
      </c>
      <c r="F5314" s="8">
        <v>0</v>
      </c>
      <c r="G5314" s="3" t="str">
        <f t="shared" si="247"/>
        <v/>
      </c>
      <c r="H5314" s="8">
        <v>0</v>
      </c>
      <c r="I5314" s="8">
        <v>10.803470000000001</v>
      </c>
      <c r="J5314" s="3" t="str">
        <f t="shared" si="248"/>
        <v/>
      </c>
    </row>
    <row r="5315" spans="1:10" x14ac:dyDescent="0.25">
      <c r="A5315" s="7" t="s">
        <v>190</v>
      </c>
      <c r="B5315" s="7" t="s">
        <v>81</v>
      </c>
      <c r="C5315" s="8">
        <v>0</v>
      </c>
      <c r="D5315" s="8">
        <v>0</v>
      </c>
      <c r="E5315" s="3" t="str">
        <f t="shared" si="246"/>
        <v/>
      </c>
      <c r="F5315" s="8">
        <v>0</v>
      </c>
      <c r="G5315" s="3" t="str">
        <f t="shared" si="247"/>
        <v/>
      </c>
      <c r="H5315" s="8">
        <v>0</v>
      </c>
      <c r="I5315" s="8">
        <v>0</v>
      </c>
      <c r="J5315" s="3" t="str">
        <f t="shared" si="248"/>
        <v/>
      </c>
    </row>
    <row r="5316" spans="1:10" x14ac:dyDescent="0.25">
      <c r="A5316" s="7" t="s">
        <v>190</v>
      </c>
      <c r="B5316" s="7" t="s">
        <v>65</v>
      </c>
      <c r="C5316" s="8">
        <v>217.09763000000001</v>
      </c>
      <c r="D5316" s="8">
        <v>352.17252999999999</v>
      </c>
      <c r="E5316" s="3">
        <f t="shared" si="246"/>
        <v>0.62218505102980615</v>
      </c>
      <c r="F5316" s="8">
        <v>363.45546000000002</v>
      </c>
      <c r="G5316" s="3">
        <f t="shared" si="247"/>
        <v>-3.1043501176182708E-2</v>
      </c>
      <c r="H5316" s="8">
        <v>886.80609000000004</v>
      </c>
      <c r="I5316" s="8">
        <v>956.48835999999994</v>
      </c>
      <c r="J5316" s="3">
        <f t="shared" si="248"/>
        <v>7.8576670577442664E-2</v>
      </c>
    </row>
    <row r="5317" spans="1:10" x14ac:dyDescent="0.25">
      <c r="A5317" s="7" t="s">
        <v>190</v>
      </c>
      <c r="B5317" s="7" t="s">
        <v>36</v>
      </c>
      <c r="C5317" s="8">
        <v>90.818709999999996</v>
      </c>
      <c r="D5317" s="8">
        <v>39.994860000000003</v>
      </c>
      <c r="E5317" s="3">
        <f t="shared" ref="E5317:E5380" si="249">IF(C5317=0,"",(D5317/C5317-1))</f>
        <v>-0.55961871733258484</v>
      </c>
      <c r="F5317" s="8">
        <v>66.405850000000001</v>
      </c>
      <c r="G5317" s="3">
        <f t="shared" ref="G5317:G5380" si="250">IF(F5317=0,"",(D5317/F5317-1))</f>
        <v>-0.39772083333019603</v>
      </c>
      <c r="H5317" s="8">
        <v>348.72548</v>
      </c>
      <c r="I5317" s="8">
        <v>106.40071</v>
      </c>
      <c r="J5317" s="3">
        <f t="shared" ref="J5317:J5380" si="251">IF(H5317=0,"",(I5317/H5317-1))</f>
        <v>-0.69488690645719375</v>
      </c>
    </row>
    <row r="5318" spans="1:10" x14ac:dyDescent="0.25">
      <c r="A5318" s="7" t="s">
        <v>190</v>
      </c>
      <c r="B5318" s="7" t="s">
        <v>24</v>
      </c>
      <c r="C5318" s="8">
        <v>3267.5896400000001</v>
      </c>
      <c r="D5318" s="8">
        <v>3210.4763899999998</v>
      </c>
      <c r="E5318" s="3">
        <f t="shared" si="249"/>
        <v>-1.7478709474669674E-2</v>
      </c>
      <c r="F5318" s="8">
        <v>3973.5780100000002</v>
      </c>
      <c r="G5318" s="3">
        <f t="shared" si="250"/>
        <v>-0.19204395083714498</v>
      </c>
      <c r="H5318" s="8">
        <v>11039.25361</v>
      </c>
      <c r="I5318" s="8">
        <v>12262.627</v>
      </c>
      <c r="J5318" s="3">
        <f t="shared" si="251"/>
        <v>0.11082029938072968</v>
      </c>
    </row>
    <row r="5319" spans="1:10" x14ac:dyDescent="0.25">
      <c r="A5319" s="7" t="s">
        <v>190</v>
      </c>
      <c r="B5319" s="7" t="s">
        <v>64</v>
      </c>
      <c r="C5319" s="8">
        <v>0</v>
      </c>
      <c r="D5319" s="8">
        <v>83.619810000000001</v>
      </c>
      <c r="E5319" s="3" t="str">
        <f t="shared" si="249"/>
        <v/>
      </c>
      <c r="F5319" s="8">
        <v>0</v>
      </c>
      <c r="G5319" s="3" t="str">
        <f t="shared" si="250"/>
        <v/>
      </c>
      <c r="H5319" s="8">
        <v>79.493430000000004</v>
      </c>
      <c r="I5319" s="8">
        <v>98.608050000000006</v>
      </c>
      <c r="J5319" s="3">
        <f t="shared" si="251"/>
        <v>0.24045534329063423</v>
      </c>
    </row>
    <row r="5320" spans="1:10" x14ac:dyDescent="0.25">
      <c r="A5320" s="7" t="s">
        <v>190</v>
      </c>
      <c r="B5320" s="7" t="s">
        <v>63</v>
      </c>
      <c r="C5320" s="8">
        <v>0</v>
      </c>
      <c r="D5320" s="8">
        <v>4.6218300000000001</v>
      </c>
      <c r="E5320" s="3" t="str">
        <f t="shared" si="249"/>
        <v/>
      </c>
      <c r="F5320" s="8">
        <v>0</v>
      </c>
      <c r="G5320" s="3" t="str">
        <f t="shared" si="250"/>
        <v/>
      </c>
      <c r="H5320" s="8">
        <v>15.80162</v>
      </c>
      <c r="I5320" s="8">
        <v>50.862009999999998</v>
      </c>
      <c r="J5320" s="3">
        <f t="shared" si="251"/>
        <v>2.2187845296874622</v>
      </c>
    </row>
    <row r="5321" spans="1:10" x14ac:dyDescent="0.25">
      <c r="A5321" s="7" t="s">
        <v>190</v>
      </c>
      <c r="B5321" s="7" t="s">
        <v>23</v>
      </c>
      <c r="C5321" s="8">
        <v>24.334540000000001</v>
      </c>
      <c r="D5321" s="8">
        <v>0</v>
      </c>
      <c r="E5321" s="3">
        <f t="shared" si="249"/>
        <v>-1</v>
      </c>
      <c r="F5321" s="8">
        <v>68.092429999999993</v>
      </c>
      <c r="G5321" s="3">
        <f t="shared" si="250"/>
        <v>-1</v>
      </c>
      <c r="H5321" s="8">
        <v>252.95799</v>
      </c>
      <c r="I5321" s="8">
        <v>125.63224</v>
      </c>
      <c r="J5321" s="3">
        <f t="shared" si="251"/>
        <v>-0.50334741353692758</v>
      </c>
    </row>
    <row r="5322" spans="1:10" x14ac:dyDescent="0.25">
      <c r="A5322" s="7" t="s">
        <v>190</v>
      </c>
      <c r="B5322" s="7" t="s">
        <v>22</v>
      </c>
      <c r="C5322" s="8">
        <v>974.02777000000003</v>
      </c>
      <c r="D5322" s="8">
        <v>568.4828</v>
      </c>
      <c r="E5322" s="3">
        <f t="shared" si="249"/>
        <v>-0.41635873482334085</v>
      </c>
      <c r="F5322" s="8">
        <v>1047.51486</v>
      </c>
      <c r="G5322" s="3">
        <f t="shared" si="250"/>
        <v>-0.45730335510467124</v>
      </c>
      <c r="H5322" s="8">
        <v>2860.4631899999999</v>
      </c>
      <c r="I5322" s="8">
        <v>2757.04646</v>
      </c>
      <c r="J5322" s="3">
        <f t="shared" si="251"/>
        <v>-3.615384052538706E-2</v>
      </c>
    </row>
    <row r="5323" spans="1:10" x14ac:dyDescent="0.25">
      <c r="A5323" s="7" t="s">
        <v>190</v>
      </c>
      <c r="B5323" s="7" t="s">
        <v>62</v>
      </c>
      <c r="C5323" s="8">
        <v>0</v>
      </c>
      <c r="D5323" s="8">
        <v>20.683499999999999</v>
      </c>
      <c r="E5323" s="3" t="str">
        <f t="shared" si="249"/>
        <v/>
      </c>
      <c r="F5323" s="8">
        <v>0</v>
      </c>
      <c r="G5323" s="3" t="str">
        <f t="shared" si="250"/>
        <v/>
      </c>
      <c r="H5323" s="8">
        <v>25.321010000000001</v>
      </c>
      <c r="I5323" s="8">
        <v>49.506749999999997</v>
      </c>
      <c r="J5323" s="3">
        <f t="shared" si="251"/>
        <v>0.95516490061020454</v>
      </c>
    </row>
    <row r="5324" spans="1:10" x14ac:dyDescent="0.25">
      <c r="A5324" s="7" t="s">
        <v>190</v>
      </c>
      <c r="B5324" s="7" t="s">
        <v>35</v>
      </c>
      <c r="C5324" s="8">
        <v>15.699630000000001</v>
      </c>
      <c r="D5324" s="8">
        <v>93.602519999999998</v>
      </c>
      <c r="E5324" s="3">
        <f t="shared" si="249"/>
        <v>4.9620844567674522</v>
      </c>
      <c r="F5324" s="8">
        <v>31.006430000000002</v>
      </c>
      <c r="G5324" s="3">
        <f t="shared" si="250"/>
        <v>2.0188099694160209</v>
      </c>
      <c r="H5324" s="8">
        <v>125.31059999999999</v>
      </c>
      <c r="I5324" s="8">
        <v>154.95203000000001</v>
      </c>
      <c r="J5324" s="3">
        <f t="shared" si="251"/>
        <v>0.2365436762731965</v>
      </c>
    </row>
    <row r="5325" spans="1:10" x14ac:dyDescent="0.25">
      <c r="A5325" s="7" t="s">
        <v>190</v>
      </c>
      <c r="B5325" s="7" t="s">
        <v>61</v>
      </c>
      <c r="C5325" s="8">
        <v>370.77111000000002</v>
      </c>
      <c r="D5325" s="8">
        <v>332.26316000000003</v>
      </c>
      <c r="E5325" s="3">
        <f t="shared" si="249"/>
        <v>-0.1038590897764391</v>
      </c>
      <c r="F5325" s="8">
        <v>214.95603</v>
      </c>
      <c r="G5325" s="3">
        <f t="shared" si="250"/>
        <v>0.54572616548602992</v>
      </c>
      <c r="H5325" s="8">
        <v>1010.2548399999999</v>
      </c>
      <c r="I5325" s="8">
        <v>1156.96414</v>
      </c>
      <c r="J5325" s="3">
        <f t="shared" si="251"/>
        <v>0.14522009119995904</v>
      </c>
    </row>
    <row r="5326" spans="1:10" x14ac:dyDescent="0.25">
      <c r="A5326" s="7" t="s">
        <v>190</v>
      </c>
      <c r="B5326" s="7" t="s">
        <v>60</v>
      </c>
      <c r="C5326" s="8">
        <v>17.963740000000001</v>
      </c>
      <c r="D5326" s="8">
        <v>0</v>
      </c>
      <c r="E5326" s="3">
        <f t="shared" si="249"/>
        <v>-1</v>
      </c>
      <c r="F5326" s="8">
        <v>0</v>
      </c>
      <c r="G5326" s="3" t="str">
        <f t="shared" si="250"/>
        <v/>
      </c>
      <c r="H5326" s="8">
        <v>17.963740000000001</v>
      </c>
      <c r="I5326" s="8">
        <v>0</v>
      </c>
      <c r="J5326" s="3">
        <f t="shared" si="251"/>
        <v>-1</v>
      </c>
    </row>
    <row r="5327" spans="1:10" x14ac:dyDescent="0.25">
      <c r="A5327" s="7" t="s">
        <v>190</v>
      </c>
      <c r="B5327" s="7" t="s">
        <v>59</v>
      </c>
      <c r="C5327" s="8">
        <v>0</v>
      </c>
      <c r="D5327" s="8">
        <v>0</v>
      </c>
      <c r="E5327" s="3" t="str">
        <f t="shared" si="249"/>
        <v/>
      </c>
      <c r="F5327" s="8">
        <v>0</v>
      </c>
      <c r="G5327" s="3" t="str">
        <f t="shared" si="250"/>
        <v/>
      </c>
      <c r="H5327" s="8">
        <v>0</v>
      </c>
      <c r="I5327" s="8">
        <v>15.46523</v>
      </c>
      <c r="J5327" s="3" t="str">
        <f t="shared" si="251"/>
        <v/>
      </c>
    </row>
    <row r="5328" spans="1:10" x14ac:dyDescent="0.25">
      <c r="A5328" s="7" t="s">
        <v>190</v>
      </c>
      <c r="B5328" s="7" t="s">
        <v>58</v>
      </c>
      <c r="C5328" s="8">
        <v>0</v>
      </c>
      <c r="D5328" s="8">
        <v>0</v>
      </c>
      <c r="E5328" s="3" t="str">
        <f t="shared" si="249"/>
        <v/>
      </c>
      <c r="F5328" s="8">
        <v>0</v>
      </c>
      <c r="G5328" s="3" t="str">
        <f t="shared" si="250"/>
        <v/>
      </c>
      <c r="H5328" s="8">
        <v>0</v>
      </c>
      <c r="I5328" s="8">
        <v>0</v>
      </c>
      <c r="J5328" s="3" t="str">
        <f t="shared" si="251"/>
        <v/>
      </c>
    </row>
    <row r="5329" spans="1:10" x14ac:dyDescent="0.25">
      <c r="A5329" s="7" t="s">
        <v>190</v>
      </c>
      <c r="B5329" s="7" t="s">
        <v>21</v>
      </c>
      <c r="C5329" s="8">
        <v>358.00315999999998</v>
      </c>
      <c r="D5329" s="8">
        <v>185.69198</v>
      </c>
      <c r="E5329" s="3">
        <f t="shared" si="249"/>
        <v>-0.48131189680001707</v>
      </c>
      <c r="F5329" s="8">
        <v>393.48516999999998</v>
      </c>
      <c r="G5329" s="3">
        <f t="shared" si="250"/>
        <v>-0.52808391736847415</v>
      </c>
      <c r="H5329" s="8">
        <v>1278.9581499999999</v>
      </c>
      <c r="I5329" s="8">
        <v>1047.72567</v>
      </c>
      <c r="J5329" s="3">
        <f t="shared" si="251"/>
        <v>-0.18079753430555945</v>
      </c>
    </row>
    <row r="5330" spans="1:10" x14ac:dyDescent="0.25">
      <c r="A5330" s="7" t="s">
        <v>190</v>
      </c>
      <c r="B5330" s="7" t="s">
        <v>20</v>
      </c>
      <c r="C5330" s="8">
        <v>1192.60067</v>
      </c>
      <c r="D5330" s="8">
        <v>1717.7963199999999</v>
      </c>
      <c r="E5330" s="3">
        <f t="shared" si="249"/>
        <v>0.44037846297704997</v>
      </c>
      <c r="F5330" s="8">
        <v>2141.7156599999998</v>
      </c>
      <c r="G5330" s="3">
        <f t="shared" si="250"/>
        <v>-0.19793446343853127</v>
      </c>
      <c r="H5330" s="8">
        <v>4522.2106299999996</v>
      </c>
      <c r="I5330" s="8">
        <v>6546.3504999999996</v>
      </c>
      <c r="J5330" s="3">
        <f t="shared" si="251"/>
        <v>0.44759964442434663</v>
      </c>
    </row>
    <row r="5331" spans="1:10" x14ac:dyDescent="0.25">
      <c r="A5331" s="7" t="s">
        <v>190</v>
      </c>
      <c r="B5331" s="7" t="s">
        <v>34</v>
      </c>
      <c r="C5331" s="8">
        <v>49.035890000000002</v>
      </c>
      <c r="D5331" s="8">
        <v>48.86486</v>
      </c>
      <c r="E5331" s="3">
        <f t="shared" si="249"/>
        <v>-3.4878534885367518E-3</v>
      </c>
      <c r="F5331" s="8">
        <v>39.326169999999998</v>
      </c>
      <c r="G5331" s="3">
        <f t="shared" si="250"/>
        <v>0.24255324126402344</v>
      </c>
      <c r="H5331" s="8">
        <v>125.61838</v>
      </c>
      <c r="I5331" s="8">
        <v>197.39312000000001</v>
      </c>
      <c r="J5331" s="3">
        <f t="shared" si="251"/>
        <v>0.57137132320923101</v>
      </c>
    </row>
    <row r="5332" spans="1:10" x14ac:dyDescent="0.25">
      <c r="A5332" s="7" t="s">
        <v>190</v>
      </c>
      <c r="B5332" s="7" t="s">
        <v>57</v>
      </c>
      <c r="C5332" s="8">
        <v>0</v>
      </c>
      <c r="D5332" s="8">
        <v>7.05</v>
      </c>
      <c r="E5332" s="3" t="str">
        <f t="shared" si="249"/>
        <v/>
      </c>
      <c r="F5332" s="8">
        <v>0</v>
      </c>
      <c r="G5332" s="3" t="str">
        <f t="shared" si="250"/>
        <v/>
      </c>
      <c r="H5332" s="8">
        <v>0</v>
      </c>
      <c r="I5332" s="8">
        <v>15.801</v>
      </c>
      <c r="J5332" s="3" t="str">
        <f t="shared" si="251"/>
        <v/>
      </c>
    </row>
    <row r="5333" spans="1:10" x14ac:dyDescent="0.25">
      <c r="A5333" s="7" t="s">
        <v>190</v>
      </c>
      <c r="B5333" s="7" t="s">
        <v>19</v>
      </c>
      <c r="C5333" s="8">
        <v>100.83432000000001</v>
      </c>
      <c r="D5333" s="8">
        <v>266.28753</v>
      </c>
      <c r="E5333" s="3">
        <f t="shared" si="249"/>
        <v>1.6408422251471522</v>
      </c>
      <c r="F5333" s="8">
        <v>242.48634000000001</v>
      </c>
      <c r="G5333" s="3">
        <f t="shared" si="250"/>
        <v>9.8154766161260731E-2</v>
      </c>
      <c r="H5333" s="8">
        <v>375.90280000000001</v>
      </c>
      <c r="I5333" s="8">
        <v>1243.3484599999999</v>
      </c>
      <c r="J5333" s="3">
        <f t="shared" si="251"/>
        <v>2.3076328774353367</v>
      </c>
    </row>
    <row r="5334" spans="1:10" x14ac:dyDescent="0.25">
      <c r="A5334" s="7" t="s">
        <v>190</v>
      </c>
      <c r="B5334" s="7" t="s">
        <v>91</v>
      </c>
      <c r="C5334" s="8">
        <v>0</v>
      </c>
      <c r="D5334" s="8">
        <v>26.760100000000001</v>
      </c>
      <c r="E5334" s="3" t="str">
        <f t="shared" si="249"/>
        <v/>
      </c>
      <c r="F5334" s="8">
        <v>3.2693300000000001</v>
      </c>
      <c r="G5334" s="3">
        <f t="shared" si="250"/>
        <v>7.1851939082319625</v>
      </c>
      <c r="H5334" s="8">
        <v>0</v>
      </c>
      <c r="I5334" s="8">
        <v>31.554010000000002</v>
      </c>
      <c r="J5334" s="3" t="str">
        <f t="shared" si="251"/>
        <v/>
      </c>
    </row>
    <row r="5335" spans="1:10" x14ac:dyDescent="0.25">
      <c r="A5335" s="7" t="s">
        <v>190</v>
      </c>
      <c r="B5335" s="7" t="s">
        <v>56</v>
      </c>
      <c r="C5335" s="8">
        <v>3.58371</v>
      </c>
      <c r="D5335" s="8">
        <v>0</v>
      </c>
      <c r="E5335" s="3">
        <f t="shared" si="249"/>
        <v>-1</v>
      </c>
      <c r="F5335" s="8">
        <v>4.87263</v>
      </c>
      <c r="G5335" s="3">
        <f t="shared" si="250"/>
        <v>-1</v>
      </c>
      <c r="H5335" s="8">
        <v>89.07714</v>
      </c>
      <c r="I5335" s="8">
        <v>50.370260000000002</v>
      </c>
      <c r="J5335" s="3">
        <f t="shared" si="251"/>
        <v>-0.43453213697700666</v>
      </c>
    </row>
    <row r="5336" spans="1:10" x14ac:dyDescent="0.25">
      <c r="A5336" s="7" t="s">
        <v>190</v>
      </c>
      <c r="B5336" s="7" t="s">
        <v>18</v>
      </c>
      <c r="C5336" s="8">
        <v>33282.005319999997</v>
      </c>
      <c r="D5336" s="8">
        <v>30422.83181</v>
      </c>
      <c r="E5336" s="3">
        <f t="shared" si="249"/>
        <v>-8.5907489122413194E-2</v>
      </c>
      <c r="F5336" s="8">
        <v>35012.65511</v>
      </c>
      <c r="G5336" s="3">
        <f t="shared" si="250"/>
        <v>-0.13109040961275442</v>
      </c>
      <c r="H5336" s="8">
        <v>111368.51289</v>
      </c>
      <c r="I5336" s="8">
        <v>140022.80043999999</v>
      </c>
      <c r="J5336" s="3">
        <f t="shared" si="251"/>
        <v>0.25729253993273815</v>
      </c>
    </row>
    <row r="5337" spans="1:10" x14ac:dyDescent="0.25">
      <c r="A5337" s="7" t="s">
        <v>190</v>
      </c>
      <c r="B5337" s="7" t="s">
        <v>17</v>
      </c>
      <c r="C5337" s="8">
        <v>1543.3844999999999</v>
      </c>
      <c r="D5337" s="8">
        <v>1296.5503200000001</v>
      </c>
      <c r="E5337" s="3">
        <f t="shared" si="249"/>
        <v>-0.15993045154982433</v>
      </c>
      <c r="F5337" s="8">
        <v>3054.52214</v>
      </c>
      <c r="G5337" s="3">
        <f t="shared" si="250"/>
        <v>-0.57553088156696086</v>
      </c>
      <c r="H5337" s="8">
        <v>5821.8293000000003</v>
      </c>
      <c r="I5337" s="8">
        <v>7943.2339499999998</v>
      </c>
      <c r="J5337" s="3">
        <f t="shared" si="251"/>
        <v>0.36438798540520567</v>
      </c>
    </row>
    <row r="5338" spans="1:10" x14ac:dyDescent="0.25">
      <c r="A5338" s="7" t="s">
        <v>190</v>
      </c>
      <c r="B5338" s="7" t="s">
        <v>55</v>
      </c>
      <c r="C5338" s="8">
        <v>220.97583</v>
      </c>
      <c r="D5338" s="8">
        <v>66.276520000000005</v>
      </c>
      <c r="E5338" s="3">
        <f t="shared" si="249"/>
        <v>-0.700073442421282</v>
      </c>
      <c r="F5338" s="8">
        <v>207.02770000000001</v>
      </c>
      <c r="G5338" s="3">
        <f t="shared" si="250"/>
        <v>-0.67986641401126513</v>
      </c>
      <c r="H5338" s="8">
        <v>1500.4601500000001</v>
      </c>
      <c r="I5338" s="8">
        <v>462.06380999999999</v>
      </c>
      <c r="J5338" s="3">
        <f t="shared" si="251"/>
        <v>-0.69205192820349148</v>
      </c>
    </row>
    <row r="5339" spans="1:10" x14ac:dyDescent="0.25">
      <c r="A5339" s="7" t="s">
        <v>190</v>
      </c>
      <c r="B5339" s="7" t="s">
        <v>33</v>
      </c>
      <c r="C5339" s="8">
        <v>262.64125000000001</v>
      </c>
      <c r="D5339" s="8">
        <v>147.54580999999999</v>
      </c>
      <c r="E5339" s="3">
        <f t="shared" si="249"/>
        <v>-0.43822301333092195</v>
      </c>
      <c r="F5339" s="8">
        <v>56.809350000000002</v>
      </c>
      <c r="G5339" s="3">
        <f t="shared" si="250"/>
        <v>1.5972099663171639</v>
      </c>
      <c r="H5339" s="8">
        <v>824.62248</v>
      </c>
      <c r="I5339" s="8">
        <v>435.59897999999998</v>
      </c>
      <c r="J5339" s="3">
        <f t="shared" si="251"/>
        <v>-0.47175951351702172</v>
      </c>
    </row>
    <row r="5340" spans="1:10" x14ac:dyDescent="0.25">
      <c r="A5340" s="7" t="s">
        <v>190</v>
      </c>
      <c r="B5340" s="7" t="s">
        <v>54</v>
      </c>
      <c r="C5340" s="8">
        <v>1.9227700000000001</v>
      </c>
      <c r="D5340" s="8">
        <v>0</v>
      </c>
      <c r="E5340" s="3">
        <f t="shared" si="249"/>
        <v>-1</v>
      </c>
      <c r="F5340" s="8">
        <v>38.337269999999997</v>
      </c>
      <c r="G5340" s="3">
        <f t="shared" si="250"/>
        <v>-1</v>
      </c>
      <c r="H5340" s="8">
        <v>20.92623</v>
      </c>
      <c r="I5340" s="8">
        <v>45.064810000000001</v>
      </c>
      <c r="J5340" s="3">
        <f t="shared" si="251"/>
        <v>1.1535083003484146</v>
      </c>
    </row>
    <row r="5341" spans="1:10" x14ac:dyDescent="0.25">
      <c r="A5341" s="7" t="s">
        <v>190</v>
      </c>
      <c r="B5341" s="7" t="s">
        <v>16</v>
      </c>
      <c r="C5341" s="8">
        <v>905.85608999999999</v>
      </c>
      <c r="D5341" s="8">
        <v>657.56263999999999</v>
      </c>
      <c r="E5341" s="3">
        <f t="shared" si="249"/>
        <v>-0.27409811860954647</v>
      </c>
      <c r="F5341" s="8">
        <v>822.15412000000003</v>
      </c>
      <c r="G5341" s="3">
        <f t="shared" si="250"/>
        <v>-0.20019540861754737</v>
      </c>
      <c r="H5341" s="8">
        <v>2889.0068099999999</v>
      </c>
      <c r="I5341" s="8">
        <v>2635.8701000000001</v>
      </c>
      <c r="J5341" s="3">
        <f t="shared" si="251"/>
        <v>-8.7620669194614975E-2</v>
      </c>
    </row>
    <row r="5342" spans="1:10" x14ac:dyDescent="0.25">
      <c r="A5342" s="7" t="s">
        <v>190</v>
      </c>
      <c r="B5342" s="7" t="s">
        <v>77</v>
      </c>
      <c r="C5342" s="8">
        <v>132.96195</v>
      </c>
      <c r="D5342" s="8">
        <v>14.016579999999999</v>
      </c>
      <c r="E5342" s="3">
        <f t="shared" si="249"/>
        <v>-0.89458202139785103</v>
      </c>
      <c r="F5342" s="8">
        <v>0</v>
      </c>
      <c r="G5342" s="3" t="str">
        <f t="shared" si="250"/>
        <v/>
      </c>
      <c r="H5342" s="8">
        <v>174.54911999999999</v>
      </c>
      <c r="I5342" s="8">
        <v>234.58081999999999</v>
      </c>
      <c r="J5342" s="3">
        <f t="shared" si="251"/>
        <v>0.34392439217109771</v>
      </c>
    </row>
    <row r="5343" spans="1:10" x14ac:dyDescent="0.25">
      <c r="A5343" s="7" t="s">
        <v>190</v>
      </c>
      <c r="B5343" s="7" t="s">
        <v>53</v>
      </c>
      <c r="C5343" s="8">
        <v>0</v>
      </c>
      <c r="D5343" s="8">
        <v>0</v>
      </c>
      <c r="E5343" s="3" t="str">
        <f t="shared" si="249"/>
        <v/>
      </c>
      <c r="F5343" s="8">
        <v>0</v>
      </c>
      <c r="G5343" s="3" t="str">
        <f t="shared" si="250"/>
        <v/>
      </c>
      <c r="H5343" s="8">
        <v>2.7947500000000001</v>
      </c>
      <c r="I5343" s="8">
        <v>0</v>
      </c>
      <c r="J5343" s="3">
        <f t="shared" si="251"/>
        <v>-1</v>
      </c>
    </row>
    <row r="5344" spans="1:10" x14ac:dyDescent="0.25">
      <c r="A5344" s="7" t="s">
        <v>190</v>
      </c>
      <c r="B5344" s="7" t="s">
        <v>15</v>
      </c>
      <c r="C5344" s="8">
        <v>303.71253999999999</v>
      </c>
      <c r="D5344" s="8">
        <v>158.94735</v>
      </c>
      <c r="E5344" s="3">
        <f t="shared" si="249"/>
        <v>-0.47665200126409002</v>
      </c>
      <c r="F5344" s="8">
        <v>212.91426000000001</v>
      </c>
      <c r="G5344" s="3">
        <f t="shared" si="250"/>
        <v>-0.25346780436406657</v>
      </c>
      <c r="H5344" s="8">
        <v>903.86710000000005</v>
      </c>
      <c r="I5344" s="8">
        <v>626.70953999999995</v>
      </c>
      <c r="J5344" s="3">
        <f t="shared" si="251"/>
        <v>-0.30663530069852096</v>
      </c>
    </row>
    <row r="5345" spans="1:10" x14ac:dyDescent="0.25">
      <c r="A5345" s="7" t="s">
        <v>190</v>
      </c>
      <c r="B5345" s="7" t="s">
        <v>14</v>
      </c>
      <c r="C5345" s="8">
        <v>54.734139999999996</v>
      </c>
      <c r="D5345" s="8">
        <v>78.862030000000004</v>
      </c>
      <c r="E5345" s="3">
        <f t="shared" si="249"/>
        <v>0.44081975162120046</v>
      </c>
      <c r="F5345" s="8">
        <v>128.7244</v>
      </c>
      <c r="G5345" s="3">
        <f t="shared" si="250"/>
        <v>-0.38735756391173704</v>
      </c>
      <c r="H5345" s="8">
        <v>304.70774999999998</v>
      </c>
      <c r="I5345" s="8">
        <v>336.11410000000001</v>
      </c>
      <c r="J5345" s="3">
        <f t="shared" si="251"/>
        <v>0.10307040106462684</v>
      </c>
    </row>
    <row r="5346" spans="1:10" x14ac:dyDescent="0.25">
      <c r="A5346" s="7" t="s">
        <v>190</v>
      </c>
      <c r="B5346" s="7" t="s">
        <v>32</v>
      </c>
      <c r="C5346" s="8">
        <v>122.38688</v>
      </c>
      <c r="D5346" s="8">
        <v>194.28693000000001</v>
      </c>
      <c r="E5346" s="3">
        <f t="shared" si="249"/>
        <v>0.5874816810429353</v>
      </c>
      <c r="F5346" s="8">
        <v>81.075680000000006</v>
      </c>
      <c r="G5346" s="3">
        <f t="shared" si="250"/>
        <v>1.3963650998671859</v>
      </c>
      <c r="H5346" s="8">
        <v>415.35766000000001</v>
      </c>
      <c r="I5346" s="8">
        <v>468.94486000000001</v>
      </c>
      <c r="J5346" s="3">
        <f t="shared" si="251"/>
        <v>0.12901459431372952</v>
      </c>
    </row>
    <row r="5347" spans="1:10" x14ac:dyDescent="0.25">
      <c r="A5347" s="7" t="s">
        <v>190</v>
      </c>
      <c r="B5347" s="7" t="s">
        <v>13</v>
      </c>
      <c r="C5347" s="8">
        <v>2795.5347700000002</v>
      </c>
      <c r="D5347" s="8">
        <v>5391.9777100000001</v>
      </c>
      <c r="E5347" s="3">
        <f t="shared" si="249"/>
        <v>0.92878220219739904</v>
      </c>
      <c r="F5347" s="8">
        <v>4923.1676399999997</v>
      </c>
      <c r="G5347" s="3">
        <f t="shared" si="250"/>
        <v>9.5225290764220372E-2</v>
      </c>
      <c r="H5347" s="8">
        <v>10173.575129999999</v>
      </c>
      <c r="I5347" s="8">
        <v>16412.107940000002</v>
      </c>
      <c r="J5347" s="3">
        <f t="shared" si="251"/>
        <v>0.61320948931744934</v>
      </c>
    </row>
    <row r="5348" spans="1:10" x14ac:dyDescent="0.25">
      <c r="A5348" s="7" t="s">
        <v>190</v>
      </c>
      <c r="B5348" s="7" t="s">
        <v>12</v>
      </c>
      <c r="C5348" s="8">
        <v>763.05589999999995</v>
      </c>
      <c r="D5348" s="8">
        <v>1684.3425999999999</v>
      </c>
      <c r="E5348" s="3">
        <f t="shared" si="249"/>
        <v>1.2073646242693359</v>
      </c>
      <c r="F5348" s="8">
        <v>1107.98622</v>
      </c>
      <c r="G5348" s="3">
        <f t="shared" si="250"/>
        <v>0.52018370769990252</v>
      </c>
      <c r="H5348" s="8">
        <v>2811.1045300000001</v>
      </c>
      <c r="I5348" s="8">
        <v>4143.1420200000002</v>
      </c>
      <c r="J5348" s="3">
        <f t="shared" si="251"/>
        <v>0.47384843778825969</v>
      </c>
    </row>
    <row r="5349" spans="1:10" x14ac:dyDescent="0.25">
      <c r="A5349" s="7" t="s">
        <v>190</v>
      </c>
      <c r="B5349" s="7" t="s">
        <v>11</v>
      </c>
      <c r="C5349" s="8">
        <v>120.26258</v>
      </c>
      <c r="D5349" s="8">
        <v>165.50878</v>
      </c>
      <c r="E5349" s="3">
        <f t="shared" si="249"/>
        <v>0.37622841618731284</v>
      </c>
      <c r="F5349" s="8">
        <v>127.28558</v>
      </c>
      <c r="G5349" s="3">
        <f t="shared" si="250"/>
        <v>0.30029481737051444</v>
      </c>
      <c r="H5349" s="8">
        <v>617.71531000000004</v>
      </c>
      <c r="I5349" s="8">
        <v>583.32084999999995</v>
      </c>
      <c r="J5349" s="3">
        <f t="shared" si="251"/>
        <v>-5.5680115812574038E-2</v>
      </c>
    </row>
    <row r="5350" spans="1:10" x14ac:dyDescent="0.25">
      <c r="A5350" s="7" t="s">
        <v>190</v>
      </c>
      <c r="B5350" s="7" t="s">
        <v>52</v>
      </c>
      <c r="C5350" s="8">
        <v>35.933839999999996</v>
      </c>
      <c r="D5350" s="8">
        <v>38.867330000000003</v>
      </c>
      <c r="E5350" s="3">
        <f t="shared" si="249"/>
        <v>8.1635861906214524E-2</v>
      </c>
      <c r="F5350" s="8">
        <v>48.080759999999998</v>
      </c>
      <c r="G5350" s="3">
        <f t="shared" si="250"/>
        <v>-0.19162405086774825</v>
      </c>
      <c r="H5350" s="8">
        <v>57.342939999999999</v>
      </c>
      <c r="I5350" s="8">
        <v>123.02585000000001</v>
      </c>
      <c r="J5350" s="3">
        <f t="shared" si="251"/>
        <v>1.1454402233300214</v>
      </c>
    </row>
    <row r="5351" spans="1:10" x14ac:dyDescent="0.25">
      <c r="A5351" s="7" t="s">
        <v>190</v>
      </c>
      <c r="B5351" s="7" t="s">
        <v>10</v>
      </c>
      <c r="C5351" s="8">
        <v>887.50363000000004</v>
      </c>
      <c r="D5351" s="8">
        <v>895.91720999999995</v>
      </c>
      <c r="E5351" s="3">
        <f t="shared" si="249"/>
        <v>9.480051366099751E-3</v>
      </c>
      <c r="F5351" s="8">
        <v>761.90278000000001</v>
      </c>
      <c r="G5351" s="3">
        <f t="shared" si="250"/>
        <v>0.17589439692029996</v>
      </c>
      <c r="H5351" s="8">
        <v>3818.0586800000001</v>
      </c>
      <c r="I5351" s="8">
        <v>2886.3165899999999</v>
      </c>
      <c r="J5351" s="3">
        <f t="shared" si="251"/>
        <v>-0.24403556050112885</v>
      </c>
    </row>
    <row r="5352" spans="1:10" x14ac:dyDescent="0.25">
      <c r="A5352" s="7" t="s">
        <v>190</v>
      </c>
      <c r="B5352" s="7" t="s">
        <v>51</v>
      </c>
      <c r="C5352" s="8">
        <v>1.0906</v>
      </c>
      <c r="D5352" s="8">
        <v>0</v>
      </c>
      <c r="E5352" s="3">
        <f t="shared" si="249"/>
        <v>-1</v>
      </c>
      <c r="F5352" s="8">
        <v>3.0680100000000001</v>
      </c>
      <c r="G5352" s="3">
        <f t="shared" si="250"/>
        <v>-1</v>
      </c>
      <c r="H5352" s="8">
        <v>83.309880000000007</v>
      </c>
      <c r="I5352" s="8">
        <v>21.547419999999999</v>
      </c>
      <c r="J5352" s="3">
        <f t="shared" si="251"/>
        <v>-0.74135816784275765</v>
      </c>
    </row>
    <row r="5353" spans="1:10" x14ac:dyDescent="0.25">
      <c r="A5353" s="7" t="s">
        <v>190</v>
      </c>
      <c r="B5353" s="7" t="s">
        <v>9</v>
      </c>
      <c r="C5353" s="8">
        <v>364.02819</v>
      </c>
      <c r="D5353" s="8">
        <v>476.90661999999998</v>
      </c>
      <c r="E5353" s="3">
        <f t="shared" si="249"/>
        <v>0.31008156263942088</v>
      </c>
      <c r="F5353" s="8">
        <v>578.39305999999999</v>
      </c>
      <c r="G5353" s="3">
        <f t="shared" si="250"/>
        <v>-0.17546275537953382</v>
      </c>
      <c r="H5353" s="8">
        <v>1525.1471200000001</v>
      </c>
      <c r="I5353" s="8">
        <v>2133.0841300000002</v>
      </c>
      <c r="J5353" s="3">
        <f t="shared" si="251"/>
        <v>0.39860876503507425</v>
      </c>
    </row>
    <row r="5354" spans="1:10" x14ac:dyDescent="0.25">
      <c r="A5354" s="7" t="s">
        <v>190</v>
      </c>
      <c r="B5354" s="7" t="s">
        <v>50</v>
      </c>
      <c r="C5354" s="8">
        <v>43.964190000000002</v>
      </c>
      <c r="D5354" s="8">
        <v>8.3436599999999999</v>
      </c>
      <c r="E5354" s="3">
        <f t="shared" si="249"/>
        <v>-0.81021690607742347</v>
      </c>
      <c r="F5354" s="8">
        <v>24.06307</v>
      </c>
      <c r="G5354" s="3">
        <f t="shared" si="250"/>
        <v>-0.65325870722231205</v>
      </c>
      <c r="H5354" s="8">
        <v>73.978369999999998</v>
      </c>
      <c r="I5354" s="8">
        <v>38.307960000000001</v>
      </c>
      <c r="J5354" s="3">
        <f t="shared" si="251"/>
        <v>-0.48217350558007699</v>
      </c>
    </row>
    <row r="5355" spans="1:10" x14ac:dyDescent="0.25">
      <c r="A5355" s="7" t="s">
        <v>190</v>
      </c>
      <c r="B5355" s="7" t="s">
        <v>49</v>
      </c>
      <c r="C5355" s="8">
        <v>5.1387299999999998</v>
      </c>
      <c r="D5355" s="8">
        <v>28.381039999999999</v>
      </c>
      <c r="E5355" s="3">
        <f t="shared" si="249"/>
        <v>4.5229677371646302</v>
      </c>
      <c r="F5355" s="8">
        <v>17.43695</v>
      </c>
      <c r="G5355" s="3">
        <f t="shared" si="250"/>
        <v>0.62763786097912755</v>
      </c>
      <c r="H5355" s="8">
        <v>5.1387299999999998</v>
      </c>
      <c r="I5355" s="8">
        <v>77.328490000000002</v>
      </c>
      <c r="J5355" s="3">
        <f t="shared" si="251"/>
        <v>14.04817143535465</v>
      </c>
    </row>
    <row r="5356" spans="1:10" x14ac:dyDescent="0.25">
      <c r="A5356" s="7" t="s">
        <v>190</v>
      </c>
      <c r="B5356" s="7" t="s">
        <v>48</v>
      </c>
      <c r="C5356" s="8">
        <v>7.7775100000000004</v>
      </c>
      <c r="D5356" s="8">
        <v>0</v>
      </c>
      <c r="E5356" s="3">
        <f t="shared" si="249"/>
        <v>-1</v>
      </c>
      <c r="F5356" s="8">
        <v>0</v>
      </c>
      <c r="G5356" s="3" t="str">
        <f t="shared" si="250"/>
        <v/>
      </c>
      <c r="H5356" s="8">
        <v>20.441610000000001</v>
      </c>
      <c r="I5356" s="8">
        <v>17.518930000000001</v>
      </c>
      <c r="J5356" s="3">
        <f t="shared" si="251"/>
        <v>-0.14297699643032025</v>
      </c>
    </row>
    <row r="5357" spans="1:10" x14ac:dyDescent="0.25">
      <c r="A5357" s="7" t="s">
        <v>190</v>
      </c>
      <c r="B5357" s="7" t="s">
        <v>31</v>
      </c>
      <c r="C5357" s="8">
        <v>123.07517</v>
      </c>
      <c r="D5357" s="8">
        <v>172.55247</v>
      </c>
      <c r="E5357" s="3">
        <f t="shared" si="249"/>
        <v>0.40200878861268285</v>
      </c>
      <c r="F5357" s="8">
        <v>162.90382</v>
      </c>
      <c r="G5357" s="3">
        <f t="shared" si="250"/>
        <v>5.9229120593979889E-2</v>
      </c>
      <c r="H5357" s="8">
        <v>764.28260999999998</v>
      </c>
      <c r="I5357" s="8">
        <v>648.62863000000004</v>
      </c>
      <c r="J5357" s="3">
        <f t="shared" si="251"/>
        <v>-0.15132357911427541</v>
      </c>
    </row>
    <row r="5358" spans="1:10" x14ac:dyDescent="0.25">
      <c r="A5358" s="7" t="s">
        <v>190</v>
      </c>
      <c r="B5358" s="7" t="s">
        <v>8</v>
      </c>
      <c r="C5358" s="8">
        <v>0</v>
      </c>
      <c r="D5358" s="8">
        <v>0</v>
      </c>
      <c r="E5358" s="3" t="str">
        <f t="shared" si="249"/>
        <v/>
      </c>
      <c r="F5358" s="8">
        <v>0</v>
      </c>
      <c r="G5358" s="3" t="str">
        <f t="shared" si="250"/>
        <v/>
      </c>
      <c r="H5358" s="8">
        <v>140.02736999999999</v>
      </c>
      <c r="I5358" s="8">
        <v>0</v>
      </c>
      <c r="J5358" s="3">
        <f t="shared" si="251"/>
        <v>-1</v>
      </c>
    </row>
    <row r="5359" spans="1:10" x14ac:dyDescent="0.25">
      <c r="A5359" s="7" t="s">
        <v>190</v>
      </c>
      <c r="B5359" s="7" t="s">
        <v>30</v>
      </c>
      <c r="C5359" s="8">
        <v>0</v>
      </c>
      <c r="D5359" s="8">
        <v>0</v>
      </c>
      <c r="E5359" s="3" t="str">
        <f t="shared" si="249"/>
        <v/>
      </c>
      <c r="F5359" s="8">
        <v>0</v>
      </c>
      <c r="G5359" s="3" t="str">
        <f t="shared" si="250"/>
        <v/>
      </c>
      <c r="H5359" s="8">
        <v>0</v>
      </c>
      <c r="I5359" s="8">
        <v>0</v>
      </c>
      <c r="J5359" s="3" t="str">
        <f t="shared" si="251"/>
        <v/>
      </c>
    </row>
    <row r="5360" spans="1:10" x14ac:dyDescent="0.25">
      <c r="A5360" s="7" t="s">
        <v>190</v>
      </c>
      <c r="B5360" s="7" t="s">
        <v>7</v>
      </c>
      <c r="C5360" s="8">
        <v>908.43182999999999</v>
      </c>
      <c r="D5360" s="8">
        <v>1062.5881099999999</v>
      </c>
      <c r="E5360" s="3">
        <f t="shared" si="249"/>
        <v>0.16969493462156637</v>
      </c>
      <c r="F5360" s="8">
        <v>1142.15229</v>
      </c>
      <c r="G5360" s="3">
        <f t="shared" si="250"/>
        <v>-6.9661621043547561E-2</v>
      </c>
      <c r="H5360" s="8">
        <v>3508.2554300000002</v>
      </c>
      <c r="I5360" s="8">
        <v>3899.2297199999998</v>
      </c>
      <c r="J5360" s="3">
        <f t="shared" si="251"/>
        <v>0.11144407749124463</v>
      </c>
    </row>
    <row r="5361" spans="1:10" x14ac:dyDescent="0.25">
      <c r="A5361" s="7" t="s">
        <v>190</v>
      </c>
      <c r="B5361" s="7" t="s">
        <v>6</v>
      </c>
      <c r="C5361" s="8">
        <v>130.63669999999999</v>
      </c>
      <c r="D5361" s="8">
        <v>229.55175</v>
      </c>
      <c r="E5361" s="3">
        <f t="shared" si="249"/>
        <v>0.75717658207839</v>
      </c>
      <c r="F5361" s="8">
        <v>350.09669000000002</v>
      </c>
      <c r="G5361" s="3">
        <f t="shared" si="250"/>
        <v>-0.34431899370428209</v>
      </c>
      <c r="H5361" s="8">
        <v>664.21324000000004</v>
      </c>
      <c r="I5361" s="8">
        <v>1250.1825200000001</v>
      </c>
      <c r="J5361" s="3">
        <f t="shared" si="251"/>
        <v>0.88220054150079874</v>
      </c>
    </row>
    <row r="5362" spans="1:10" x14ac:dyDescent="0.25">
      <c r="A5362" s="7" t="s">
        <v>190</v>
      </c>
      <c r="B5362" s="7" t="s">
        <v>5</v>
      </c>
      <c r="C5362" s="8">
        <v>6.9906899999999998</v>
      </c>
      <c r="D5362" s="8">
        <v>17.164449999999999</v>
      </c>
      <c r="E5362" s="3">
        <f t="shared" si="249"/>
        <v>1.4553298744473007</v>
      </c>
      <c r="F5362" s="8">
        <v>27.91751</v>
      </c>
      <c r="G5362" s="3">
        <f t="shared" si="250"/>
        <v>-0.38517260314404833</v>
      </c>
      <c r="H5362" s="8">
        <v>39.06794</v>
      </c>
      <c r="I5362" s="8">
        <v>88.605710000000002</v>
      </c>
      <c r="J5362" s="3">
        <f t="shared" si="251"/>
        <v>1.2679903265951573</v>
      </c>
    </row>
    <row r="5363" spans="1:10" x14ac:dyDescent="0.25">
      <c r="A5363" s="7" t="s">
        <v>190</v>
      </c>
      <c r="B5363" s="7" t="s">
        <v>47</v>
      </c>
      <c r="C5363" s="8">
        <v>0</v>
      </c>
      <c r="D5363" s="8">
        <v>20.44659</v>
      </c>
      <c r="E5363" s="3" t="str">
        <f t="shared" si="249"/>
        <v/>
      </c>
      <c r="F5363" s="8">
        <v>0</v>
      </c>
      <c r="G5363" s="3" t="str">
        <f t="shared" si="250"/>
        <v/>
      </c>
      <c r="H5363" s="8">
        <v>29.798400000000001</v>
      </c>
      <c r="I5363" s="8">
        <v>20.44659</v>
      </c>
      <c r="J5363" s="3">
        <f t="shared" si="251"/>
        <v>-0.31383597777061856</v>
      </c>
    </row>
    <row r="5364" spans="1:10" x14ac:dyDescent="0.25">
      <c r="A5364" s="7" t="s">
        <v>190</v>
      </c>
      <c r="B5364" s="7" t="s">
        <v>4</v>
      </c>
      <c r="C5364" s="8">
        <v>74.067189999999997</v>
      </c>
      <c r="D5364" s="8">
        <v>25.284749999999999</v>
      </c>
      <c r="E5364" s="3">
        <f t="shared" si="249"/>
        <v>-0.65862414923530921</v>
      </c>
      <c r="F5364" s="8">
        <v>245.20886999999999</v>
      </c>
      <c r="G5364" s="3">
        <f t="shared" si="250"/>
        <v>-0.89688484759951792</v>
      </c>
      <c r="H5364" s="8">
        <v>331.22746000000001</v>
      </c>
      <c r="I5364" s="8">
        <v>851.98859000000004</v>
      </c>
      <c r="J5364" s="3">
        <f t="shared" si="251"/>
        <v>1.5722160535844463</v>
      </c>
    </row>
    <row r="5365" spans="1:10" x14ac:dyDescent="0.25">
      <c r="A5365" s="7" t="s">
        <v>190</v>
      </c>
      <c r="B5365" s="7" t="s">
        <v>74</v>
      </c>
      <c r="C5365" s="8">
        <v>0</v>
      </c>
      <c r="D5365" s="8">
        <v>22.258620000000001</v>
      </c>
      <c r="E5365" s="3" t="str">
        <f t="shared" si="249"/>
        <v/>
      </c>
      <c r="F5365" s="8">
        <v>106.89852</v>
      </c>
      <c r="G5365" s="3">
        <f t="shared" si="250"/>
        <v>-0.79177803397090996</v>
      </c>
      <c r="H5365" s="8">
        <v>0</v>
      </c>
      <c r="I5365" s="8">
        <v>366.30664999999999</v>
      </c>
      <c r="J5365" s="3" t="str">
        <f t="shared" si="251"/>
        <v/>
      </c>
    </row>
    <row r="5366" spans="1:10" x14ac:dyDescent="0.25">
      <c r="A5366" s="7" t="s">
        <v>190</v>
      </c>
      <c r="B5366" s="7" t="s">
        <v>3</v>
      </c>
      <c r="C5366" s="8">
        <v>315.44148999999999</v>
      </c>
      <c r="D5366" s="8">
        <v>376.447</v>
      </c>
      <c r="E5366" s="3">
        <f t="shared" si="249"/>
        <v>0.19339722875389675</v>
      </c>
      <c r="F5366" s="8">
        <v>387.98471999999998</v>
      </c>
      <c r="G5366" s="3">
        <f t="shared" si="250"/>
        <v>-2.9737562860722933E-2</v>
      </c>
      <c r="H5366" s="8">
        <v>1172.5424</v>
      </c>
      <c r="I5366" s="8">
        <v>999.02421000000004</v>
      </c>
      <c r="J5366" s="3">
        <f t="shared" si="251"/>
        <v>-0.14798457608014859</v>
      </c>
    </row>
    <row r="5367" spans="1:10" x14ac:dyDescent="0.25">
      <c r="A5367" s="7" t="s">
        <v>190</v>
      </c>
      <c r="B5367" s="7" t="s">
        <v>46</v>
      </c>
      <c r="C5367" s="8">
        <v>46.338990000000003</v>
      </c>
      <c r="D5367" s="8">
        <v>18.886849999999999</v>
      </c>
      <c r="E5367" s="3">
        <f t="shared" si="249"/>
        <v>-0.59241990384339416</v>
      </c>
      <c r="F5367" s="8">
        <v>0</v>
      </c>
      <c r="G5367" s="3" t="str">
        <f t="shared" si="250"/>
        <v/>
      </c>
      <c r="H5367" s="8">
        <v>88.962999999999994</v>
      </c>
      <c r="I5367" s="8">
        <v>18.886849999999999</v>
      </c>
      <c r="J5367" s="3">
        <f t="shared" si="251"/>
        <v>-0.78769994267279653</v>
      </c>
    </row>
    <row r="5368" spans="1:10" x14ac:dyDescent="0.25">
      <c r="A5368" s="7" t="s">
        <v>190</v>
      </c>
      <c r="B5368" s="7" t="s">
        <v>29</v>
      </c>
      <c r="C5368" s="8">
        <v>19.312329999999999</v>
      </c>
      <c r="D5368" s="8">
        <v>0</v>
      </c>
      <c r="E5368" s="3">
        <f t="shared" si="249"/>
        <v>-1</v>
      </c>
      <c r="F5368" s="8">
        <v>31.20486</v>
      </c>
      <c r="G5368" s="3">
        <f t="shared" si="250"/>
        <v>-1</v>
      </c>
      <c r="H5368" s="8">
        <v>273.56204000000002</v>
      </c>
      <c r="I5368" s="8">
        <v>73.516210000000001</v>
      </c>
      <c r="J5368" s="3">
        <f t="shared" si="251"/>
        <v>-0.73126311676868627</v>
      </c>
    </row>
    <row r="5369" spans="1:10" x14ac:dyDescent="0.25">
      <c r="A5369" s="7" t="s">
        <v>190</v>
      </c>
      <c r="B5369" s="7" t="s">
        <v>2</v>
      </c>
      <c r="C5369" s="8">
        <v>22.375720000000001</v>
      </c>
      <c r="D5369" s="8">
        <v>42.613930000000003</v>
      </c>
      <c r="E5369" s="3">
        <f t="shared" si="249"/>
        <v>0.9044719007924662</v>
      </c>
      <c r="F5369" s="8">
        <v>144.51399000000001</v>
      </c>
      <c r="G5369" s="3">
        <f t="shared" si="250"/>
        <v>-0.70512245907818327</v>
      </c>
      <c r="H5369" s="8">
        <v>58.444429999999997</v>
      </c>
      <c r="I5369" s="8">
        <v>238.30543</v>
      </c>
      <c r="J5369" s="3">
        <f t="shared" si="251"/>
        <v>3.0774703423405789</v>
      </c>
    </row>
    <row r="5370" spans="1:10" x14ac:dyDescent="0.25">
      <c r="A5370" s="7" t="s">
        <v>190</v>
      </c>
      <c r="B5370" s="7" t="s">
        <v>28</v>
      </c>
      <c r="C5370" s="8">
        <v>0</v>
      </c>
      <c r="D5370" s="8">
        <v>0</v>
      </c>
      <c r="E5370" s="3" t="str">
        <f t="shared" si="249"/>
        <v/>
      </c>
      <c r="F5370" s="8">
        <v>0</v>
      </c>
      <c r="G5370" s="3" t="str">
        <f t="shared" si="250"/>
        <v/>
      </c>
      <c r="H5370" s="8">
        <v>0</v>
      </c>
      <c r="I5370" s="8">
        <v>0</v>
      </c>
      <c r="J5370" s="3" t="str">
        <f t="shared" si="251"/>
        <v/>
      </c>
    </row>
    <row r="5371" spans="1:10" x14ac:dyDescent="0.25">
      <c r="A5371" s="7" t="s">
        <v>190</v>
      </c>
      <c r="B5371" s="7" t="s">
        <v>45</v>
      </c>
      <c r="C5371" s="8">
        <v>16.13082</v>
      </c>
      <c r="D5371" s="8">
        <v>20.486899999999999</v>
      </c>
      <c r="E5371" s="3">
        <f t="shared" si="249"/>
        <v>0.27004702798741786</v>
      </c>
      <c r="F5371" s="8">
        <v>77.852680000000007</v>
      </c>
      <c r="G5371" s="3">
        <f t="shared" si="250"/>
        <v>-0.73685042056355676</v>
      </c>
      <c r="H5371" s="8">
        <v>154.92275000000001</v>
      </c>
      <c r="I5371" s="8">
        <v>228.28581</v>
      </c>
      <c r="J5371" s="3">
        <f t="shared" si="251"/>
        <v>0.47354607376902358</v>
      </c>
    </row>
    <row r="5372" spans="1:10" x14ac:dyDescent="0.25">
      <c r="A5372" s="7" t="s">
        <v>190</v>
      </c>
      <c r="B5372" s="7" t="s">
        <v>43</v>
      </c>
      <c r="C5372" s="8">
        <v>146.33878999999999</v>
      </c>
      <c r="D5372" s="8">
        <v>181.43378000000001</v>
      </c>
      <c r="E5372" s="3">
        <f t="shared" si="249"/>
        <v>0.23982014611436941</v>
      </c>
      <c r="F5372" s="8">
        <v>146.00685999999999</v>
      </c>
      <c r="G5372" s="3">
        <f t="shared" si="250"/>
        <v>0.24263873628951416</v>
      </c>
      <c r="H5372" s="8">
        <v>861.33149000000003</v>
      </c>
      <c r="I5372" s="8">
        <v>661.26151000000004</v>
      </c>
      <c r="J5372" s="3">
        <f t="shared" si="251"/>
        <v>-0.2322798856454209</v>
      </c>
    </row>
    <row r="5373" spans="1:10" s="2" customFormat="1" ht="13" x14ac:dyDescent="0.3">
      <c r="A5373" s="2" t="s">
        <v>190</v>
      </c>
      <c r="B5373" s="2" t="s">
        <v>0</v>
      </c>
      <c r="C5373" s="4">
        <v>61495.304550000001</v>
      </c>
      <c r="D5373" s="4">
        <v>54329.923790000001</v>
      </c>
      <c r="E5373" s="5">
        <f t="shared" si="249"/>
        <v>-0.11651915235534838</v>
      </c>
      <c r="F5373" s="4">
        <v>63897.09734</v>
      </c>
      <c r="G5373" s="5">
        <f t="shared" si="250"/>
        <v>-0.14972782721400535</v>
      </c>
      <c r="H5373" s="4">
        <v>199603.00490999999</v>
      </c>
      <c r="I5373" s="4">
        <v>233044.16829</v>
      </c>
      <c r="J5373" s="5">
        <f t="shared" si="251"/>
        <v>0.16753837646421443</v>
      </c>
    </row>
    <row r="5374" spans="1:10" x14ac:dyDescent="0.25">
      <c r="A5374" s="7" t="s">
        <v>189</v>
      </c>
      <c r="B5374" s="7" t="s">
        <v>26</v>
      </c>
      <c r="C5374" s="8">
        <v>77.290000000000006</v>
      </c>
      <c r="D5374" s="8">
        <v>303.48140999999998</v>
      </c>
      <c r="E5374" s="3">
        <f t="shared" si="249"/>
        <v>2.9265287876827526</v>
      </c>
      <c r="F5374" s="8">
        <v>135.61863</v>
      </c>
      <c r="G5374" s="3">
        <f t="shared" si="250"/>
        <v>1.2377560516575046</v>
      </c>
      <c r="H5374" s="8">
        <v>446.01508000000001</v>
      </c>
      <c r="I5374" s="8">
        <v>841.56916000000001</v>
      </c>
      <c r="J5374" s="3">
        <f t="shared" si="251"/>
        <v>0.88686256975885214</v>
      </c>
    </row>
    <row r="5375" spans="1:10" x14ac:dyDescent="0.25">
      <c r="A5375" s="7" t="s">
        <v>189</v>
      </c>
      <c r="B5375" s="7" t="s">
        <v>71</v>
      </c>
      <c r="C5375" s="8">
        <v>0</v>
      </c>
      <c r="D5375" s="8">
        <v>0</v>
      </c>
      <c r="E5375" s="3" t="str">
        <f t="shared" si="249"/>
        <v/>
      </c>
      <c r="F5375" s="8">
        <v>0</v>
      </c>
      <c r="G5375" s="3" t="str">
        <f t="shared" si="250"/>
        <v/>
      </c>
      <c r="H5375" s="8">
        <v>0</v>
      </c>
      <c r="I5375" s="8">
        <v>3.5964</v>
      </c>
      <c r="J5375" s="3" t="str">
        <f t="shared" si="251"/>
        <v/>
      </c>
    </row>
    <row r="5376" spans="1:10" x14ac:dyDescent="0.25">
      <c r="A5376" s="7" t="s">
        <v>189</v>
      </c>
      <c r="B5376" s="7" t="s">
        <v>25</v>
      </c>
      <c r="C5376" s="8">
        <v>127.834</v>
      </c>
      <c r="D5376" s="8">
        <v>156.87312</v>
      </c>
      <c r="E5376" s="3">
        <f t="shared" si="249"/>
        <v>0.22716272666113868</v>
      </c>
      <c r="F5376" s="8">
        <v>348.27893</v>
      </c>
      <c r="G5376" s="3">
        <f t="shared" si="250"/>
        <v>-0.54957619744611019</v>
      </c>
      <c r="H5376" s="8">
        <v>627.37768000000005</v>
      </c>
      <c r="I5376" s="8">
        <v>1113.3181999999999</v>
      </c>
      <c r="J5376" s="3">
        <f t="shared" si="251"/>
        <v>0.77455818957410116</v>
      </c>
    </row>
    <row r="5377" spans="1:10" x14ac:dyDescent="0.25">
      <c r="A5377" s="7" t="s">
        <v>189</v>
      </c>
      <c r="B5377" s="7" t="s">
        <v>40</v>
      </c>
      <c r="C5377" s="8">
        <v>26.921759999999999</v>
      </c>
      <c r="D5377" s="8">
        <v>0</v>
      </c>
      <c r="E5377" s="3">
        <f t="shared" si="249"/>
        <v>-1</v>
      </c>
      <c r="F5377" s="8">
        <v>33.47316</v>
      </c>
      <c r="G5377" s="3">
        <f t="shared" si="250"/>
        <v>-1</v>
      </c>
      <c r="H5377" s="8">
        <v>104.25948</v>
      </c>
      <c r="I5377" s="8">
        <v>188.43227999999999</v>
      </c>
      <c r="J5377" s="3">
        <f t="shared" si="251"/>
        <v>0.80733953401647507</v>
      </c>
    </row>
    <row r="5378" spans="1:10" x14ac:dyDescent="0.25">
      <c r="A5378" s="7" t="s">
        <v>189</v>
      </c>
      <c r="B5378" s="7" t="s">
        <v>38</v>
      </c>
      <c r="C5378" s="8">
        <v>0</v>
      </c>
      <c r="D5378" s="8">
        <v>0</v>
      </c>
      <c r="E5378" s="3" t="str">
        <f t="shared" si="249"/>
        <v/>
      </c>
      <c r="F5378" s="8">
        <v>0</v>
      </c>
      <c r="G5378" s="3" t="str">
        <f t="shared" si="250"/>
        <v/>
      </c>
      <c r="H5378" s="8">
        <v>0</v>
      </c>
      <c r="I5378" s="8">
        <v>14.63424</v>
      </c>
      <c r="J5378" s="3" t="str">
        <f t="shared" si="251"/>
        <v/>
      </c>
    </row>
    <row r="5379" spans="1:10" x14ac:dyDescent="0.25">
      <c r="A5379" s="7" t="s">
        <v>189</v>
      </c>
      <c r="B5379" s="7" t="s">
        <v>37</v>
      </c>
      <c r="C5379" s="8">
        <v>0</v>
      </c>
      <c r="D5379" s="8">
        <v>0</v>
      </c>
      <c r="E5379" s="3" t="str">
        <f t="shared" si="249"/>
        <v/>
      </c>
      <c r="F5379" s="8">
        <v>55.760210000000001</v>
      </c>
      <c r="G5379" s="3">
        <f t="shared" si="250"/>
        <v>-1</v>
      </c>
      <c r="H5379" s="8">
        <v>118.56202</v>
      </c>
      <c r="I5379" s="8">
        <v>86.86121</v>
      </c>
      <c r="J5379" s="3">
        <f t="shared" si="251"/>
        <v>-0.26737744515486495</v>
      </c>
    </row>
    <row r="5380" spans="1:10" x14ac:dyDescent="0.25">
      <c r="A5380" s="7" t="s">
        <v>189</v>
      </c>
      <c r="B5380" s="7" t="s">
        <v>36</v>
      </c>
      <c r="C5380" s="8">
        <v>0</v>
      </c>
      <c r="D5380" s="8">
        <v>0</v>
      </c>
      <c r="E5380" s="3" t="str">
        <f t="shared" si="249"/>
        <v/>
      </c>
      <c r="F5380" s="8">
        <v>11.606400000000001</v>
      </c>
      <c r="G5380" s="3">
        <f t="shared" si="250"/>
        <v>-1</v>
      </c>
      <c r="H5380" s="8">
        <v>3.8810699999999998</v>
      </c>
      <c r="I5380" s="8">
        <v>11.606400000000001</v>
      </c>
      <c r="J5380" s="3">
        <f t="shared" si="251"/>
        <v>1.990515502168217</v>
      </c>
    </row>
    <row r="5381" spans="1:10" x14ac:dyDescent="0.25">
      <c r="A5381" s="7" t="s">
        <v>189</v>
      </c>
      <c r="B5381" s="7" t="s">
        <v>24</v>
      </c>
      <c r="C5381" s="8">
        <v>0</v>
      </c>
      <c r="D5381" s="8">
        <v>12.499280000000001</v>
      </c>
      <c r="E5381" s="3" t="str">
        <f t="shared" ref="E5381:E5444" si="252">IF(C5381=0,"",(D5381/C5381-1))</f>
        <v/>
      </c>
      <c r="F5381" s="8">
        <v>59.927700000000002</v>
      </c>
      <c r="G5381" s="3">
        <f t="shared" ref="G5381:G5444" si="253">IF(F5381=0,"",(D5381/F5381-1))</f>
        <v>-0.79142733660727838</v>
      </c>
      <c r="H5381" s="8">
        <v>46.296410000000002</v>
      </c>
      <c r="I5381" s="8">
        <v>142.67005</v>
      </c>
      <c r="J5381" s="3">
        <f t="shared" ref="J5381:J5444" si="254">IF(H5381=0,"",(I5381/H5381-1))</f>
        <v>2.0816655114295037</v>
      </c>
    </row>
    <row r="5382" spans="1:10" x14ac:dyDescent="0.25">
      <c r="A5382" s="7" t="s">
        <v>189</v>
      </c>
      <c r="B5382" s="7" t="s">
        <v>22</v>
      </c>
      <c r="C5382" s="8">
        <v>254.40226999999999</v>
      </c>
      <c r="D5382" s="8">
        <v>817.68935999999997</v>
      </c>
      <c r="E5382" s="3">
        <f t="shared" si="252"/>
        <v>2.2141590560493034</v>
      </c>
      <c r="F5382" s="8">
        <v>850.88154999999995</v>
      </c>
      <c r="G5382" s="3">
        <f t="shared" si="253"/>
        <v>-3.9009178187022653E-2</v>
      </c>
      <c r="H5382" s="8">
        <v>2221.8649700000001</v>
      </c>
      <c r="I5382" s="8">
        <v>2691.4301</v>
      </c>
      <c r="J5382" s="3">
        <f t="shared" si="254"/>
        <v>0.21133828398221688</v>
      </c>
    </row>
    <row r="5383" spans="1:10" x14ac:dyDescent="0.25">
      <c r="A5383" s="7" t="s">
        <v>189</v>
      </c>
      <c r="B5383" s="7" t="s">
        <v>62</v>
      </c>
      <c r="C5383" s="8">
        <v>0</v>
      </c>
      <c r="D5383" s="8">
        <v>0</v>
      </c>
      <c r="E5383" s="3" t="str">
        <f t="shared" si="252"/>
        <v/>
      </c>
      <c r="F5383" s="8">
        <v>14.005599999999999</v>
      </c>
      <c r="G5383" s="3">
        <f t="shared" si="253"/>
        <v>-1</v>
      </c>
      <c r="H5383" s="8">
        <v>0</v>
      </c>
      <c r="I5383" s="8">
        <v>14.005599999999999</v>
      </c>
      <c r="J5383" s="3" t="str">
        <f t="shared" si="254"/>
        <v/>
      </c>
    </row>
    <row r="5384" spans="1:10" x14ac:dyDescent="0.25">
      <c r="A5384" s="7" t="s">
        <v>189</v>
      </c>
      <c r="B5384" s="7" t="s">
        <v>35</v>
      </c>
      <c r="C5384" s="8">
        <v>0</v>
      </c>
      <c r="D5384" s="8">
        <v>0</v>
      </c>
      <c r="E5384" s="3" t="str">
        <f t="shared" si="252"/>
        <v/>
      </c>
      <c r="F5384" s="8">
        <v>0</v>
      </c>
      <c r="G5384" s="3" t="str">
        <f t="shared" si="253"/>
        <v/>
      </c>
      <c r="H5384" s="8">
        <v>11.116400000000001</v>
      </c>
      <c r="I5384" s="8">
        <v>0</v>
      </c>
      <c r="J5384" s="3">
        <f t="shared" si="254"/>
        <v>-1</v>
      </c>
    </row>
    <row r="5385" spans="1:10" x14ac:dyDescent="0.25">
      <c r="A5385" s="7" t="s">
        <v>189</v>
      </c>
      <c r="B5385" s="7" t="s">
        <v>21</v>
      </c>
      <c r="C5385" s="8">
        <v>0</v>
      </c>
      <c r="D5385" s="8">
        <v>0</v>
      </c>
      <c r="E5385" s="3" t="str">
        <f t="shared" si="252"/>
        <v/>
      </c>
      <c r="F5385" s="8">
        <v>0</v>
      </c>
      <c r="G5385" s="3" t="str">
        <f t="shared" si="253"/>
        <v/>
      </c>
      <c r="H5385" s="8">
        <v>0</v>
      </c>
      <c r="I5385" s="8">
        <v>0</v>
      </c>
      <c r="J5385" s="3" t="str">
        <f t="shared" si="254"/>
        <v/>
      </c>
    </row>
    <row r="5386" spans="1:10" x14ac:dyDescent="0.25">
      <c r="A5386" s="7" t="s">
        <v>189</v>
      </c>
      <c r="B5386" s="7" t="s">
        <v>20</v>
      </c>
      <c r="C5386" s="8">
        <v>1.72129</v>
      </c>
      <c r="D5386" s="8">
        <v>32.292999999999999</v>
      </c>
      <c r="E5386" s="3">
        <f t="shared" si="252"/>
        <v>17.760929303022731</v>
      </c>
      <c r="F5386" s="8">
        <v>316.04484000000002</v>
      </c>
      <c r="G5386" s="3">
        <f t="shared" si="253"/>
        <v>-0.8978214610306563</v>
      </c>
      <c r="H5386" s="8">
        <v>296.43725000000001</v>
      </c>
      <c r="I5386" s="8">
        <v>399.00903</v>
      </c>
      <c r="J5386" s="3">
        <f t="shared" si="254"/>
        <v>0.3460151516045975</v>
      </c>
    </row>
    <row r="5387" spans="1:10" x14ac:dyDescent="0.25">
      <c r="A5387" s="7" t="s">
        <v>189</v>
      </c>
      <c r="B5387" s="7" t="s">
        <v>34</v>
      </c>
      <c r="C5387" s="8">
        <v>0</v>
      </c>
      <c r="D5387" s="8">
        <v>0</v>
      </c>
      <c r="E5387" s="3" t="str">
        <f t="shared" si="252"/>
        <v/>
      </c>
      <c r="F5387" s="8">
        <v>0</v>
      </c>
      <c r="G5387" s="3" t="str">
        <f t="shared" si="253"/>
        <v/>
      </c>
      <c r="H5387" s="8">
        <v>0</v>
      </c>
      <c r="I5387" s="8">
        <v>4.8372900000000003</v>
      </c>
      <c r="J5387" s="3" t="str">
        <f t="shared" si="254"/>
        <v/>
      </c>
    </row>
    <row r="5388" spans="1:10" x14ac:dyDescent="0.25">
      <c r="A5388" s="7" t="s">
        <v>189</v>
      </c>
      <c r="B5388" s="7" t="s">
        <v>19</v>
      </c>
      <c r="C5388" s="8">
        <v>0</v>
      </c>
      <c r="D5388" s="8">
        <v>0</v>
      </c>
      <c r="E5388" s="3" t="str">
        <f t="shared" si="252"/>
        <v/>
      </c>
      <c r="F5388" s="8">
        <v>0</v>
      </c>
      <c r="G5388" s="3" t="str">
        <f t="shared" si="253"/>
        <v/>
      </c>
      <c r="H5388" s="8">
        <v>0</v>
      </c>
      <c r="I5388" s="8">
        <v>0</v>
      </c>
      <c r="J5388" s="3" t="str">
        <f t="shared" si="254"/>
        <v/>
      </c>
    </row>
    <row r="5389" spans="1:10" x14ac:dyDescent="0.25">
      <c r="A5389" s="7" t="s">
        <v>189</v>
      </c>
      <c r="B5389" s="7" t="s">
        <v>18</v>
      </c>
      <c r="C5389" s="8">
        <v>5429.5453100000004</v>
      </c>
      <c r="D5389" s="8">
        <v>7240.8720000000003</v>
      </c>
      <c r="E5389" s="3">
        <f t="shared" si="252"/>
        <v>0.33360559431448955</v>
      </c>
      <c r="F5389" s="8">
        <v>12842.296410000001</v>
      </c>
      <c r="G5389" s="3">
        <f t="shared" si="253"/>
        <v>-0.43616999882032781</v>
      </c>
      <c r="H5389" s="8">
        <v>27648.47494</v>
      </c>
      <c r="I5389" s="8">
        <v>27037.725350000001</v>
      </c>
      <c r="J5389" s="3">
        <f t="shared" si="254"/>
        <v>-2.2089811149634375E-2</v>
      </c>
    </row>
    <row r="5390" spans="1:10" x14ac:dyDescent="0.25">
      <c r="A5390" s="7" t="s">
        <v>189</v>
      </c>
      <c r="B5390" s="7" t="s">
        <v>17</v>
      </c>
      <c r="C5390" s="8">
        <v>28.036909999999999</v>
      </c>
      <c r="D5390" s="8">
        <v>22.304870000000001</v>
      </c>
      <c r="E5390" s="3">
        <f t="shared" si="252"/>
        <v>-0.20444621037054367</v>
      </c>
      <c r="F5390" s="8">
        <v>55.340739999999997</v>
      </c>
      <c r="G5390" s="3">
        <f t="shared" si="253"/>
        <v>-0.59695388966609397</v>
      </c>
      <c r="H5390" s="8">
        <v>299.20918</v>
      </c>
      <c r="I5390" s="8">
        <v>305.57366000000002</v>
      </c>
      <c r="J5390" s="3">
        <f t="shared" si="254"/>
        <v>2.1271005120899078E-2</v>
      </c>
    </row>
    <row r="5391" spans="1:10" x14ac:dyDescent="0.25">
      <c r="A5391" s="7" t="s">
        <v>189</v>
      </c>
      <c r="B5391" s="7" t="s">
        <v>55</v>
      </c>
      <c r="C5391" s="8">
        <v>216.68499</v>
      </c>
      <c r="D5391" s="8">
        <v>0</v>
      </c>
      <c r="E5391" s="3">
        <f t="shared" si="252"/>
        <v>-1</v>
      </c>
      <c r="F5391" s="8">
        <v>0</v>
      </c>
      <c r="G5391" s="3" t="str">
        <f t="shared" si="253"/>
        <v/>
      </c>
      <c r="H5391" s="8">
        <v>382.52197000000001</v>
      </c>
      <c r="I5391" s="8">
        <v>0</v>
      </c>
      <c r="J5391" s="3">
        <f t="shared" si="254"/>
        <v>-1</v>
      </c>
    </row>
    <row r="5392" spans="1:10" x14ac:dyDescent="0.25">
      <c r="A5392" s="7" t="s">
        <v>189</v>
      </c>
      <c r="B5392" s="7" t="s">
        <v>33</v>
      </c>
      <c r="C5392" s="8">
        <v>0</v>
      </c>
      <c r="D5392" s="8">
        <v>40.823549999999997</v>
      </c>
      <c r="E5392" s="3" t="str">
        <f t="shared" si="252"/>
        <v/>
      </c>
      <c r="F5392" s="8">
        <v>28.524799999999999</v>
      </c>
      <c r="G5392" s="3">
        <f t="shared" si="253"/>
        <v>0.43115990296163331</v>
      </c>
      <c r="H5392" s="8">
        <v>109.6294</v>
      </c>
      <c r="I5392" s="8">
        <v>69.348349999999996</v>
      </c>
      <c r="J5392" s="3">
        <f t="shared" si="254"/>
        <v>-0.36742926623697658</v>
      </c>
    </row>
    <row r="5393" spans="1:10" x14ac:dyDescent="0.25">
      <c r="A5393" s="7" t="s">
        <v>189</v>
      </c>
      <c r="B5393" s="7" t="s">
        <v>54</v>
      </c>
      <c r="C5393" s="8">
        <v>0</v>
      </c>
      <c r="D5393" s="8">
        <v>0</v>
      </c>
      <c r="E5393" s="3" t="str">
        <f t="shared" si="252"/>
        <v/>
      </c>
      <c r="F5393" s="8">
        <v>0</v>
      </c>
      <c r="G5393" s="3" t="str">
        <f t="shared" si="253"/>
        <v/>
      </c>
      <c r="H5393" s="8">
        <v>0</v>
      </c>
      <c r="I5393" s="8">
        <v>0</v>
      </c>
      <c r="J5393" s="3" t="str">
        <f t="shared" si="254"/>
        <v/>
      </c>
    </row>
    <row r="5394" spans="1:10" x14ac:dyDescent="0.25">
      <c r="A5394" s="7" t="s">
        <v>189</v>
      </c>
      <c r="B5394" s="7" t="s">
        <v>16</v>
      </c>
      <c r="C5394" s="8">
        <v>0</v>
      </c>
      <c r="D5394" s="8">
        <v>51.838799999999999</v>
      </c>
      <c r="E5394" s="3" t="str">
        <f t="shared" si="252"/>
        <v/>
      </c>
      <c r="F5394" s="8">
        <v>41.574359999999999</v>
      </c>
      <c r="G5394" s="3">
        <f t="shared" si="253"/>
        <v>0.24689351802408988</v>
      </c>
      <c r="H5394" s="8">
        <v>165.03533999999999</v>
      </c>
      <c r="I5394" s="8">
        <v>178.10920999999999</v>
      </c>
      <c r="J5394" s="3">
        <f t="shared" si="254"/>
        <v>7.9218608571957949E-2</v>
      </c>
    </row>
    <row r="5395" spans="1:10" x14ac:dyDescent="0.25">
      <c r="A5395" s="7" t="s">
        <v>189</v>
      </c>
      <c r="B5395" s="7" t="s">
        <v>15</v>
      </c>
      <c r="C5395" s="8">
        <v>0</v>
      </c>
      <c r="D5395" s="8">
        <v>11.81338</v>
      </c>
      <c r="E5395" s="3" t="str">
        <f t="shared" si="252"/>
        <v/>
      </c>
      <c r="F5395" s="8">
        <v>10.53</v>
      </c>
      <c r="G5395" s="3">
        <f t="shared" si="253"/>
        <v>0.12187844254510938</v>
      </c>
      <c r="H5395" s="8">
        <v>0</v>
      </c>
      <c r="I5395" s="8">
        <v>43.403379999999999</v>
      </c>
      <c r="J5395" s="3" t="str">
        <f t="shared" si="254"/>
        <v/>
      </c>
    </row>
    <row r="5396" spans="1:10" x14ac:dyDescent="0.25">
      <c r="A5396" s="7" t="s">
        <v>189</v>
      </c>
      <c r="B5396" s="7" t="s">
        <v>14</v>
      </c>
      <c r="C5396" s="8">
        <v>75.557320000000004</v>
      </c>
      <c r="D5396" s="8">
        <v>0</v>
      </c>
      <c r="E5396" s="3">
        <f t="shared" si="252"/>
        <v>-1</v>
      </c>
      <c r="F5396" s="8">
        <v>73.397170000000003</v>
      </c>
      <c r="G5396" s="3">
        <f t="shared" si="253"/>
        <v>-1</v>
      </c>
      <c r="H5396" s="8">
        <v>198.69095999999999</v>
      </c>
      <c r="I5396" s="8">
        <v>133.48611</v>
      </c>
      <c r="J5396" s="3">
        <f t="shared" si="254"/>
        <v>-0.32817220270111935</v>
      </c>
    </row>
    <row r="5397" spans="1:10" x14ac:dyDescent="0.25">
      <c r="A5397" s="7" t="s">
        <v>189</v>
      </c>
      <c r="B5397" s="7" t="s">
        <v>32</v>
      </c>
      <c r="C5397" s="8">
        <v>0</v>
      </c>
      <c r="D5397" s="8">
        <v>78.586839999999995</v>
      </c>
      <c r="E5397" s="3" t="str">
        <f t="shared" si="252"/>
        <v/>
      </c>
      <c r="F5397" s="8">
        <v>0</v>
      </c>
      <c r="G5397" s="3" t="str">
        <f t="shared" si="253"/>
        <v/>
      </c>
      <c r="H5397" s="8">
        <v>0</v>
      </c>
      <c r="I5397" s="8">
        <v>78.586839999999995</v>
      </c>
      <c r="J5397" s="3" t="str">
        <f t="shared" si="254"/>
        <v/>
      </c>
    </row>
    <row r="5398" spans="1:10" x14ac:dyDescent="0.25">
      <c r="A5398" s="7" t="s">
        <v>189</v>
      </c>
      <c r="B5398" s="7" t="s">
        <v>13</v>
      </c>
      <c r="C5398" s="8">
        <v>138.43899999999999</v>
      </c>
      <c r="D5398" s="8">
        <v>354.6848</v>
      </c>
      <c r="E5398" s="3">
        <f t="shared" si="252"/>
        <v>1.5620294859107622</v>
      </c>
      <c r="F5398" s="8">
        <v>108.86620000000001</v>
      </c>
      <c r="G5398" s="3">
        <f t="shared" si="253"/>
        <v>2.257988246122304</v>
      </c>
      <c r="H5398" s="8">
        <v>729.40755000000001</v>
      </c>
      <c r="I5398" s="8">
        <v>603.67259999999999</v>
      </c>
      <c r="J5398" s="3">
        <f t="shared" si="254"/>
        <v>-0.17237955653187309</v>
      </c>
    </row>
    <row r="5399" spans="1:10" x14ac:dyDescent="0.25">
      <c r="A5399" s="7" t="s">
        <v>189</v>
      </c>
      <c r="B5399" s="7" t="s">
        <v>12</v>
      </c>
      <c r="C5399" s="8">
        <v>6.8829399999999996</v>
      </c>
      <c r="D5399" s="8">
        <v>95.400959999999998</v>
      </c>
      <c r="E5399" s="3">
        <f t="shared" si="252"/>
        <v>12.860495660284704</v>
      </c>
      <c r="F5399" s="8">
        <v>32.045960000000001</v>
      </c>
      <c r="G5399" s="3">
        <f t="shared" si="253"/>
        <v>1.9770042776062877</v>
      </c>
      <c r="H5399" s="8">
        <v>250.02378999999999</v>
      </c>
      <c r="I5399" s="8">
        <v>244.52124000000001</v>
      </c>
      <c r="J5399" s="3">
        <f t="shared" si="254"/>
        <v>-2.2008105708660741E-2</v>
      </c>
    </row>
    <row r="5400" spans="1:10" x14ac:dyDescent="0.25">
      <c r="A5400" s="7" t="s">
        <v>189</v>
      </c>
      <c r="B5400" s="7" t="s">
        <v>11</v>
      </c>
      <c r="C5400" s="8">
        <v>0</v>
      </c>
      <c r="D5400" s="8">
        <v>25.602070000000001</v>
      </c>
      <c r="E5400" s="3" t="str">
        <f t="shared" si="252"/>
        <v/>
      </c>
      <c r="F5400" s="8">
        <v>53.885069999999999</v>
      </c>
      <c r="G5400" s="3">
        <f t="shared" si="253"/>
        <v>-0.52487637113582664</v>
      </c>
      <c r="H5400" s="8">
        <v>0</v>
      </c>
      <c r="I5400" s="8">
        <v>79.487139999999997</v>
      </c>
      <c r="J5400" s="3" t="str">
        <f t="shared" si="254"/>
        <v/>
      </c>
    </row>
    <row r="5401" spans="1:10" x14ac:dyDescent="0.25">
      <c r="A5401" s="7" t="s">
        <v>189</v>
      </c>
      <c r="B5401" s="7" t="s">
        <v>10</v>
      </c>
      <c r="C5401" s="8">
        <v>37.521999999999998</v>
      </c>
      <c r="D5401" s="8">
        <v>0</v>
      </c>
      <c r="E5401" s="3">
        <f t="shared" si="252"/>
        <v>-1</v>
      </c>
      <c r="F5401" s="8">
        <v>0</v>
      </c>
      <c r="G5401" s="3" t="str">
        <f t="shared" si="253"/>
        <v/>
      </c>
      <c r="H5401" s="8">
        <v>144.96199999999999</v>
      </c>
      <c r="I5401" s="8">
        <v>74.162499999999994</v>
      </c>
      <c r="J5401" s="3">
        <f t="shared" si="254"/>
        <v>-0.48840040838288656</v>
      </c>
    </row>
    <row r="5402" spans="1:10" x14ac:dyDescent="0.25">
      <c r="A5402" s="7" t="s">
        <v>189</v>
      </c>
      <c r="B5402" s="7" t="s">
        <v>9</v>
      </c>
      <c r="C5402" s="8">
        <v>0</v>
      </c>
      <c r="D5402" s="8">
        <v>0</v>
      </c>
      <c r="E5402" s="3" t="str">
        <f t="shared" si="252"/>
        <v/>
      </c>
      <c r="F5402" s="8">
        <v>0</v>
      </c>
      <c r="G5402" s="3" t="str">
        <f t="shared" si="253"/>
        <v/>
      </c>
      <c r="H5402" s="8">
        <v>0</v>
      </c>
      <c r="I5402" s="8">
        <v>0</v>
      </c>
      <c r="J5402" s="3" t="str">
        <f t="shared" si="254"/>
        <v/>
      </c>
    </row>
    <row r="5403" spans="1:10" x14ac:dyDescent="0.25">
      <c r="A5403" s="7" t="s">
        <v>189</v>
      </c>
      <c r="B5403" s="7" t="s">
        <v>50</v>
      </c>
      <c r="C5403" s="8">
        <v>0</v>
      </c>
      <c r="D5403" s="8">
        <v>0</v>
      </c>
      <c r="E5403" s="3" t="str">
        <f t="shared" si="252"/>
        <v/>
      </c>
      <c r="F5403" s="8">
        <v>0</v>
      </c>
      <c r="G5403" s="3" t="str">
        <f t="shared" si="253"/>
        <v/>
      </c>
      <c r="H5403" s="8">
        <v>0</v>
      </c>
      <c r="I5403" s="8">
        <v>0</v>
      </c>
      <c r="J5403" s="3" t="str">
        <f t="shared" si="254"/>
        <v/>
      </c>
    </row>
    <row r="5404" spans="1:10" x14ac:dyDescent="0.25">
      <c r="A5404" s="7" t="s">
        <v>189</v>
      </c>
      <c r="B5404" s="7" t="s">
        <v>31</v>
      </c>
      <c r="C5404" s="8">
        <v>0</v>
      </c>
      <c r="D5404" s="8">
        <v>0</v>
      </c>
      <c r="E5404" s="3" t="str">
        <f t="shared" si="252"/>
        <v/>
      </c>
      <c r="F5404" s="8">
        <v>0</v>
      </c>
      <c r="G5404" s="3" t="str">
        <f t="shared" si="253"/>
        <v/>
      </c>
      <c r="H5404" s="8">
        <v>0</v>
      </c>
      <c r="I5404" s="8">
        <v>21.623390000000001</v>
      </c>
      <c r="J5404" s="3" t="str">
        <f t="shared" si="254"/>
        <v/>
      </c>
    </row>
    <row r="5405" spans="1:10" x14ac:dyDescent="0.25">
      <c r="A5405" s="7" t="s">
        <v>189</v>
      </c>
      <c r="B5405" s="7" t="s">
        <v>7</v>
      </c>
      <c r="C5405" s="8">
        <v>0</v>
      </c>
      <c r="D5405" s="8">
        <v>42.916499999999999</v>
      </c>
      <c r="E5405" s="3" t="str">
        <f t="shared" si="252"/>
        <v/>
      </c>
      <c r="F5405" s="8">
        <v>0</v>
      </c>
      <c r="G5405" s="3" t="str">
        <f t="shared" si="253"/>
        <v/>
      </c>
      <c r="H5405" s="8">
        <v>0</v>
      </c>
      <c r="I5405" s="8">
        <v>42.916499999999999</v>
      </c>
      <c r="J5405" s="3" t="str">
        <f t="shared" si="254"/>
        <v/>
      </c>
    </row>
    <row r="5406" spans="1:10" x14ac:dyDescent="0.25">
      <c r="A5406" s="7" t="s">
        <v>189</v>
      </c>
      <c r="B5406" s="7" t="s">
        <v>6</v>
      </c>
      <c r="C5406" s="8">
        <v>0</v>
      </c>
      <c r="D5406" s="8">
        <v>176.54611</v>
      </c>
      <c r="E5406" s="3" t="str">
        <f t="shared" si="252"/>
        <v/>
      </c>
      <c r="F5406" s="8">
        <v>29.520579999999999</v>
      </c>
      <c r="G5406" s="3">
        <f t="shared" si="253"/>
        <v>4.9804417799379284</v>
      </c>
      <c r="H5406" s="8">
        <v>0</v>
      </c>
      <c r="I5406" s="8">
        <v>233.14714000000001</v>
      </c>
      <c r="J5406" s="3" t="str">
        <f t="shared" si="254"/>
        <v/>
      </c>
    </row>
    <row r="5407" spans="1:10" x14ac:dyDescent="0.25">
      <c r="A5407" s="7" t="s">
        <v>189</v>
      </c>
      <c r="B5407" s="7" t="s">
        <v>47</v>
      </c>
      <c r="C5407" s="8">
        <v>0</v>
      </c>
      <c r="D5407" s="8">
        <v>0</v>
      </c>
      <c r="E5407" s="3" t="str">
        <f t="shared" si="252"/>
        <v/>
      </c>
      <c r="F5407" s="8">
        <v>0</v>
      </c>
      <c r="G5407" s="3" t="str">
        <f t="shared" si="253"/>
        <v/>
      </c>
      <c r="H5407" s="8">
        <v>0</v>
      </c>
      <c r="I5407" s="8">
        <v>5.7229999999999999</v>
      </c>
      <c r="J5407" s="3" t="str">
        <f t="shared" si="254"/>
        <v/>
      </c>
    </row>
    <row r="5408" spans="1:10" x14ac:dyDescent="0.25">
      <c r="A5408" s="7" t="s">
        <v>189</v>
      </c>
      <c r="B5408" s="7" t="s">
        <v>3</v>
      </c>
      <c r="C5408" s="8">
        <v>0</v>
      </c>
      <c r="D5408" s="8">
        <v>0</v>
      </c>
      <c r="E5408" s="3" t="str">
        <f t="shared" si="252"/>
        <v/>
      </c>
      <c r="F5408" s="8">
        <v>17.8278</v>
      </c>
      <c r="G5408" s="3">
        <f t="shared" si="253"/>
        <v>-1</v>
      </c>
      <c r="H5408" s="8">
        <v>0</v>
      </c>
      <c r="I5408" s="8">
        <v>95.355000000000004</v>
      </c>
      <c r="J5408" s="3" t="str">
        <f t="shared" si="254"/>
        <v/>
      </c>
    </row>
    <row r="5409" spans="1:10" x14ac:dyDescent="0.25">
      <c r="A5409" s="7" t="s">
        <v>189</v>
      </c>
      <c r="B5409" s="7" t="s">
        <v>29</v>
      </c>
      <c r="C5409" s="8">
        <v>0</v>
      </c>
      <c r="D5409" s="8">
        <v>12.07</v>
      </c>
      <c r="E5409" s="3" t="str">
        <f t="shared" si="252"/>
        <v/>
      </c>
      <c r="F5409" s="8">
        <v>0</v>
      </c>
      <c r="G5409" s="3" t="str">
        <f t="shared" si="253"/>
        <v/>
      </c>
      <c r="H5409" s="8">
        <v>114.09125</v>
      </c>
      <c r="I5409" s="8">
        <v>12.07</v>
      </c>
      <c r="J5409" s="3">
        <f t="shared" si="254"/>
        <v>-0.89420748742782641</v>
      </c>
    </row>
    <row r="5410" spans="1:10" x14ac:dyDescent="0.25">
      <c r="A5410" s="7" t="s">
        <v>189</v>
      </c>
      <c r="B5410" s="7" t="s">
        <v>2</v>
      </c>
      <c r="C5410" s="8">
        <v>0</v>
      </c>
      <c r="D5410" s="8">
        <v>0</v>
      </c>
      <c r="E5410" s="3" t="str">
        <f t="shared" si="252"/>
        <v/>
      </c>
      <c r="F5410" s="8">
        <v>0</v>
      </c>
      <c r="G5410" s="3" t="str">
        <f t="shared" si="253"/>
        <v/>
      </c>
      <c r="H5410" s="8">
        <v>0</v>
      </c>
      <c r="I5410" s="8">
        <v>0</v>
      </c>
      <c r="J5410" s="3" t="str">
        <f t="shared" si="254"/>
        <v/>
      </c>
    </row>
    <row r="5411" spans="1:10" x14ac:dyDescent="0.25">
      <c r="A5411" s="7" t="s">
        <v>189</v>
      </c>
      <c r="B5411" s="7" t="s">
        <v>43</v>
      </c>
      <c r="C5411" s="8">
        <v>0</v>
      </c>
      <c r="D5411" s="8">
        <v>0</v>
      </c>
      <c r="E5411" s="3" t="str">
        <f t="shared" si="252"/>
        <v/>
      </c>
      <c r="F5411" s="8">
        <v>0</v>
      </c>
      <c r="G5411" s="3" t="str">
        <f t="shared" si="253"/>
        <v/>
      </c>
      <c r="H5411" s="8">
        <v>0</v>
      </c>
      <c r="I5411" s="8">
        <v>0</v>
      </c>
      <c r="J5411" s="3" t="str">
        <f t="shared" si="254"/>
        <v/>
      </c>
    </row>
    <row r="5412" spans="1:10" s="2" customFormat="1" ht="13" x14ac:dyDescent="0.3">
      <c r="A5412" s="2" t="s">
        <v>189</v>
      </c>
      <c r="B5412" s="2" t="s">
        <v>0</v>
      </c>
      <c r="C5412" s="4">
        <v>6420.8377899999996</v>
      </c>
      <c r="D5412" s="4">
        <v>9476.2960500000008</v>
      </c>
      <c r="E5412" s="5">
        <f t="shared" si="252"/>
        <v>0.4758659788538282</v>
      </c>
      <c r="F5412" s="4">
        <v>15119.40611</v>
      </c>
      <c r="G5412" s="5">
        <f t="shared" si="253"/>
        <v>-0.37323622495116637</v>
      </c>
      <c r="H5412" s="4">
        <v>33917.856740000003</v>
      </c>
      <c r="I5412" s="4">
        <v>34770.881370000003</v>
      </c>
      <c r="J5412" s="5">
        <f t="shared" si="254"/>
        <v>2.514972088416223E-2</v>
      </c>
    </row>
    <row r="5413" spans="1:10" x14ac:dyDescent="0.25">
      <c r="A5413" s="7" t="s">
        <v>188</v>
      </c>
      <c r="B5413" s="7" t="s">
        <v>26</v>
      </c>
      <c r="C5413" s="8">
        <v>301.26312999999999</v>
      </c>
      <c r="D5413" s="8">
        <v>894.94752000000005</v>
      </c>
      <c r="E5413" s="3">
        <f t="shared" si="252"/>
        <v>1.9706506733830991</v>
      </c>
      <c r="F5413" s="8">
        <v>968.52197999999999</v>
      </c>
      <c r="G5413" s="3">
        <f t="shared" si="253"/>
        <v>-7.5965710143201859E-2</v>
      </c>
      <c r="H5413" s="8">
        <v>1746.40597</v>
      </c>
      <c r="I5413" s="8">
        <v>2332.99541</v>
      </c>
      <c r="J5413" s="3">
        <f t="shared" si="254"/>
        <v>0.33588378079124404</v>
      </c>
    </row>
    <row r="5414" spans="1:10" x14ac:dyDescent="0.25">
      <c r="A5414" s="7" t="s">
        <v>188</v>
      </c>
      <c r="B5414" s="7" t="s">
        <v>71</v>
      </c>
      <c r="C5414" s="8">
        <v>13.9704</v>
      </c>
      <c r="D5414" s="8">
        <v>0</v>
      </c>
      <c r="E5414" s="3">
        <f t="shared" si="252"/>
        <v>-1</v>
      </c>
      <c r="F5414" s="8">
        <v>0</v>
      </c>
      <c r="G5414" s="3" t="str">
        <f t="shared" si="253"/>
        <v/>
      </c>
      <c r="H5414" s="8">
        <v>47.381360000000001</v>
      </c>
      <c r="I5414" s="8">
        <v>154.12482</v>
      </c>
      <c r="J5414" s="3">
        <f t="shared" si="254"/>
        <v>2.2528576638576858</v>
      </c>
    </row>
    <row r="5415" spans="1:10" x14ac:dyDescent="0.25">
      <c r="A5415" s="7" t="s">
        <v>188</v>
      </c>
      <c r="B5415" s="7" t="s">
        <v>41</v>
      </c>
      <c r="C5415" s="8">
        <v>0</v>
      </c>
      <c r="D5415" s="8">
        <v>0</v>
      </c>
      <c r="E5415" s="3" t="str">
        <f t="shared" si="252"/>
        <v/>
      </c>
      <c r="F5415" s="8">
        <v>3.6922000000000001</v>
      </c>
      <c r="G5415" s="3">
        <f t="shared" si="253"/>
        <v>-1</v>
      </c>
      <c r="H5415" s="8">
        <v>32.646250000000002</v>
      </c>
      <c r="I5415" s="8">
        <v>3.6922000000000001</v>
      </c>
      <c r="J5415" s="3">
        <f t="shared" si="254"/>
        <v>-0.88690278362752228</v>
      </c>
    </row>
    <row r="5416" spans="1:10" x14ac:dyDescent="0.25">
      <c r="A5416" s="7" t="s">
        <v>188</v>
      </c>
      <c r="B5416" s="7" t="s">
        <v>70</v>
      </c>
      <c r="C5416" s="8">
        <v>0</v>
      </c>
      <c r="D5416" s="8">
        <v>0</v>
      </c>
      <c r="E5416" s="3" t="str">
        <f t="shared" si="252"/>
        <v/>
      </c>
      <c r="F5416" s="8">
        <v>0</v>
      </c>
      <c r="G5416" s="3" t="str">
        <f t="shared" si="253"/>
        <v/>
      </c>
      <c r="H5416" s="8">
        <v>0</v>
      </c>
      <c r="I5416" s="8">
        <v>0</v>
      </c>
      <c r="J5416" s="3" t="str">
        <f t="shared" si="254"/>
        <v/>
      </c>
    </row>
    <row r="5417" spans="1:10" x14ac:dyDescent="0.25">
      <c r="A5417" s="7" t="s">
        <v>188</v>
      </c>
      <c r="B5417" s="7" t="s">
        <v>25</v>
      </c>
      <c r="C5417" s="8">
        <v>2813.7864100000002</v>
      </c>
      <c r="D5417" s="8">
        <v>977.56593999999996</v>
      </c>
      <c r="E5417" s="3">
        <f t="shared" si="252"/>
        <v>-0.65257990566526336</v>
      </c>
      <c r="F5417" s="8">
        <v>1535.24711</v>
      </c>
      <c r="G5417" s="3">
        <f t="shared" si="253"/>
        <v>-0.3632517308565395</v>
      </c>
      <c r="H5417" s="8">
        <v>5833.2789599999996</v>
      </c>
      <c r="I5417" s="8">
        <v>4779.9393200000004</v>
      </c>
      <c r="J5417" s="3">
        <f t="shared" si="254"/>
        <v>-0.18057419287213372</v>
      </c>
    </row>
    <row r="5418" spans="1:10" x14ac:dyDescent="0.25">
      <c r="A5418" s="7" t="s">
        <v>188</v>
      </c>
      <c r="B5418" s="7" t="s">
        <v>40</v>
      </c>
      <c r="C5418" s="8">
        <v>344.95400000000001</v>
      </c>
      <c r="D5418" s="8">
        <v>85.027360000000002</v>
      </c>
      <c r="E5418" s="3">
        <f t="shared" si="252"/>
        <v>-0.75351101886048577</v>
      </c>
      <c r="F5418" s="8">
        <v>796.28083000000004</v>
      </c>
      <c r="G5418" s="3">
        <f t="shared" si="253"/>
        <v>-0.89321938090610575</v>
      </c>
      <c r="H5418" s="8">
        <v>846.00157000000002</v>
      </c>
      <c r="I5418" s="8">
        <v>898.96654999999998</v>
      </c>
      <c r="J5418" s="3">
        <f t="shared" si="254"/>
        <v>6.2606243153898511E-2</v>
      </c>
    </row>
    <row r="5419" spans="1:10" x14ac:dyDescent="0.25">
      <c r="A5419" s="7" t="s">
        <v>188</v>
      </c>
      <c r="B5419" s="7" t="s">
        <v>38</v>
      </c>
      <c r="C5419" s="8">
        <v>0</v>
      </c>
      <c r="D5419" s="8">
        <v>0</v>
      </c>
      <c r="E5419" s="3" t="str">
        <f t="shared" si="252"/>
        <v/>
      </c>
      <c r="F5419" s="8">
        <v>0</v>
      </c>
      <c r="G5419" s="3" t="str">
        <f t="shared" si="253"/>
        <v/>
      </c>
      <c r="H5419" s="8">
        <v>0</v>
      </c>
      <c r="I5419" s="8">
        <v>0</v>
      </c>
      <c r="J5419" s="3" t="str">
        <f t="shared" si="254"/>
        <v/>
      </c>
    </row>
    <row r="5420" spans="1:10" x14ac:dyDescent="0.25">
      <c r="A5420" s="7" t="s">
        <v>188</v>
      </c>
      <c r="B5420" s="7" t="s">
        <v>37</v>
      </c>
      <c r="C5420" s="8">
        <v>0</v>
      </c>
      <c r="D5420" s="8">
        <v>58.097279999999998</v>
      </c>
      <c r="E5420" s="3" t="str">
        <f t="shared" si="252"/>
        <v/>
      </c>
      <c r="F5420" s="8">
        <v>25.4</v>
      </c>
      <c r="G5420" s="3">
        <f t="shared" si="253"/>
        <v>1.2872944881889765</v>
      </c>
      <c r="H5420" s="8">
        <v>26.026289999999999</v>
      </c>
      <c r="I5420" s="8">
        <v>192.64109999999999</v>
      </c>
      <c r="J5420" s="3">
        <f t="shared" si="254"/>
        <v>6.4017887297805407</v>
      </c>
    </row>
    <row r="5421" spans="1:10" x14ac:dyDescent="0.25">
      <c r="A5421" s="7" t="s">
        <v>188</v>
      </c>
      <c r="B5421" s="7" t="s">
        <v>68</v>
      </c>
      <c r="C5421" s="8">
        <v>0</v>
      </c>
      <c r="D5421" s="8">
        <v>0</v>
      </c>
      <c r="E5421" s="3" t="str">
        <f t="shared" si="252"/>
        <v/>
      </c>
      <c r="F5421" s="8">
        <v>0</v>
      </c>
      <c r="G5421" s="3" t="str">
        <f t="shared" si="253"/>
        <v/>
      </c>
      <c r="H5421" s="8">
        <v>0</v>
      </c>
      <c r="I5421" s="8">
        <v>0</v>
      </c>
      <c r="J5421" s="3" t="str">
        <f t="shared" si="254"/>
        <v/>
      </c>
    </row>
    <row r="5422" spans="1:10" x14ac:dyDescent="0.25">
      <c r="A5422" s="7" t="s">
        <v>188</v>
      </c>
      <c r="B5422" s="7" t="s">
        <v>66</v>
      </c>
      <c r="C5422" s="8">
        <v>0</v>
      </c>
      <c r="D5422" s="8">
        <v>0</v>
      </c>
      <c r="E5422" s="3" t="str">
        <f t="shared" si="252"/>
        <v/>
      </c>
      <c r="F5422" s="8">
        <v>0</v>
      </c>
      <c r="G5422" s="3" t="str">
        <f t="shared" si="253"/>
        <v/>
      </c>
      <c r="H5422" s="8">
        <v>13.982710000000001</v>
      </c>
      <c r="I5422" s="8">
        <v>0</v>
      </c>
      <c r="J5422" s="3">
        <f t="shared" si="254"/>
        <v>-1</v>
      </c>
    </row>
    <row r="5423" spans="1:10" x14ac:dyDescent="0.25">
      <c r="A5423" s="7" t="s">
        <v>188</v>
      </c>
      <c r="B5423" s="7" t="s">
        <v>36</v>
      </c>
      <c r="C5423" s="8">
        <v>0</v>
      </c>
      <c r="D5423" s="8">
        <v>0</v>
      </c>
      <c r="E5423" s="3" t="str">
        <f t="shared" si="252"/>
        <v/>
      </c>
      <c r="F5423" s="8">
        <v>0</v>
      </c>
      <c r="G5423" s="3" t="str">
        <f t="shared" si="253"/>
        <v/>
      </c>
      <c r="H5423" s="8">
        <v>30.412839999999999</v>
      </c>
      <c r="I5423" s="8">
        <v>38.526600000000002</v>
      </c>
      <c r="J5423" s="3">
        <f t="shared" si="254"/>
        <v>0.26678731746196682</v>
      </c>
    </row>
    <row r="5424" spans="1:10" x14ac:dyDescent="0.25">
      <c r="A5424" s="7" t="s">
        <v>188</v>
      </c>
      <c r="B5424" s="7" t="s">
        <v>24</v>
      </c>
      <c r="C5424" s="8">
        <v>376.61583999999999</v>
      </c>
      <c r="D5424" s="8">
        <v>297.92047000000002</v>
      </c>
      <c r="E5424" s="3">
        <f t="shared" si="252"/>
        <v>-0.20895395690207819</v>
      </c>
      <c r="F5424" s="8">
        <v>241.23427000000001</v>
      </c>
      <c r="G5424" s="3">
        <f t="shared" si="253"/>
        <v>0.23498402610872837</v>
      </c>
      <c r="H5424" s="8">
        <v>1645.82233</v>
      </c>
      <c r="I5424" s="8">
        <v>1766.5812599999999</v>
      </c>
      <c r="J5424" s="3">
        <f t="shared" si="254"/>
        <v>7.3373004970712641E-2</v>
      </c>
    </row>
    <row r="5425" spans="1:10" x14ac:dyDescent="0.25">
      <c r="A5425" s="7" t="s">
        <v>188</v>
      </c>
      <c r="B5425" s="7" t="s">
        <v>64</v>
      </c>
      <c r="C5425" s="8">
        <v>0</v>
      </c>
      <c r="D5425" s="8">
        <v>2.92</v>
      </c>
      <c r="E5425" s="3" t="str">
        <f t="shared" si="252"/>
        <v/>
      </c>
      <c r="F5425" s="8">
        <v>0</v>
      </c>
      <c r="G5425" s="3" t="str">
        <f t="shared" si="253"/>
        <v/>
      </c>
      <c r="H5425" s="8">
        <v>0</v>
      </c>
      <c r="I5425" s="8">
        <v>2.92</v>
      </c>
      <c r="J5425" s="3" t="str">
        <f t="shared" si="254"/>
        <v/>
      </c>
    </row>
    <row r="5426" spans="1:10" x14ac:dyDescent="0.25">
      <c r="A5426" s="7" t="s">
        <v>188</v>
      </c>
      <c r="B5426" s="7" t="s">
        <v>63</v>
      </c>
      <c r="C5426" s="8">
        <v>212.2</v>
      </c>
      <c r="D5426" s="8">
        <v>147</v>
      </c>
      <c r="E5426" s="3">
        <f t="shared" si="252"/>
        <v>-0.30725730442978316</v>
      </c>
      <c r="F5426" s="8">
        <v>223.50171</v>
      </c>
      <c r="G5426" s="3">
        <f t="shared" si="253"/>
        <v>-0.34228691136188627</v>
      </c>
      <c r="H5426" s="8">
        <v>699.20506999999998</v>
      </c>
      <c r="I5426" s="8">
        <v>733.50242000000003</v>
      </c>
      <c r="J5426" s="3">
        <f t="shared" si="254"/>
        <v>4.9051918344928502E-2</v>
      </c>
    </row>
    <row r="5427" spans="1:10" x14ac:dyDescent="0.25">
      <c r="A5427" s="7" t="s">
        <v>188</v>
      </c>
      <c r="B5427" s="7" t="s">
        <v>23</v>
      </c>
      <c r="C5427" s="8">
        <v>22</v>
      </c>
      <c r="D5427" s="8">
        <v>114.37721000000001</v>
      </c>
      <c r="E5427" s="3">
        <f t="shared" si="252"/>
        <v>4.1989640909090911</v>
      </c>
      <c r="F5427" s="8">
        <v>1202.3990799999999</v>
      </c>
      <c r="G5427" s="3">
        <f t="shared" si="253"/>
        <v>-0.90487583373733116</v>
      </c>
      <c r="H5427" s="8">
        <v>22</v>
      </c>
      <c r="I5427" s="8">
        <v>8935.4953600000008</v>
      </c>
      <c r="J5427" s="3">
        <f t="shared" si="254"/>
        <v>405.15888000000001</v>
      </c>
    </row>
    <row r="5428" spans="1:10" x14ac:dyDescent="0.25">
      <c r="A5428" s="7" t="s">
        <v>188</v>
      </c>
      <c r="B5428" s="7" t="s">
        <v>22</v>
      </c>
      <c r="C5428" s="8">
        <v>380.50704000000002</v>
      </c>
      <c r="D5428" s="8">
        <v>139.77656999999999</v>
      </c>
      <c r="E5428" s="3">
        <f t="shared" si="252"/>
        <v>-0.63265707252091841</v>
      </c>
      <c r="F5428" s="8">
        <v>234.51543000000001</v>
      </c>
      <c r="G5428" s="3">
        <f t="shared" si="253"/>
        <v>-0.40397708585742098</v>
      </c>
      <c r="H5428" s="8">
        <v>2014.5532000000001</v>
      </c>
      <c r="I5428" s="8">
        <v>1340.78115</v>
      </c>
      <c r="J5428" s="3">
        <f t="shared" si="254"/>
        <v>-0.33445234903699739</v>
      </c>
    </row>
    <row r="5429" spans="1:10" x14ac:dyDescent="0.25">
      <c r="A5429" s="7" t="s">
        <v>188</v>
      </c>
      <c r="B5429" s="7" t="s">
        <v>62</v>
      </c>
      <c r="C5429" s="8">
        <v>0</v>
      </c>
      <c r="D5429" s="8">
        <v>0</v>
      </c>
      <c r="E5429" s="3" t="str">
        <f t="shared" si="252"/>
        <v/>
      </c>
      <c r="F5429" s="8">
        <v>0</v>
      </c>
      <c r="G5429" s="3" t="str">
        <f t="shared" si="253"/>
        <v/>
      </c>
      <c r="H5429" s="8">
        <v>0</v>
      </c>
      <c r="I5429" s="8">
        <v>0</v>
      </c>
      <c r="J5429" s="3" t="str">
        <f t="shared" si="254"/>
        <v/>
      </c>
    </row>
    <row r="5430" spans="1:10" x14ac:dyDescent="0.25">
      <c r="A5430" s="7" t="s">
        <v>188</v>
      </c>
      <c r="B5430" s="7" t="s">
        <v>35</v>
      </c>
      <c r="C5430" s="8">
        <v>118.878</v>
      </c>
      <c r="D5430" s="8">
        <v>0</v>
      </c>
      <c r="E5430" s="3">
        <f t="shared" si="252"/>
        <v>-1</v>
      </c>
      <c r="F5430" s="8">
        <v>71.228300000000004</v>
      </c>
      <c r="G5430" s="3">
        <f t="shared" si="253"/>
        <v>-1</v>
      </c>
      <c r="H5430" s="8">
        <v>369.06673000000001</v>
      </c>
      <c r="I5430" s="8">
        <v>198.14429999999999</v>
      </c>
      <c r="J5430" s="3">
        <f t="shared" si="254"/>
        <v>-0.46312066655263129</v>
      </c>
    </row>
    <row r="5431" spans="1:10" x14ac:dyDescent="0.25">
      <c r="A5431" s="7" t="s">
        <v>188</v>
      </c>
      <c r="B5431" s="7" t="s">
        <v>60</v>
      </c>
      <c r="C5431" s="8">
        <v>0</v>
      </c>
      <c r="D5431" s="8">
        <v>0</v>
      </c>
      <c r="E5431" s="3" t="str">
        <f t="shared" si="252"/>
        <v/>
      </c>
      <c r="F5431" s="8">
        <v>0</v>
      </c>
      <c r="G5431" s="3" t="str">
        <f t="shared" si="253"/>
        <v/>
      </c>
      <c r="H5431" s="8">
        <v>0</v>
      </c>
      <c r="I5431" s="8">
        <v>0</v>
      </c>
      <c r="J5431" s="3" t="str">
        <f t="shared" si="254"/>
        <v/>
      </c>
    </row>
    <row r="5432" spans="1:10" x14ac:dyDescent="0.25">
      <c r="A5432" s="7" t="s">
        <v>188</v>
      </c>
      <c r="B5432" s="7" t="s">
        <v>58</v>
      </c>
      <c r="C5432" s="8">
        <v>0</v>
      </c>
      <c r="D5432" s="8">
        <v>0</v>
      </c>
      <c r="E5432" s="3" t="str">
        <f t="shared" si="252"/>
        <v/>
      </c>
      <c r="F5432" s="8">
        <v>0</v>
      </c>
      <c r="G5432" s="3" t="str">
        <f t="shared" si="253"/>
        <v/>
      </c>
      <c r="H5432" s="8">
        <v>0</v>
      </c>
      <c r="I5432" s="8">
        <v>0</v>
      </c>
      <c r="J5432" s="3" t="str">
        <f t="shared" si="254"/>
        <v/>
      </c>
    </row>
    <row r="5433" spans="1:10" x14ac:dyDescent="0.25">
      <c r="A5433" s="7" t="s">
        <v>188</v>
      </c>
      <c r="B5433" s="7" t="s">
        <v>21</v>
      </c>
      <c r="C5433" s="8">
        <v>59.082630000000002</v>
      </c>
      <c r="D5433" s="8">
        <v>0</v>
      </c>
      <c r="E5433" s="3">
        <f t="shared" si="252"/>
        <v>-1</v>
      </c>
      <c r="F5433" s="8">
        <v>65.906360000000006</v>
      </c>
      <c r="G5433" s="3">
        <f t="shared" si="253"/>
        <v>-1</v>
      </c>
      <c r="H5433" s="8">
        <v>138.03234</v>
      </c>
      <c r="I5433" s="8">
        <v>158.76018999999999</v>
      </c>
      <c r="J5433" s="3">
        <f t="shared" si="254"/>
        <v>0.15016662037316753</v>
      </c>
    </row>
    <row r="5434" spans="1:10" x14ac:dyDescent="0.25">
      <c r="A5434" s="7" t="s">
        <v>188</v>
      </c>
      <c r="B5434" s="7" t="s">
        <v>20</v>
      </c>
      <c r="C5434" s="8">
        <v>2629.4850200000001</v>
      </c>
      <c r="D5434" s="8">
        <v>1032.9055000000001</v>
      </c>
      <c r="E5434" s="3">
        <f t="shared" si="252"/>
        <v>-0.60718334877602764</v>
      </c>
      <c r="F5434" s="8">
        <v>1823.88561</v>
      </c>
      <c r="G5434" s="3">
        <f t="shared" si="253"/>
        <v>-0.43367857373467622</v>
      </c>
      <c r="H5434" s="8">
        <v>10004.918960000001</v>
      </c>
      <c r="I5434" s="8">
        <v>6658.0761700000003</v>
      </c>
      <c r="J5434" s="3">
        <f t="shared" si="254"/>
        <v>-0.33451973008285119</v>
      </c>
    </row>
    <row r="5435" spans="1:10" x14ac:dyDescent="0.25">
      <c r="A5435" s="7" t="s">
        <v>188</v>
      </c>
      <c r="B5435" s="7" t="s">
        <v>34</v>
      </c>
      <c r="C5435" s="8">
        <v>0</v>
      </c>
      <c r="D5435" s="8">
        <v>0</v>
      </c>
      <c r="E5435" s="3" t="str">
        <f t="shared" si="252"/>
        <v/>
      </c>
      <c r="F5435" s="8">
        <v>0</v>
      </c>
      <c r="G5435" s="3" t="str">
        <f t="shared" si="253"/>
        <v/>
      </c>
      <c r="H5435" s="8">
        <v>33.515999999999998</v>
      </c>
      <c r="I5435" s="8">
        <v>15.30076</v>
      </c>
      <c r="J5435" s="3">
        <f t="shared" si="254"/>
        <v>-0.54347893543382264</v>
      </c>
    </row>
    <row r="5436" spans="1:10" x14ac:dyDescent="0.25">
      <c r="A5436" s="7" t="s">
        <v>188</v>
      </c>
      <c r="B5436" s="7" t="s">
        <v>19</v>
      </c>
      <c r="C5436" s="8">
        <v>43.980649999999997</v>
      </c>
      <c r="D5436" s="8">
        <v>261.93752999999998</v>
      </c>
      <c r="E5436" s="3">
        <f t="shared" si="252"/>
        <v>4.9557448559764348</v>
      </c>
      <c r="F5436" s="8">
        <v>250.89479</v>
      </c>
      <c r="G5436" s="3">
        <f t="shared" si="253"/>
        <v>4.4013428895833151E-2</v>
      </c>
      <c r="H5436" s="8">
        <v>1042.74047</v>
      </c>
      <c r="I5436" s="8">
        <v>658.46509000000003</v>
      </c>
      <c r="J5436" s="3">
        <f t="shared" si="254"/>
        <v>-0.36852447090693619</v>
      </c>
    </row>
    <row r="5437" spans="1:10" x14ac:dyDescent="0.25">
      <c r="A5437" s="7" t="s">
        <v>188</v>
      </c>
      <c r="B5437" s="7" t="s">
        <v>91</v>
      </c>
      <c r="C5437" s="8">
        <v>0</v>
      </c>
      <c r="D5437" s="8">
        <v>0</v>
      </c>
      <c r="E5437" s="3" t="str">
        <f t="shared" si="252"/>
        <v/>
      </c>
      <c r="F5437" s="8">
        <v>0</v>
      </c>
      <c r="G5437" s="3" t="str">
        <f t="shared" si="253"/>
        <v/>
      </c>
      <c r="H5437" s="8">
        <v>0</v>
      </c>
      <c r="I5437" s="8">
        <v>0</v>
      </c>
      <c r="J5437" s="3" t="str">
        <f t="shared" si="254"/>
        <v/>
      </c>
    </row>
    <row r="5438" spans="1:10" x14ac:dyDescent="0.25">
      <c r="A5438" s="7" t="s">
        <v>188</v>
      </c>
      <c r="B5438" s="7" t="s">
        <v>56</v>
      </c>
      <c r="C5438" s="8">
        <v>64.042680000000004</v>
      </c>
      <c r="D5438" s="8">
        <v>146.99250000000001</v>
      </c>
      <c r="E5438" s="3">
        <f t="shared" si="252"/>
        <v>1.2952271828724218</v>
      </c>
      <c r="F5438" s="8">
        <v>0</v>
      </c>
      <c r="G5438" s="3" t="str">
        <f t="shared" si="253"/>
        <v/>
      </c>
      <c r="H5438" s="8">
        <v>127.29968</v>
      </c>
      <c r="I5438" s="8">
        <v>190.99250000000001</v>
      </c>
      <c r="J5438" s="3">
        <f t="shared" si="254"/>
        <v>0.50033762849993035</v>
      </c>
    </row>
    <row r="5439" spans="1:10" x14ac:dyDescent="0.25">
      <c r="A5439" s="7" t="s">
        <v>188</v>
      </c>
      <c r="B5439" s="7" t="s">
        <v>18</v>
      </c>
      <c r="C5439" s="8">
        <v>8607.0234899999996</v>
      </c>
      <c r="D5439" s="8">
        <v>6835.4278199999999</v>
      </c>
      <c r="E5439" s="3">
        <f t="shared" si="252"/>
        <v>-0.20583139712100396</v>
      </c>
      <c r="F5439" s="8">
        <v>9221.8456399999995</v>
      </c>
      <c r="G5439" s="3">
        <f t="shared" si="253"/>
        <v>-0.25877876437758285</v>
      </c>
      <c r="H5439" s="8">
        <v>37752.410000000003</v>
      </c>
      <c r="I5439" s="8">
        <v>30549.485690000001</v>
      </c>
      <c r="J5439" s="3">
        <f t="shared" si="254"/>
        <v>-0.19079376151085459</v>
      </c>
    </row>
    <row r="5440" spans="1:10" x14ac:dyDescent="0.25">
      <c r="A5440" s="7" t="s">
        <v>188</v>
      </c>
      <c r="B5440" s="7" t="s">
        <v>17</v>
      </c>
      <c r="C5440" s="8">
        <v>1168.9526800000001</v>
      </c>
      <c r="D5440" s="8">
        <v>737.20943</v>
      </c>
      <c r="E5440" s="3">
        <f t="shared" si="252"/>
        <v>-0.36934193948723404</v>
      </c>
      <c r="F5440" s="8">
        <v>691.83302000000003</v>
      </c>
      <c r="G5440" s="3">
        <f t="shared" si="253"/>
        <v>6.5588673405614584E-2</v>
      </c>
      <c r="H5440" s="8">
        <v>5912.4840800000002</v>
      </c>
      <c r="I5440" s="8">
        <v>4033.0185299999998</v>
      </c>
      <c r="J5440" s="3">
        <f t="shared" si="254"/>
        <v>-0.31788086438280949</v>
      </c>
    </row>
    <row r="5441" spans="1:10" x14ac:dyDescent="0.25">
      <c r="A5441" s="7" t="s">
        <v>188</v>
      </c>
      <c r="B5441" s="7" t="s">
        <v>55</v>
      </c>
      <c r="C5441" s="8">
        <v>0</v>
      </c>
      <c r="D5441" s="8">
        <v>233.59348</v>
      </c>
      <c r="E5441" s="3" t="str">
        <f t="shared" si="252"/>
        <v/>
      </c>
      <c r="F5441" s="8">
        <v>180.89343</v>
      </c>
      <c r="G5441" s="3">
        <f t="shared" si="253"/>
        <v>0.29133202902946786</v>
      </c>
      <c r="H5441" s="8">
        <v>1081.23119</v>
      </c>
      <c r="I5441" s="8">
        <v>414.48691000000002</v>
      </c>
      <c r="J5441" s="3">
        <f t="shared" si="254"/>
        <v>-0.61665283629119139</v>
      </c>
    </row>
    <row r="5442" spans="1:10" x14ac:dyDescent="0.25">
      <c r="A5442" s="7" t="s">
        <v>188</v>
      </c>
      <c r="B5442" s="7" t="s">
        <v>33</v>
      </c>
      <c r="C5442" s="8">
        <v>0</v>
      </c>
      <c r="D5442" s="8">
        <v>188.41444999999999</v>
      </c>
      <c r="E5442" s="3" t="str">
        <f t="shared" si="252"/>
        <v/>
      </c>
      <c r="F5442" s="8">
        <v>135.20034000000001</v>
      </c>
      <c r="G5442" s="3">
        <f t="shared" si="253"/>
        <v>0.39359449835703053</v>
      </c>
      <c r="H5442" s="8">
        <v>37.738999999999997</v>
      </c>
      <c r="I5442" s="8">
        <v>614.85329000000002</v>
      </c>
      <c r="J5442" s="3">
        <f t="shared" si="254"/>
        <v>15.292251781976205</v>
      </c>
    </row>
    <row r="5443" spans="1:10" x14ac:dyDescent="0.25">
      <c r="A5443" s="7" t="s">
        <v>188</v>
      </c>
      <c r="B5443" s="7" t="s">
        <v>54</v>
      </c>
      <c r="C5443" s="8">
        <v>0</v>
      </c>
      <c r="D5443" s="8">
        <v>0</v>
      </c>
      <c r="E5443" s="3" t="str">
        <f t="shared" si="252"/>
        <v/>
      </c>
      <c r="F5443" s="8">
        <v>0</v>
      </c>
      <c r="G5443" s="3" t="str">
        <f t="shared" si="253"/>
        <v/>
      </c>
      <c r="H5443" s="8">
        <v>0.95</v>
      </c>
      <c r="I5443" s="8">
        <v>19.601739999999999</v>
      </c>
      <c r="J5443" s="3">
        <f t="shared" si="254"/>
        <v>19.633410526315789</v>
      </c>
    </row>
    <row r="5444" spans="1:10" x14ac:dyDescent="0.25">
      <c r="A5444" s="7" t="s">
        <v>188</v>
      </c>
      <c r="B5444" s="7" t="s">
        <v>16</v>
      </c>
      <c r="C5444" s="8">
        <v>434.85343999999998</v>
      </c>
      <c r="D5444" s="8">
        <v>108.65385000000001</v>
      </c>
      <c r="E5444" s="3">
        <f t="shared" si="252"/>
        <v>-0.75013685070537783</v>
      </c>
      <c r="F5444" s="8">
        <v>239.07858999999999</v>
      </c>
      <c r="G5444" s="3">
        <f t="shared" si="253"/>
        <v>-0.54553082314899037</v>
      </c>
      <c r="H5444" s="8">
        <v>1858.3855599999999</v>
      </c>
      <c r="I5444" s="8">
        <v>1007.29368</v>
      </c>
      <c r="J5444" s="3">
        <f t="shared" si="254"/>
        <v>-0.45797379097155699</v>
      </c>
    </row>
    <row r="5445" spans="1:10" x14ac:dyDescent="0.25">
      <c r="A5445" s="7" t="s">
        <v>188</v>
      </c>
      <c r="B5445" s="7" t="s">
        <v>15</v>
      </c>
      <c r="C5445" s="8">
        <v>0</v>
      </c>
      <c r="D5445" s="8">
        <v>0</v>
      </c>
      <c r="E5445" s="3" t="str">
        <f t="shared" ref="E5445:E5508" si="255">IF(C5445=0,"",(D5445/C5445-1))</f>
        <v/>
      </c>
      <c r="F5445" s="8">
        <v>231.84</v>
      </c>
      <c r="G5445" s="3">
        <f t="shared" ref="G5445:G5508" si="256">IF(F5445=0,"",(D5445/F5445-1))</f>
        <v>-1</v>
      </c>
      <c r="H5445" s="8">
        <v>0</v>
      </c>
      <c r="I5445" s="8">
        <v>231.84</v>
      </c>
      <c r="J5445" s="3" t="str">
        <f t="shared" ref="J5445:J5508" si="257">IF(H5445=0,"",(I5445/H5445-1))</f>
        <v/>
      </c>
    </row>
    <row r="5446" spans="1:10" x14ac:dyDescent="0.25">
      <c r="A5446" s="7" t="s">
        <v>188</v>
      </c>
      <c r="B5446" s="7" t="s">
        <v>32</v>
      </c>
      <c r="C5446" s="8">
        <v>308.20898999999997</v>
      </c>
      <c r="D5446" s="8">
        <v>0</v>
      </c>
      <c r="E5446" s="3">
        <f t="shared" si="255"/>
        <v>-1</v>
      </c>
      <c r="F5446" s="8">
        <v>0</v>
      </c>
      <c r="G5446" s="3" t="str">
        <f t="shared" si="256"/>
        <v/>
      </c>
      <c r="H5446" s="8">
        <v>937.21549000000005</v>
      </c>
      <c r="I5446" s="8">
        <v>139.32706999999999</v>
      </c>
      <c r="J5446" s="3">
        <f t="shared" si="257"/>
        <v>-0.85133934352706864</v>
      </c>
    </row>
    <row r="5447" spans="1:10" x14ac:dyDescent="0.25">
      <c r="A5447" s="7" t="s">
        <v>188</v>
      </c>
      <c r="B5447" s="7" t="s">
        <v>13</v>
      </c>
      <c r="C5447" s="8">
        <v>260.82220000000001</v>
      </c>
      <c r="D5447" s="8">
        <v>425.84537999999998</v>
      </c>
      <c r="E5447" s="3">
        <f t="shared" si="255"/>
        <v>0.63270373457474083</v>
      </c>
      <c r="F5447" s="8">
        <v>540.68812000000003</v>
      </c>
      <c r="G5447" s="3">
        <f t="shared" si="256"/>
        <v>-0.21240107883265502</v>
      </c>
      <c r="H5447" s="8">
        <v>1974.50278</v>
      </c>
      <c r="I5447" s="8">
        <v>4030.79367</v>
      </c>
      <c r="J5447" s="3">
        <f t="shared" si="257"/>
        <v>1.0414221295753254</v>
      </c>
    </row>
    <row r="5448" spans="1:10" x14ac:dyDescent="0.25">
      <c r="A5448" s="7" t="s">
        <v>188</v>
      </c>
      <c r="B5448" s="7" t="s">
        <v>12</v>
      </c>
      <c r="C5448" s="8">
        <v>451.85998000000001</v>
      </c>
      <c r="D5448" s="8">
        <v>309.68799000000001</v>
      </c>
      <c r="E5448" s="3">
        <f t="shared" si="255"/>
        <v>-0.31463726882827725</v>
      </c>
      <c r="F5448" s="8">
        <v>651.99468000000002</v>
      </c>
      <c r="G5448" s="3">
        <f t="shared" si="256"/>
        <v>-0.52501454459720431</v>
      </c>
      <c r="H5448" s="8">
        <v>2775.0019600000001</v>
      </c>
      <c r="I5448" s="8">
        <v>2575.5791100000001</v>
      </c>
      <c r="J5448" s="3">
        <f t="shared" si="257"/>
        <v>-7.1864039332065865E-2</v>
      </c>
    </row>
    <row r="5449" spans="1:10" x14ac:dyDescent="0.25">
      <c r="A5449" s="7" t="s">
        <v>188</v>
      </c>
      <c r="B5449" s="7" t="s">
        <v>11</v>
      </c>
      <c r="C5449" s="8">
        <v>68.199920000000006</v>
      </c>
      <c r="D5449" s="8">
        <v>53.921509999999998</v>
      </c>
      <c r="E5449" s="3">
        <f t="shared" si="255"/>
        <v>-0.20936109602474617</v>
      </c>
      <c r="F5449" s="8">
        <v>17.198889999999999</v>
      </c>
      <c r="G5449" s="3">
        <f t="shared" si="256"/>
        <v>2.1351738397070976</v>
      </c>
      <c r="H5449" s="8">
        <v>188.10932</v>
      </c>
      <c r="I5449" s="8">
        <v>98.18665</v>
      </c>
      <c r="J5449" s="3">
        <f t="shared" si="257"/>
        <v>-0.47803410272282099</v>
      </c>
    </row>
    <row r="5450" spans="1:10" x14ac:dyDescent="0.25">
      <c r="A5450" s="7" t="s">
        <v>188</v>
      </c>
      <c r="B5450" s="7" t="s">
        <v>52</v>
      </c>
      <c r="C5450" s="8">
        <v>0</v>
      </c>
      <c r="D5450" s="8">
        <v>10.17268</v>
      </c>
      <c r="E5450" s="3" t="str">
        <f t="shared" si="255"/>
        <v/>
      </c>
      <c r="F5450" s="8">
        <v>0</v>
      </c>
      <c r="G5450" s="3" t="str">
        <f t="shared" si="256"/>
        <v/>
      </c>
      <c r="H5450" s="8">
        <v>30.6</v>
      </c>
      <c r="I5450" s="8">
        <v>10.17268</v>
      </c>
      <c r="J5450" s="3">
        <f t="shared" si="257"/>
        <v>-0.66755947712418306</v>
      </c>
    </row>
    <row r="5451" spans="1:10" x14ac:dyDescent="0.25">
      <c r="A5451" s="7" t="s">
        <v>188</v>
      </c>
      <c r="B5451" s="7" t="s">
        <v>10</v>
      </c>
      <c r="C5451" s="8">
        <v>180.47433000000001</v>
      </c>
      <c r="D5451" s="8">
        <v>852.91223000000002</v>
      </c>
      <c r="E5451" s="3">
        <f t="shared" si="255"/>
        <v>3.7259476181460265</v>
      </c>
      <c r="F5451" s="8">
        <v>289.49117000000001</v>
      </c>
      <c r="G5451" s="3">
        <f t="shared" si="256"/>
        <v>1.9462460979379785</v>
      </c>
      <c r="H5451" s="8">
        <v>607.95393999999999</v>
      </c>
      <c r="I5451" s="8">
        <v>1190.4019900000001</v>
      </c>
      <c r="J5451" s="3">
        <f t="shared" si="257"/>
        <v>0.95804634476092065</v>
      </c>
    </row>
    <row r="5452" spans="1:10" x14ac:dyDescent="0.25">
      <c r="A5452" s="7" t="s">
        <v>188</v>
      </c>
      <c r="B5452" s="7" t="s">
        <v>51</v>
      </c>
      <c r="C5452" s="8">
        <v>88.154719999999998</v>
      </c>
      <c r="D5452" s="8">
        <v>16.139600000000002</v>
      </c>
      <c r="E5452" s="3">
        <f t="shared" si="255"/>
        <v>-0.81691734713694286</v>
      </c>
      <c r="F5452" s="8">
        <v>182.03713999999999</v>
      </c>
      <c r="G5452" s="3">
        <f t="shared" si="256"/>
        <v>-0.91133897181641066</v>
      </c>
      <c r="H5452" s="8">
        <v>248.66319999999999</v>
      </c>
      <c r="I5452" s="8">
        <v>779.73788000000002</v>
      </c>
      <c r="J5452" s="3">
        <f t="shared" si="257"/>
        <v>2.1357188357585684</v>
      </c>
    </row>
    <row r="5453" spans="1:10" x14ac:dyDescent="0.25">
      <c r="A5453" s="7" t="s">
        <v>188</v>
      </c>
      <c r="B5453" s="7" t="s">
        <v>9</v>
      </c>
      <c r="C5453" s="8">
        <v>21.21435</v>
      </c>
      <c r="D5453" s="8">
        <v>0</v>
      </c>
      <c r="E5453" s="3">
        <f t="shared" si="255"/>
        <v>-1</v>
      </c>
      <c r="F5453" s="8">
        <v>56.35</v>
      </c>
      <c r="G5453" s="3">
        <f t="shared" si="256"/>
        <v>-1</v>
      </c>
      <c r="H5453" s="8">
        <v>247.30906999999999</v>
      </c>
      <c r="I5453" s="8">
        <v>241.16399999999999</v>
      </c>
      <c r="J5453" s="3">
        <f t="shared" si="257"/>
        <v>-2.4847734051969939E-2</v>
      </c>
    </row>
    <row r="5454" spans="1:10" x14ac:dyDescent="0.25">
      <c r="A5454" s="7" t="s">
        <v>188</v>
      </c>
      <c r="B5454" s="7" t="s">
        <v>50</v>
      </c>
      <c r="C5454" s="8">
        <v>0</v>
      </c>
      <c r="D5454" s="8">
        <v>11</v>
      </c>
      <c r="E5454" s="3" t="str">
        <f t="shared" si="255"/>
        <v/>
      </c>
      <c r="F5454" s="8">
        <v>0</v>
      </c>
      <c r="G5454" s="3" t="str">
        <f t="shared" si="256"/>
        <v/>
      </c>
      <c r="H5454" s="8">
        <v>101.85628</v>
      </c>
      <c r="I5454" s="8">
        <v>11</v>
      </c>
      <c r="J5454" s="3">
        <f t="shared" si="257"/>
        <v>-0.89200469524314063</v>
      </c>
    </row>
    <row r="5455" spans="1:10" x14ac:dyDescent="0.25">
      <c r="A5455" s="7" t="s">
        <v>188</v>
      </c>
      <c r="B5455" s="7" t="s">
        <v>49</v>
      </c>
      <c r="C5455" s="8">
        <v>0</v>
      </c>
      <c r="D5455" s="8">
        <v>0</v>
      </c>
      <c r="E5455" s="3" t="str">
        <f t="shared" si="255"/>
        <v/>
      </c>
      <c r="F5455" s="8">
        <v>0</v>
      </c>
      <c r="G5455" s="3" t="str">
        <f t="shared" si="256"/>
        <v/>
      </c>
      <c r="H5455" s="8">
        <v>121.40309000000001</v>
      </c>
      <c r="I5455" s="8">
        <v>0</v>
      </c>
      <c r="J5455" s="3">
        <f t="shared" si="257"/>
        <v>-1</v>
      </c>
    </row>
    <row r="5456" spans="1:10" x14ac:dyDescent="0.25">
      <c r="A5456" s="7" t="s">
        <v>188</v>
      </c>
      <c r="B5456" s="7" t="s">
        <v>48</v>
      </c>
      <c r="C5456" s="8">
        <v>118.96732</v>
      </c>
      <c r="D5456" s="8">
        <v>49.178400000000003</v>
      </c>
      <c r="E5456" s="3">
        <f t="shared" si="255"/>
        <v>-0.58662261199125942</v>
      </c>
      <c r="F5456" s="8">
        <v>71.598600000000005</v>
      </c>
      <c r="G5456" s="3">
        <f t="shared" si="256"/>
        <v>-0.31313740771467602</v>
      </c>
      <c r="H5456" s="8">
        <v>484.66546</v>
      </c>
      <c r="I5456" s="8">
        <v>436.22167999999999</v>
      </c>
      <c r="J5456" s="3">
        <f t="shared" si="257"/>
        <v>-9.995302739336942E-2</v>
      </c>
    </row>
    <row r="5457" spans="1:10" x14ac:dyDescent="0.25">
      <c r="A5457" s="7" t="s">
        <v>188</v>
      </c>
      <c r="B5457" s="7" t="s">
        <v>31</v>
      </c>
      <c r="C5457" s="8">
        <v>0</v>
      </c>
      <c r="D5457" s="8">
        <v>0</v>
      </c>
      <c r="E5457" s="3" t="str">
        <f t="shared" si="255"/>
        <v/>
      </c>
      <c r="F5457" s="8">
        <v>0</v>
      </c>
      <c r="G5457" s="3" t="str">
        <f t="shared" si="256"/>
        <v/>
      </c>
      <c r="H5457" s="8">
        <v>0</v>
      </c>
      <c r="I5457" s="8">
        <v>0</v>
      </c>
      <c r="J5457" s="3" t="str">
        <f t="shared" si="257"/>
        <v/>
      </c>
    </row>
    <row r="5458" spans="1:10" x14ac:dyDescent="0.25">
      <c r="A5458" s="7" t="s">
        <v>188</v>
      </c>
      <c r="B5458" s="7" t="s">
        <v>8</v>
      </c>
      <c r="C5458" s="8">
        <v>0</v>
      </c>
      <c r="D5458" s="8">
        <v>0</v>
      </c>
      <c r="E5458" s="3" t="str">
        <f t="shared" si="255"/>
        <v/>
      </c>
      <c r="F5458" s="8">
        <v>0</v>
      </c>
      <c r="G5458" s="3" t="str">
        <f t="shared" si="256"/>
        <v/>
      </c>
      <c r="H5458" s="8">
        <v>36.091000000000001</v>
      </c>
      <c r="I5458" s="8">
        <v>64.924999999999997</v>
      </c>
      <c r="J5458" s="3">
        <f t="shared" si="257"/>
        <v>0.79892493973566814</v>
      </c>
    </row>
    <row r="5459" spans="1:10" x14ac:dyDescent="0.25">
      <c r="A5459" s="7" t="s">
        <v>188</v>
      </c>
      <c r="B5459" s="7" t="s">
        <v>7</v>
      </c>
      <c r="C5459" s="8">
        <v>61.18242</v>
      </c>
      <c r="D5459" s="8">
        <v>0</v>
      </c>
      <c r="E5459" s="3">
        <f t="shared" si="255"/>
        <v>-1</v>
      </c>
      <c r="F5459" s="8">
        <v>55.78145</v>
      </c>
      <c r="G5459" s="3">
        <f t="shared" si="256"/>
        <v>-1</v>
      </c>
      <c r="H5459" s="8">
        <v>265.26738999999998</v>
      </c>
      <c r="I5459" s="8">
        <v>145.93664999999999</v>
      </c>
      <c r="J5459" s="3">
        <f t="shared" si="257"/>
        <v>-0.44985077132926143</v>
      </c>
    </row>
    <row r="5460" spans="1:10" x14ac:dyDescent="0.25">
      <c r="A5460" s="7" t="s">
        <v>188</v>
      </c>
      <c r="B5460" s="7" t="s">
        <v>6</v>
      </c>
      <c r="C5460" s="8">
        <v>0</v>
      </c>
      <c r="D5460" s="8">
        <v>59.809699999999999</v>
      </c>
      <c r="E5460" s="3" t="str">
        <f t="shared" si="255"/>
        <v/>
      </c>
      <c r="F5460" s="8">
        <v>0</v>
      </c>
      <c r="G5460" s="3" t="str">
        <f t="shared" si="256"/>
        <v/>
      </c>
      <c r="H5460" s="8">
        <v>163.32218</v>
      </c>
      <c r="I5460" s="8">
        <v>175.51899</v>
      </c>
      <c r="J5460" s="3">
        <f t="shared" si="257"/>
        <v>7.4679446478120637E-2</v>
      </c>
    </row>
    <row r="5461" spans="1:10" x14ac:dyDescent="0.25">
      <c r="A5461" s="7" t="s">
        <v>188</v>
      </c>
      <c r="B5461" s="7" t="s">
        <v>75</v>
      </c>
      <c r="C5461" s="8">
        <v>0</v>
      </c>
      <c r="D5461" s="8">
        <v>0</v>
      </c>
      <c r="E5461" s="3" t="str">
        <f t="shared" si="255"/>
        <v/>
      </c>
      <c r="F5461" s="8">
        <v>0</v>
      </c>
      <c r="G5461" s="3" t="str">
        <f t="shared" si="256"/>
        <v/>
      </c>
      <c r="H5461" s="8">
        <v>0</v>
      </c>
      <c r="I5461" s="8">
        <v>0</v>
      </c>
      <c r="J5461" s="3" t="str">
        <f t="shared" si="257"/>
        <v/>
      </c>
    </row>
    <row r="5462" spans="1:10" x14ac:dyDescent="0.25">
      <c r="A5462" s="7" t="s">
        <v>188</v>
      </c>
      <c r="B5462" s="7" t="s">
        <v>47</v>
      </c>
      <c r="C5462" s="8">
        <v>0</v>
      </c>
      <c r="D5462" s="8">
        <v>0</v>
      </c>
      <c r="E5462" s="3" t="str">
        <f t="shared" si="255"/>
        <v/>
      </c>
      <c r="F5462" s="8">
        <v>0</v>
      </c>
      <c r="G5462" s="3" t="str">
        <f t="shared" si="256"/>
        <v/>
      </c>
      <c r="H5462" s="8">
        <v>269.346</v>
      </c>
      <c r="I5462" s="8">
        <v>130.286</v>
      </c>
      <c r="J5462" s="3">
        <f t="shared" si="257"/>
        <v>-0.51628760033562782</v>
      </c>
    </row>
    <row r="5463" spans="1:10" x14ac:dyDescent="0.25">
      <c r="A5463" s="7" t="s">
        <v>188</v>
      </c>
      <c r="B5463" s="7" t="s">
        <v>4</v>
      </c>
      <c r="C5463" s="8">
        <v>0</v>
      </c>
      <c r="D5463" s="8">
        <v>0</v>
      </c>
      <c r="E5463" s="3" t="str">
        <f t="shared" si="255"/>
        <v/>
      </c>
      <c r="F5463" s="8">
        <v>0</v>
      </c>
      <c r="G5463" s="3" t="str">
        <f t="shared" si="256"/>
        <v/>
      </c>
      <c r="H5463" s="8">
        <v>0</v>
      </c>
      <c r="I5463" s="8">
        <v>66.5</v>
      </c>
      <c r="J5463" s="3" t="str">
        <f t="shared" si="257"/>
        <v/>
      </c>
    </row>
    <row r="5464" spans="1:10" x14ac:dyDescent="0.25">
      <c r="A5464" s="7" t="s">
        <v>188</v>
      </c>
      <c r="B5464" s="7" t="s">
        <v>74</v>
      </c>
      <c r="C5464" s="8">
        <v>0</v>
      </c>
      <c r="D5464" s="8">
        <v>11.99</v>
      </c>
      <c r="E5464" s="3" t="str">
        <f t="shared" si="255"/>
        <v/>
      </c>
      <c r="F5464" s="8">
        <v>6.0054999999999996</v>
      </c>
      <c r="G5464" s="3">
        <f t="shared" si="256"/>
        <v>0.99650320539505466</v>
      </c>
      <c r="H5464" s="8">
        <v>0</v>
      </c>
      <c r="I5464" s="8">
        <v>29.995799999999999</v>
      </c>
      <c r="J5464" s="3" t="str">
        <f t="shared" si="257"/>
        <v/>
      </c>
    </row>
    <row r="5465" spans="1:10" x14ac:dyDescent="0.25">
      <c r="A5465" s="7" t="s">
        <v>188</v>
      </c>
      <c r="B5465" s="7" t="s">
        <v>3</v>
      </c>
      <c r="C5465" s="8">
        <v>148.16353000000001</v>
      </c>
      <c r="D5465" s="8">
        <v>95.659689999999998</v>
      </c>
      <c r="E5465" s="3">
        <f t="shared" si="255"/>
        <v>-0.35436412725857713</v>
      </c>
      <c r="F5465" s="8">
        <v>38.599200000000003</v>
      </c>
      <c r="G5465" s="3">
        <f t="shared" si="256"/>
        <v>1.4782816742315901</v>
      </c>
      <c r="H5465" s="8">
        <v>295.0068</v>
      </c>
      <c r="I5465" s="8">
        <v>420.49543</v>
      </c>
      <c r="J5465" s="3">
        <f t="shared" si="257"/>
        <v>0.42537538117765417</v>
      </c>
    </row>
    <row r="5466" spans="1:10" x14ac:dyDescent="0.25">
      <c r="A5466" s="7" t="s">
        <v>188</v>
      </c>
      <c r="B5466" s="7" t="s">
        <v>46</v>
      </c>
      <c r="C5466" s="8">
        <v>0</v>
      </c>
      <c r="D5466" s="8">
        <v>0</v>
      </c>
      <c r="E5466" s="3" t="str">
        <f t="shared" si="255"/>
        <v/>
      </c>
      <c r="F5466" s="8">
        <v>0</v>
      </c>
      <c r="G5466" s="3" t="str">
        <f t="shared" si="256"/>
        <v/>
      </c>
      <c r="H5466" s="8">
        <v>0.42212</v>
      </c>
      <c r="I5466" s="8">
        <v>0</v>
      </c>
      <c r="J5466" s="3">
        <f t="shared" si="257"/>
        <v>-1</v>
      </c>
    </row>
    <row r="5467" spans="1:10" x14ac:dyDescent="0.25">
      <c r="A5467" s="7" t="s">
        <v>188</v>
      </c>
      <c r="B5467" s="7" t="s">
        <v>29</v>
      </c>
      <c r="C5467" s="8">
        <v>0</v>
      </c>
      <c r="D5467" s="8">
        <v>0</v>
      </c>
      <c r="E5467" s="3" t="str">
        <f t="shared" si="255"/>
        <v/>
      </c>
      <c r="F5467" s="8">
        <v>70.38</v>
      </c>
      <c r="G5467" s="3">
        <f t="shared" si="256"/>
        <v>-1</v>
      </c>
      <c r="H5467" s="8">
        <v>66.642359999999996</v>
      </c>
      <c r="I5467" s="8">
        <v>70.38</v>
      </c>
      <c r="J5467" s="3">
        <f t="shared" si="257"/>
        <v>5.6085048608722765E-2</v>
      </c>
    </row>
    <row r="5468" spans="1:10" x14ac:dyDescent="0.25">
      <c r="A5468" s="7" t="s">
        <v>188</v>
      </c>
      <c r="B5468" s="7" t="s">
        <v>2</v>
      </c>
      <c r="C5468" s="8">
        <v>0</v>
      </c>
      <c r="D5468" s="8">
        <v>71.302999999999997</v>
      </c>
      <c r="E5468" s="3" t="str">
        <f t="shared" si="255"/>
        <v/>
      </c>
      <c r="F5468" s="8">
        <v>83.158410000000003</v>
      </c>
      <c r="G5468" s="3">
        <f t="shared" si="256"/>
        <v>-0.14256417360553197</v>
      </c>
      <c r="H5468" s="8">
        <v>0</v>
      </c>
      <c r="I5468" s="8">
        <v>154.46141</v>
      </c>
      <c r="J5468" s="3" t="str">
        <f t="shared" si="257"/>
        <v/>
      </c>
    </row>
    <row r="5469" spans="1:10" x14ac:dyDescent="0.25">
      <c r="A5469" s="7" t="s">
        <v>188</v>
      </c>
      <c r="B5469" s="7" t="s">
        <v>45</v>
      </c>
      <c r="C5469" s="8">
        <v>0</v>
      </c>
      <c r="D5469" s="8">
        <v>0</v>
      </c>
      <c r="E5469" s="3" t="str">
        <f t="shared" si="255"/>
        <v/>
      </c>
      <c r="F5469" s="8">
        <v>0</v>
      </c>
      <c r="G5469" s="3" t="str">
        <f t="shared" si="256"/>
        <v/>
      </c>
      <c r="H5469" s="8">
        <v>0</v>
      </c>
      <c r="I5469" s="8">
        <v>0</v>
      </c>
      <c r="J5469" s="3" t="str">
        <f t="shared" si="257"/>
        <v/>
      </c>
    </row>
    <row r="5470" spans="1:10" x14ac:dyDescent="0.25">
      <c r="A5470" s="7" t="s">
        <v>188</v>
      </c>
      <c r="B5470" s="7" t="s">
        <v>43</v>
      </c>
      <c r="C5470" s="8">
        <v>0</v>
      </c>
      <c r="D5470" s="8">
        <v>0</v>
      </c>
      <c r="E5470" s="3" t="str">
        <f t="shared" si="255"/>
        <v/>
      </c>
      <c r="F5470" s="8">
        <v>0</v>
      </c>
      <c r="G5470" s="3" t="str">
        <f t="shared" si="256"/>
        <v/>
      </c>
      <c r="H5470" s="8">
        <v>20.636089999999999</v>
      </c>
      <c r="I5470" s="8">
        <v>0</v>
      </c>
      <c r="J5470" s="3">
        <f t="shared" si="257"/>
        <v>-1</v>
      </c>
    </row>
    <row r="5471" spans="1:10" s="2" customFormat="1" ht="13" x14ac:dyDescent="0.3">
      <c r="A5471" s="2" t="s">
        <v>188</v>
      </c>
      <c r="B5471" s="2" t="s">
        <v>0</v>
      </c>
      <c r="C5471" s="4">
        <v>19298.84317</v>
      </c>
      <c r="D5471" s="4">
        <v>14230.38709</v>
      </c>
      <c r="E5471" s="5">
        <f t="shared" si="255"/>
        <v>-0.26263004654490907</v>
      </c>
      <c r="F5471" s="4">
        <v>20206.681850000001</v>
      </c>
      <c r="G5471" s="5">
        <f t="shared" si="256"/>
        <v>-0.29575834391632194</v>
      </c>
      <c r="H5471" s="4">
        <v>80150.505090000006</v>
      </c>
      <c r="I5471" s="4">
        <v>76701.569050000006</v>
      </c>
      <c r="J5471" s="5">
        <f t="shared" si="257"/>
        <v>-4.3030746170934719E-2</v>
      </c>
    </row>
    <row r="5472" spans="1:10" x14ac:dyDescent="0.25">
      <c r="A5472" s="7" t="s">
        <v>187</v>
      </c>
      <c r="B5472" s="7" t="s">
        <v>26</v>
      </c>
      <c r="C5472" s="8">
        <v>244.18297999999999</v>
      </c>
      <c r="D5472" s="8">
        <v>151.60853</v>
      </c>
      <c r="E5472" s="3">
        <f t="shared" si="255"/>
        <v>-0.37911917530042427</v>
      </c>
      <c r="F5472" s="8">
        <v>172.34089</v>
      </c>
      <c r="G5472" s="3">
        <f t="shared" si="256"/>
        <v>-0.12029855480031471</v>
      </c>
      <c r="H5472" s="8">
        <v>627.95135000000005</v>
      </c>
      <c r="I5472" s="8">
        <v>763.36392000000001</v>
      </c>
      <c r="J5472" s="3">
        <f t="shared" si="257"/>
        <v>0.21564181683819927</v>
      </c>
    </row>
    <row r="5473" spans="1:10" x14ac:dyDescent="0.25">
      <c r="A5473" s="7" t="s">
        <v>187</v>
      </c>
      <c r="B5473" s="7" t="s">
        <v>72</v>
      </c>
      <c r="C5473" s="8">
        <v>0</v>
      </c>
      <c r="D5473" s="8">
        <v>35.76</v>
      </c>
      <c r="E5473" s="3" t="str">
        <f t="shared" si="255"/>
        <v/>
      </c>
      <c r="F5473" s="8">
        <v>49.75</v>
      </c>
      <c r="G5473" s="3">
        <f t="shared" si="256"/>
        <v>-0.28120603015075385</v>
      </c>
      <c r="H5473" s="8">
        <v>0</v>
      </c>
      <c r="I5473" s="8">
        <v>85.51</v>
      </c>
      <c r="J5473" s="3" t="str">
        <f t="shared" si="257"/>
        <v/>
      </c>
    </row>
    <row r="5474" spans="1:10" x14ac:dyDescent="0.25">
      <c r="A5474" s="7" t="s">
        <v>187</v>
      </c>
      <c r="B5474" s="7" t="s">
        <v>71</v>
      </c>
      <c r="C5474" s="8">
        <v>448.79996</v>
      </c>
      <c r="D5474" s="8">
        <v>290.56135999999998</v>
      </c>
      <c r="E5474" s="3">
        <f t="shared" si="255"/>
        <v>-0.35258158222652247</v>
      </c>
      <c r="F5474" s="8">
        <v>109.77667</v>
      </c>
      <c r="G5474" s="3">
        <f t="shared" si="256"/>
        <v>1.6468407176133142</v>
      </c>
      <c r="H5474" s="8">
        <v>985.48117999999999</v>
      </c>
      <c r="I5474" s="8">
        <v>853.19914000000006</v>
      </c>
      <c r="J5474" s="3">
        <f t="shared" si="257"/>
        <v>-0.13423091448585545</v>
      </c>
    </row>
    <row r="5475" spans="1:10" x14ac:dyDescent="0.25">
      <c r="A5475" s="7" t="s">
        <v>187</v>
      </c>
      <c r="B5475" s="7" t="s">
        <v>92</v>
      </c>
      <c r="C5475" s="8">
        <v>0</v>
      </c>
      <c r="D5475" s="8">
        <v>0</v>
      </c>
      <c r="E5475" s="3" t="str">
        <f t="shared" si="255"/>
        <v/>
      </c>
      <c r="F5475" s="8">
        <v>0</v>
      </c>
      <c r="G5475" s="3" t="str">
        <f t="shared" si="256"/>
        <v/>
      </c>
      <c r="H5475" s="8">
        <v>0</v>
      </c>
      <c r="I5475" s="8">
        <v>0</v>
      </c>
      <c r="J5475" s="3" t="str">
        <f t="shared" si="257"/>
        <v/>
      </c>
    </row>
    <row r="5476" spans="1:10" x14ac:dyDescent="0.25">
      <c r="A5476" s="7" t="s">
        <v>187</v>
      </c>
      <c r="B5476" s="7" t="s">
        <v>41</v>
      </c>
      <c r="C5476" s="8">
        <v>5.17</v>
      </c>
      <c r="D5476" s="8">
        <v>0</v>
      </c>
      <c r="E5476" s="3">
        <f t="shared" si="255"/>
        <v>-1</v>
      </c>
      <c r="F5476" s="8">
        <v>0</v>
      </c>
      <c r="G5476" s="3" t="str">
        <f t="shared" si="256"/>
        <v/>
      </c>
      <c r="H5476" s="8">
        <v>40.534379999999999</v>
      </c>
      <c r="I5476" s="8">
        <v>0</v>
      </c>
      <c r="J5476" s="3">
        <f t="shared" si="257"/>
        <v>-1</v>
      </c>
    </row>
    <row r="5477" spans="1:10" x14ac:dyDescent="0.25">
      <c r="A5477" s="7" t="s">
        <v>187</v>
      </c>
      <c r="B5477" s="7" t="s">
        <v>70</v>
      </c>
      <c r="C5477" s="8">
        <v>0</v>
      </c>
      <c r="D5477" s="8">
        <v>0</v>
      </c>
      <c r="E5477" s="3" t="str">
        <f t="shared" si="255"/>
        <v/>
      </c>
      <c r="F5477" s="8">
        <v>0</v>
      </c>
      <c r="G5477" s="3" t="str">
        <f t="shared" si="256"/>
        <v/>
      </c>
      <c r="H5477" s="8">
        <v>0</v>
      </c>
      <c r="I5477" s="8">
        <v>0</v>
      </c>
      <c r="J5477" s="3" t="str">
        <f t="shared" si="257"/>
        <v/>
      </c>
    </row>
    <row r="5478" spans="1:10" x14ac:dyDescent="0.25">
      <c r="A5478" s="7" t="s">
        <v>187</v>
      </c>
      <c r="B5478" s="7" t="s">
        <v>25</v>
      </c>
      <c r="C5478" s="8">
        <v>1467.06131</v>
      </c>
      <c r="D5478" s="8">
        <v>3692.1168899999998</v>
      </c>
      <c r="E5478" s="3">
        <f t="shared" si="255"/>
        <v>1.5166752506069425</v>
      </c>
      <c r="F5478" s="8">
        <v>2706.3136100000002</v>
      </c>
      <c r="G5478" s="3">
        <f t="shared" si="256"/>
        <v>0.36426054850309808</v>
      </c>
      <c r="H5478" s="8">
        <v>13103.607309999999</v>
      </c>
      <c r="I5478" s="8">
        <v>11140.588959999999</v>
      </c>
      <c r="J5478" s="3">
        <f t="shared" si="257"/>
        <v>-0.14980747694582741</v>
      </c>
    </row>
    <row r="5479" spans="1:10" x14ac:dyDescent="0.25">
      <c r="A5479" s="7" t="s">
        <v>187</v>
      </c>
      <c r="B5479" s="7" t="s">
        <v>40</v>
      </c>
      <c r="C5479" s="8">
        <v>391.13148000000001</v>
      </c>
      <c r="D5479" s="8">
        <v>353.44619</v>
      </c>
      <c r="E5479" s="3">
        <f t="shared" si="255"/>
        <v>-9.6349416825257883E-2</v>
      </c>
      <c r="F5479" s="8">
        <v>888.87869000000001</v>
      </c>
      <c r="G5479" s="3">
        <f t="shared" si="256"/>
        <v>-0.6023684739252777</v>
      </c>
      <c r="H5479" s="8">
        <v>1798.9925800000001</v>
      </c>
      <c r="I5479" s="8">
        <v>2590.47604</v>
      </c>
      <c r="J5479" s="3">
        <f t="shared" si="257"/>
        <v>0.43995926875918512</v>
      </c>
    </row>
    <row r="5480" spans="1:10" x14ac:dyDescent="0.25">
      <c r="A5480" s="7" t="s">
        <v>187</v>
      </c>
      <c r="B5480" s="7" t="s">
        <v>38</v>
      </c>
      <c r="C5480" s="8">
        <v>25</v>
      </c>
      <c r="D5480" s="8">
        <v>48.297609999999999</v>
      </c>
      <c r="E5480" s="3">
        <f t="shared" si="255"/>
        <v>0.93190439999999986</v>
      </c>
      <c r="F5480" s="8">
        <v>50.828859999999999</v>
      </c>
      <c r="G5480" s="3">
        <f t="shared" si="256"/>
        <v>-4.9799464320073317E-2</v>
      </c>
      <c r="H5480" s="8">
        <v>724.22960999999998</v>
      </c>
      <c r="I5480" s="8">
        <v>1093.5003099999999</v>
      </c>
      <c r="J5480" s="3">
        <f t="shared" si="257"/>
        <v>0.50988069929921798</v>
      </c>
    </row>
    <row r="5481" spans="1:10" x14ac:dyDescent="0.25">
      <c r="A5481" s="7" t="s">
        <v>187</v>
      </c>
      <c r="B5481" s="7" t="s">
        <v>37</v>
      </c>
      <c r="C5481" s="8">
        <v>188.12712999999999</v>
      </c>
      <c r="D5481" s="8">
        <v>785.28826000000004</v>
      </c>
      <c r="E5481" s="3">
        <f t="shared" si="255"/>
        <v>3.1742424922976289</v>
      </c>
      <c r="F5481" s="8">
        <v>1310.62006</v>
      </c>
      <c r="G5481" s="3">
        <f t="shared" si="256"/>
        <v>-0.40082691851977292</v>
      </c>
      <c r="H5481" s="8">
        <v>1125.7393199999999</v>
      </c>
      <c r="I5481" s="8">
        <v>3828.7255100000002</v>
      </c>
      <c r="J5481" s="3">
        <f t="shared" si="257"/>
        <v>2.4010764676852547</v>
      </c>
    </row>
    <row r="5482" spans="1:10" x14ac:dyDescent="0.25">
      <c r="A5482" s="7" t="s">
        <v>187</v>
      </c>
      <c r="B5482" s="7" t="s">
        <v>66</v>
      </c>
      <c r="C5482" s="8">
        <v>0</v>
      </c>
      <c r="D5482" s="8">
        <v>0</v>
      </c>
      <c r="E5482" s="3" t="str">
        <f t="shared" si="255"/>
        <v/>
      </c>
      <c r="F5482" s="8">
        <v>0</v>
      </c>
      <c r="G5482" s="3" t="str">
        <f t="shared" si="256"/>
        <v/>
      </c>
      <c r="H5482" s="8">
        <v>0</v>
      </c>
      <c r="I5482" s="8">
        <v>6.2664200000000001</v>
      </c>
      <c r="J5482" s="3" t="str">
        <f t="shared" si="257"/>
        <v/>
      </c>
    </row>
    <row r="5483" spans="1:10" x14ac:dyDescent="0.25">
      <c r="A5483" s="7" t="s">
        <v>187</v>
      </c>
      <c r="B5483" s="7" t="s">
        <v>89</v>
      </c>
      <c r="C5483" s="8">
        <v>0</v>
      </c>
      <c r="D5483" s="8">
        <v>0</v>
      </c>
      <c r="E5483" s="3" t="str">
        <f t="shared" si="255"/>
        <v/>
      </c>
      <c r="F5483" s="8">
        <v>0</v>
      </c>
      <c r="G5483" s="3" t="str">
        <f t="shared" si="256"/>
        <v/>
      </c>
      <c r="H5483" s="8">
        <v>2.6498300000000001</v>
      </c>
      <c r="I5483" s="8">
        <v>0</v>
      </c>
      <c r="J5483" s="3">
        <f t="shared" si="257"/>
        <v>-1</v>
      </c>
    </row>
    <row r="5484" spans="1:10" x14ac:dyDescent="0.25">
      <c r="A5484" s="7" t="s">
        <v>187</v>
      </c>
      <c r="B5484" s="7" t="s">
        <v>65</v>
      </c>
      <c r="C5484" s="8">
        <v>133.41435000000001</v>
      </c>
      <c r="D5484" s="8">
        <v>0</v>
      </c>
      <c r="E5484" s="3">
        <f t="shared" si="255"/>
        <v>-1</v>
      </c>
      <c r="F5484" s="8">
        <v>386.67667999999998</v>
      </c>
      <c r="G5484" s="3">
        <f t="shared" si="256"/>
        <v>-1</v>
      </c>
      <c r="H5484" s="8">
        <v>452.81680999999998</v>
      </c>
      <c r="I5484" s="8">
        <v>516.28603999999996</v>
      </c>
      <c r="J5484" s="3">
        <f t="shared" si="257"/>
        <v>0.14016535737708136</v>
      </c>
    </row>
    <row r="5485" spans="1:10" x14ac:dyDescent="0.25">
      <c r="A5485" s="7" t="s">
        <v>187</v>
      </c>
      <c r="B5485" s="7" t="s">
        <v>36</v>
      </c>
      <c r="C5485" s="8">
        <v>65.665539999999993</v>
      </c>
      <c r="D5485" s="8">
        <v>222.10149999999999</v>
      </c>
      <c r="E5485" s="3">
        <f t="shared" si="255"/>
        <v>2.3823143767644339</v>
      </c>
      <c r="F5485" s="8">
        <v>100.56022</v>
      </c>
      <c r="G5485" s="3">
        <f t="shared" si="256"/>
        <v>1.2086417472038145</v>
      </c>
      <c r="H5485" s="8">
        <v>445.95461999999998</v>
      </c>
      <c r="I5485" s="8">
        <v>535.61695999999995</v>
      </c>
      <c r="J5485" s="3">
        <f t="shared" si="257"/>
        <v>0.20105709410522521</v>
      </c>
    </row>
    <row r="5486" spans="1:10" x14ac:dyDescent="0.25">
      <c r="A5486" s="7" t="s">
        <v>187</v>
      </c>
      <c r="B5486" s="7" t="s">
        <v>24</v>
      </c>
      <c r="C5486" s="8">
        <v>1187.2690500000001</v>
      </c>
      <c r="D5486" s="8">
        <v>931.37307999999996</v>
      </c>
      <c r="E5486" s="3">
        <f t="shared" si="255"/>
        <v>-0.2155332609739975</v>
      </c>
      <c r="F5486" s="8">
        <v>1095.62699</v>
      </c>
      <c r="G5486" s="3">
        <f t="shared" si="256"/>
        <v>-0.1499177288430984</v>
      </c>
      <c r="H5486" s="8">
        <v>6032.0648499999998</v>
      </c>
      <c r="I5486" s="8">
        <v>4047.1306300000001</v>
      </c>
      <c r="J5486" s="3">
        <f t="shared" si="257"/>
        <v>-0.32906380640121924</v>
      </c>
    </row>
    <row r="5487" spans="1:10" x14ac:dyDescent="0.25">
      <c r="A5487" s="7" t="s">
        <v>187</v>
      </c>
      <c r="B5487" s="7" t="s">
        <v>64</v>
      </c>
      <c r="C5487" s="8">
        <v>449.4</v>
      </c>
      <c r="D5487" s="8">
        <v>0</v>
      </c>
      <c r="E5487" s="3">
        <f t="shared" si="255"/>
        <v>-1</v>
      </c>
      <c r="F5487" s="8">
        <v>716.3</v>
      </c>
      <c r="G5487" s="3">
        <f t="shared" si="256"/>
        <v>-1</v>
      </c>
      <c r="H5487" s="8">
        <v>940.15</v>
      </c>
      <c r="I5487" s="8">
        <v>733.58479</v>
      </c>
      <c r="J5487" s="3">
        <f t="shared" si="257"/>
        <v>-0.2197151624740733</v>
      </c>
    </row>
    <row r="5488" spans="1:10" x14ac:dyDescent="0.25">
      <c r="A5488" s="7" t="s">
        <v>187</v>
      </c>
      <c r="B5488" s="7" t="s">
        <v>63</v>
      </c>
      <c r="C5488" s="8">
        <v>0</v>
      </c>
      <c r="D5488" s="8">
        <v>0</v>
      </c>
      <c r="E5488" s="3" t="str">
        <f t="shared" si="255"/>
        <v/>
      </c>
      <c r="F5488" s="8">
        <v>0</v>
      </c>
      <c r="G5488" s="3" t="str">
        <f t="shared" si="256"/>
        <v/>
      </c>
      <c r="H5488" s="8">
        <v>0</v>
      </c>
      <c r="I5488" s="8">
        <v>0</v>
      </c>
      <c r="J5488" s="3" t="str">
        <f t="shared" si="257"/>
        <v/>
      </c>
    </row>
    <row r="5489" spans="1:10" x14ac:dyDescent="0.25">
      <c r="A5489" s="7" t="s">
        <v>187</v>
      </c>
      <c r="B5489" s="7" t="s">
        <v>23</v>
      </c>
      <c r="C5489" s="8">
        <v>0</v>
      </c>
      <c r="D5489" s="8">
        <v>0</v>
      </c>
      <c r="E5489" s="3" t="str">
        <f t="shared" si="255"/>
        <v/>
      </c>
      <c r="F5489" s="8">
        <v>0</v>
      </c>
      <c r="G5489" s="3" t="str">
        <f t="shared" si="256"/>
        <v/>
      </c>
      <c r="H5489" s="8">
        <v>41.345399999999998</v>
      </c>
      <c r="I5489" s="8">
        <v>518.04278999999997</v>
      </c>
      <c r="J5489" s="3">
        <f t="shared" si="257"/>
        <v>11.529635461260503</v>
      </c>
    </row>
    <row r="5490" spans="1:10" x14ac:dyDescent="0.25">
      <c r="A5490" s="7" t="s">
        <v>187</v>
      </c>
      <c r="B5490" s="7" t="s">
        <v>22</v>
      </c>
      <c r="C5490" s="8">
        <v>779.25773000000004</v>
      </c>
      <c r="D5490" s="8">
        <v>959.25356999999997</v>
      </c>
      <c r="E5490" s="3">
        <f t="shared" si="255"/>
        <v>0.23098370804740043</v>
      </c>
      <c r="F5490" s="8">
        <v>1279.5168900000001</v>
      </c>
      <c r="G5490" s="3">
        <f t="shared" si="256"/>
        <v>-0.25030018947229382</v>
      </c>
      <c r="H5490" s="8">
        <v>4432.5020400000003</v>
      </c>
      <c r="I5490" s="8">
        <v>4433.46486</v>
      </c>
      <c r="J5490" s="3">
        <f t="shared" si="257"/>
        <v>2.1721817413977718E-4</v>
      </c>
    </row>
    <row r="5491" spans="1:10" x14ac:dyDescent="0.25">
      <c r="A5491" s="7" t="s">
        <v>187</v>
      </c>
      <c r="B5491" s="7" t="s">
        <v>62</v>
      </c>
      <c r="C5491" s="8">
        <v>0</v>
      </c>
      <c r="D5491" s="8">
        <v>0</v>
      </c>
      <c r="E5491" s="3" t="str">
        <f t="shared" si="255"/>
        <v/>
      </c>
      <c r="F5491" s="8">
        <v>0</v>
      </c>
      <c r="G5491" s="3" t="str">
        <f t="shared" si="256"/>
        <v/>
      </c>
      <c r="H5491" s="8">
        <v>1.4688000000000001</v>
      </c>
      <c r="I5491" s="8">
        <v>0</v>
      </c>
      <c r="J5491" s="3">
        <f t="shared" si="257"/>
        <v>-1</v>
      </c>
    </row>
    <row r="5492" spans="1:10" x14ac:dyDescent="0.25">
      <c r="A5492" s="7" t="s">
        <v>187</v>
      </c>
      <c r="B5492" s="7" t="s">
        <v>35</v>
      </c>
      <c r="C5492" s="8">
        <v>51</v>
      </c>
      <c r="D5492" s="8">
        <v>0</v>
      </c>
      <c r="E5492" s="3">
        <f t="shared" si="255"/>
        <v>-1</v>
      </c>
      <c r="F5492" s="8">
        <v>18.71782</v>
      </c>
      <c r="G5492" s="3">
        <f t="shared" si="256"/>
        <v>-1</v>
      </c>
      <c r="H5492" s="8">
        <v>89.639219999999995</v>
      </c>
      <c r="I5492" s="8">
        <v>388.75799000000001</v>
      </c>
      <c r="J5492" s="3">
        <f t="shared" si="257"/>
        <v>3.3369184827801943</v>
      </c>
    </row>
    <row r="5493" spans="1:10" x14ac:dyDescent="0.25">
      <c r="A5493" s="7" t="s">
        <v>187</v>
      </c>
      <c r="B5493" s="7" t="s">
        <v>61</v>
      </c>
      <c r="C5493" s="8">
        <v>0</v>
      </c>
      <c r="D5493" s="8">
        <v>0</v>
      </c>
      <c r="E5493" s="3" t="str">
        <f t="shared" si="255"/>
        <v/>
      </c>
      <c r="F5493" s="8">
        <v>0</v>
      </c>
      <c r="G5493" s="3" t="str">
        <f t="shared" si="256"/>
        <v/>
      </c>
      <c r="H5493" s="8">
        <v>0</v>
      </c>
      <c r="I5493" s="8">
        <v>0</v>
      </c>
      <c r="J5493" s="3" t="str">
        <f t="shared" si="257"/>
        <v/>
      </c>
    </row>
    <row r="5494" spans="1:10" x14ac:dyDescent="0.25">
      <c r="A5494" s="7" t="s">
        <v>187</v>
      </c>
      <c r="B5494" s="7" t="s">
        <v>60</v>
      </c>
      <c r="C5494" s="8">
        <v>30.12809</v>
      </c>
      <c r="D5494" s="8">
        <v>0</v>
      </c>
      <c r="E5494" s="3">
        <f t="shared" si="255"/>
        <v>-1</v>
      </c>
      <c r="F5494" s="8">
        <v>0</v>
      </c>
      <c r="G5494" s="3" t="str">
        <f t="shared" si="256"/>
        <v/>
      </c>
      <c r="H5494" s="8">
        <v>170.49680000000001</v>
      </c>
      <c r="I5494" s="8">
        <v>0</v>
      </c>
      <c r="J5494" s="3">
        <f t="shared" si="257"/>
        <v>-1</v>
      </c>
    </row>
    <row r="5495" spans="1:10" x14ac:dyDescent="0.25">
      <c r="A5495" s="7" t="s">
        <v>187</v>
      </c>
      <c r="B5495" s="7" t="s">
        <v>59</v>
      </c>
      <c r="C5495" s="8">
        <v>0</v>
      </c>
      <c r="D5495" s="8">
        <v>0</v>
      </c>
      <c r="E5495" s="3" t="str">
        <f t="shared" si="255"/>
        <v/>
      </c>
      <c r="F5495" s="8">
        <v>0</v>
      </c>
      <c r="G5495" s="3" t="str">
        <f t="shared" si="256"/>
        <v/>
      </c>
      <c r="H5495" s="8">
        <v>0</v>
      </c>
      <c r="I5495" s="8">
        <v>0</v>
      </c>
      <c r="J5495" s="3" t="str">
        <f t="shared" si="257"/>
        <v/>
      </c>
    </row>
    <row r="5496" spans="1:10" x14ac:dyDescent="0.25">
      <c r="A5496" s="7" t="s">
        <v>187</v>
      </c>
      <c r="B5496" s="7" t="s">
        <v>58</v>
      </c>
      <c r="C5496" s="8">
        <v>0</v>
      </c>
      <c r="D5496" s="8">
        <v>0</v>
      </c>
      <c r="E5496" s="3" t="str">
        <f t="shared" si="255"/>
        <v/>
      </c>
      <c r="F5496" s="8">
        <v>16.345960000000002</v>
      </c>
      <c r="G5496" s="3">
        <f t="shared" si="256"/>
        <v>-1</v>
      </c>
      <c r="H5496" s="8">
        <v>0</v>
      </c>
      <c r="I5496" s="8">
        <v>16.345960000000002</v>
      </c>
      <c r="J5496" s="3" t="str">
        <f t="shared" si="257"/>
        <v/>
      </c>
    </row>
    <row r="5497" spans="1:10" x14ac:dyDescent="0.25">
      <c r="A5497" s="7" t="s">
        <v>187</v>
      </c>
      <c r="B5497" s="7" t="s">
        <v>21</v>
      </c>
      <c r="C5497" s="8">
        <v>158.20715000000001</v>
      </c>
      <c r="D5497" s="8">
        <v>171.72054</v>
      </c>
      <c r="E5497" s="3">
        <f t="shared" si="255"/>
        <v>8.5415798211395444E-2</v>
      </c>
      <c r="F5497" s="8">
        <v>221.02051</v>
      </c>
      <c r="G5497" s="3">
        <f t="shared" si="256"/>
        <v>-0.22305608651432396</v>
      </c>
      <c r="H5497" s="8">
        <v>919.06982000000005</v>
      </c>
      <c r="I5497" s="8">
        <v>767.67475000000002</v>
      </c>
      <c r="J5497" s="3">
        <f t="shared" si="257"/>
        <v>-0.16472640783700199</v>
      </c>
    </row>
    <row r="5498" spans="1:10" x14ac:dyDescent="0.25">
      <c r="A5498" s="7" t="s">
        <v>187</v>
      </c>
      <c r="B5498" s="7" t="s">
        <v>20</v>
      </c>
      <c r="C5498" s="8">
        <v>3925.7941799999999</v>
      </c>
      <c r="D5498" s="8">
        <v>3015.0058399999998</v>
      </c>
      <c r="E5498" s="3">
        <f t="shared" si="255"/>
        <v>-0.23200104188854853</v>
      </c>
      <c r="F5498" s="8">
        <v>4136.7081399999997</v>
      </c>
      <c r="G5498" s="3">
        <f t="shared" si="256"/>
        <v>-0.27115819198209135</v>
      </c>
      <c r="H5498" s="8">
        <v>20404.84217</v>
      </c>
      <c r="I5498" s="8">
        <v>17351.22783</v>
      </c>
      <c r="J5498" s="3">
        <f t="shared" si="257"/>
        <v>-0.14965145599065421</v>
      </c>
    </row>
    <row r="5499" spans="1:10" x14ac:dyDescent="0.25">
      <c r="A5499" s="7" t="s">
        <v>187</v>
      </c>
      <c r="B5499" s="7" t="s">
        <v>34</v>
      </c>
      <c r="C5499" s="8">
        <v>0</v>
      </c>
      <c r="D5499" s="8">
        <v>0</v>
      </c>
      <c r="E5499" s="3" t="str">
        <f t="shared" si="255"/>
        <v/>
      </c>
      <c r="F5499" s="8">
        <v>0</v>
      </c>
      <c r="G5499" s="3" t="str">
        <f t="shared" si="256"/>
        <v/>
      </c>
      <c r="H5499" s="8">
        <v>5.4093900000000001</v>
      </c>
      <c r="I5499" s="8">
        <v>3</v>
      </c>
      <c r="J5499" s="3">
        <f t="shared" si="257"/>
        <v>-0.44540881689062906</v>
      </c>
    </row>
    <row r="5500" spans="1:10" x14ac:dyDescent="0.25">
      <c r="A5500" s="7" t="s">
        <v>187</v>
      </c>
      <c r="B5500" s="7" t="s">
        <v>19</v>
      </c>
      <c r="C5500" s="8">
        <v>644.18583000000001</v>
      </c>
      <c r="D5500" s="8">
        <v>475.49146000000002</v>
      </c>
      <c r="E5500" s="3">
        <f t="shared" si="255"/>
        <v>-0.26187221473033639</v>
      </c>
      <c r="F5500" s="8">
        <v>401.34906999999998</v>
      </c>
      <c r="G5500" s="3">
        <f t="shared" si="256"/>
        <v>0.18473293086240372</v>
      </c>
      <c r="H5500" s="8">
        <v>2686.3836900000001</v>
      </c>
      <c r="I5500" s="8">
        <v>2100.7193900000002</v>
      </c>
      <c r="J5500" s="3">
        <f t="shared" si="257"/>
        <v>-0.21801215596272472</v>
      </c>
    </row>
    <row r="5501" spans="1:10" x14ac:dyDescent="0.25">
      <c r="A5501" s="7" t="s">
        <v>187</v>
      </c>
      <c r="B5501" s="7" t="s">
        <v>56</v>
      </c>
      <c r="C5501" s="8">
        <v>12.848890000000001</v>
      </c>
      <c r="D5501" s="8">
        <v>70.360470000000007</v>
      </c>
      <c r="E5501" s="3">
        <f t="shared" si="255"/>
        <v>4.4759959809757888</v>
      </c>
      <c r="F5501" s="8">
        <v>0</v>
      </c>
      <c r="G5501" s="3" t="str">
        <f t="shared" si="256"/>
        <v/>
      </c>
      <c r="H5501" s="8">
        <v>159.15467000000001</v>
      </c>
      <c r="I5501" s="8">
        <v>143.23383000000001</v>
      </c>
      <c r="J5501" s="3">
        <f t="shared" si="257"/>
        <v>-0.1000337596125831</v>
      </c>
    </row>
    <row r="5502" spans="1:10" x14ac:dyDescent="0.25">
      <c r="A5502" s="7" t="s">
        <v>187</v>
      </c>
      <c r="B5502" s="7" t="s">
        <v>18</v>
      </c>
      <c r="C5502" s="8">
        <v>18031.205180000001</v>
      </c>
      <c r="D5502" s="8">
        <v>13378.547689999999</v>
      </c>
      <c r="E5502" s="3">
        <f t="shared" si="255"/>
        <v>-0.25803363910254173</v>
      </c>
      <c r="F5502" s="8">
        <v>19069.923480000001</v>
      </c>
      <c r="G5502" s="3">
        <f t="shared" si="256"/>
        <v>-0.29844775182076411</v>
      </c>
      <c r="H5502" s="8">
        <v>92879.616680000006</v>
      </c>
      <c r="I5502" s="8">
        <v>76703.113589999994</v>
      </c>
      <c r="J5502" s="3">
        <f t="shared" si="257"/>
        <v>-0.17416634206979176</v>
      </c>
    </row>
    <row r="5503" spans="1:10" x14ac:dyDescent="0.25">
      <c r="A5503" s="7" t="s">
        <v>187</v>
      </c>
      <c r="B5503" s="7" t="s">
        <v>17</v>
      </c>
      <c r="C5503" s="8">
        <v>3738.9597100000001</v>
      </c>
      <c r="D5503" s="8">
        <v>3060.0746899999999</v>
      </c>
      <c r="E5503" s="3">
        <f t="shared" si="255"/>
        <v>-0.18157056311259379</v>
      </c>
      <c r="F5503" s="8">
        <v>4217.5669200000002</v>
      </c>
      <c r="G5503" s="3">
        <f t="shared" si="256"/>
        <v>-0.27444549237881455</v>
      </c>
      <c r="H5503" s="8">
        <v>17030.271059999999</v>
      </c>
      <c r="I5503" s="8">
        <v>15183.894389999999</v>
      </c>
      <c r="J5503" s="3">
        <f t="shared" si="257"/>
        <v>-0.10841733895455685</v>
      </c>
    </row>
    <row r="5504" spans="1:10" x14ac:dyDescent="0.25">
      <c r="A5504" s="7" t="s">
        <v>187</v>
      </c>
      <c r="B5504" s="7" t="s">
        <v>55</v>
      </c>
      <c r="C5504" s="8">
        <v>118.05587</v>
      </c>
      <c r="D5504" s="8">
        <v>37.957299999999996</v>
      </c>
      <c r="E5504" s="3">
        <f t="shared" si="255"/>
        <v>-0.67848019755392097</v>
      </c>
      <c r="F5504" s="8">
        <v>0</v>
      </c>
      <c r="G5504" s="3" t="str">
        <f t="shared" si="256"/>
        <v/>
      </c>
      <c r="H5504" s="8">
        <v>279.47046999999998</v>
      </c>
      <c r="I5504" s="8">
        <v>37.957299999999996</v>
      </c>
      <c r="J5504" s="3">
        <f t="shared" si="257"/>
        <v>-0.86418135697843135</v>
      </c>
    </row>
    <row r="5505" spans="1:10" x14ac:dyDescent="0.25">
      <c r="A5505" s="7" t="s">
        <v>187</v>
      </c>
      <c r="B5505" s="7" t="s">
        <v>33</v>
      </c>
      <c r="C5505" s="8">
        <v>78.9131</v>
      </c>
      <c r="D5505" s="8">
        <v>3.0611000000000002</v>
      </c>
      <c r="E5505" s="3">
        <f t="shared" si="255"/>
        <v>-0.96120922888595173</v>
      </c>
      <c r="F5505" s="8">
        <v>22.475999999999999</v>
      </c>
      <c r="G5505" s="3">
        <f t="shared" si="256"/>
        <v>-0.86380583733760452</v>
      </c>
      <c r="H5505" s="8">
        <v>241.71315000000001</v>
      </c>
      <c r="I5505" s="8">
        <v>145.05669</v>
      </c>
      <c r="J5505" s="3">
        <f t="shared" si="257"/>
        <v>-0.39988085050399613</v>
      </c>
    </row>
    <row r="5506" spans="1:10" x14ac:dyDescent="0.25">
      <c r="A5506" s="7" t="s">
        <v>187</v>
      </c>
      <c r="B5506" s="7" t="s">
        <v>54</v>
      </c>
      <c r="C5506" s="8">
        <v>0</v>
      </c>
      <c r="D5506" s="8">
        <v>0</v>
      </c>
      <c r="E5506" s="3" t="str">
        <f t="shared" si="255"/>
        <v/>
      </c>
      <c r="F5506" s="8">
        <v>0</v>
      </c>
      <c r="G5506" s="3" t="str">
        <f t="shared" si="256"/>
        <v/>
      </c>
      <c r="H5506" s="8">
        <v>0</v>
      </c>
      <c r="I5506" s="8">
        <v>0</v>
      </c>
      <c r="J5506" s="3" t="str">
        <f t="shared" si="257"/>
        <v/>
      </c>
    </row>
    <row r="5507" spans="1:10" x14ac:dyDescent="0.25">
      <c r="A5507" s="7" t="s">
        <v>187</v>
      </c>
      <c r="B5507" s="7" t="s">
        <v>16</v>
      </c>
      <c r="C5507" s="8">
        <v>469.80723999999998</v>
      </c>
      <c r="D5507" s="8">
        <v>101.39597000000001</v>
      </c>
      <c r="E5507" s="3">
        <f t="shared" si="255"/>
        <v>-0.78417537796990955</v>
      </c>
      <c r="F5507" s="8">
        <v>365.07254</v>
      </c>
      <c r="G5507" s="3">
        <f t="shared" si="256"/>
        <v>-0.72225802028276354</v>
      </c>
      <c r="H5507" s="8">
        <v>1738.61284</v>
      </c>
      <c r="I5507" s="8">
        <v>1312.1463799999999</v>
      </c>
      <c r="J5507" s="3">
        <f t="shared" si="257"/>
        <v>-0.24529121733623005</v>
      </c>
    </row>
    <row r="5508" spans="1:10" x14ac:dyDescent="0.25">
      <c r="A5508" s="7" t="s">
        <v>187</v>
      </c>
      <c r="B5508" s="7" t="s">
        <v>77</v>
      </c>
      <c r="C5508" s="8">
        <v>28.790669999999999</v>
      </c>
      <c r="D5508" s="8">
        <v>0</v>
      </c>
      <c r="E5508" s="3">
        <f t="shared" si="255"/>
        <v>-1</v>
      </c>
      <c r="F5508" s="8">
        <v>0</v>
      </c>
      <c r="G5508" s="3" t="str">
        <f t="shared" si="256"/>
        <v/>
      </c>
      <c r="H5508" s="8">
        <v>28.790669999999999</v>
      </c>
      <c r="I5508" s="8">
        <v>0</v>
      </c>
      <c r="J5508" s="3">
        <f t="shared" si="257"/>
        <v>-1</v>
      </c>
    </row>
    <row r="5509" spans="1:10" x14ac:dyDescent="0.25">
      <c r="A5509" s="7" t="s">
        <v>187</v>
      </c>
      <c r="B5509" s="7" t="s">
        <v>15</v>
      </c>
      <c r="C5509" s="8">
        <v>0</v>
      </c>
      <c r="D5509" s="8">
        <v>0</v>
      </c>
      <c r="E5509" s="3" t="str">
        <f t="shared" ref="E5509:E5572" si="258">IF(C5509=0,"",(D5509/C5509-1))</f>
        <v/>
      </c>
      <c r="F5509" s="8">
        <v>0</v>
      </c>
      <c r="G5509" s="3" t="str">
        <f t="shared" ref="G5509:G5572" si="259">IF(F5509=0,"",(D5509/F5509-1))</f>
        <v/>
      </c>
      <c r="H5509" s="8">
        <v>20.646999999999998</v>
      </c>
      <c r="I5509" s="8">
        <v>0</v>
      </c>
      <c r="J5509" s="3">
        <f t="shared" ref="J5509:J5572" si="260">IF(H5509=0,"",(I5509/H5509-1))</f>
        <v>-1</v>
      </c>
    </row>
    <row r="5510" spans="1:10" x14ac:dyDescent="0.25">
      <c r="A5510" s="7" t="s">
        <v>187</v>
      </c>
      <c r="B5510" s="7" t="s">
        <v>14</v>
      </c>
      <c r="C5510" s="8">
        <v>0</v>
      </c>
      <c r="D5510" s="8">
        <v>0</v>
      </c>
      <c r="E5510" s="3" t="str">
        <f t="shared" si="258"/>
        <v/>
      </c>
      <c r="F5510" s="8">
        <v>0</v>
      </c>
      <c r="G5510" s="3" t="str">
        <f t="shared" si="259"/>
        <v/>
      </c>
      <c r="H5510" s="8">
        <v>0</v>
      </c>
      <c r="I5510" s="8">
        <v>0</v>
      </c>
      <c r="J5510" s="3" t="str">
        <f t="shared" si="260"/>
        <v/>
      </c>
    </row>
    <row r="5511" spans="1:10" x14ac:dyDescent="0.25">
      <c r="A5511" s="7" t="s">
        <v>187</v>
      </c>
      <c r="B5511" s="7" t="s">
        <v>32</v>
      </c>
      <c r="C5511" s="8">
        <v>30.264900000000001</v>
      </c>
      <c r="D5511" s="8">
        <v>0</v>
      </c>
      <c r="E5511" s="3">
        <f t="shared" si="258"/>
        <v>-1</v>
      </c>
      <c r="F5511" s="8">
        <v>69.504000000000005</v>
      </c>
      <c r="G5511" s="3">
        <f t="shared" si="259"/>
        <v>-1</v>
      </c>
      <c r="H5511" s="8">
        <v>334.78167999999999</v>
      </c>
      <c r="I5511" s="8">
        <v>297.06412</v>
      </c>
      <c r="J5511" s="3">
        <f t="shared" si="260"/>
        <v>-0.11266315408895733</v>
      </c>
    </row>
    <row r="5512" spans="1:10" x14ac:dyDescent="0.25">
      <c r="A5512" s="7" t="s">
        <v>187</v>
      </c>
      <c r="B5512" s="7" t="s">
        <v>13</v>
      </c>
      <c r="C5512" s="8">
        <v>870.08193000000006</v>
      </c>
      <c r="D5512" s="8">
        <v>1621.6980000000001</v>
      </c>
      <c r="E5512" s="3">
        <f t="shared" si="258"/>
        <v>0.86384516685687296</v>
      </c>
      <c r="F5512" s="8">
        <v>1687.7851700000001</v>
      </c>
      <c r="G5512" s="3">
        <f t="shared" si="259"/>
        <v>-3.9156150424049518E-2</v>
      </c>
      <c r="H5512" s="8">
        <v>3637.6283199999998</v>
      </c>
      <c r="I5512" s="8">
        <v>5700.8647799999999</v>
      </c>
      <c r="J5512" s="3">
        <f t="shared" si="260"/>
        <v>0.56719276366311111</v>
      </c>
    </row>
    <row r="5513" spans="1:10" x14ac:dyDescent="0.25">
      <c r="A5513" s="7" t="s">
        <v>187</v>
      </c>
      <c r="B5513" s="7" t="s">
        <v>12</v>
      </c>
      <c r="C5513" s="8">
        <v>597.72334000000001</v>
      </c>
      <c r="D5513" s="8">
        <v>494.79534000000001</v>
      </c>
      <c r="E5513" s="3">
        <f t="shared" si="258"/>
        <v>-0.17220006834600099</v>
      </c>
      <c r="F5513" s="8">
        <v>628.45069999999998</v>
      </c>
      <c r="G5513" s="3">
        <f t="shared" si="259"/>
        <v>-0.21267437525330146</v>
      </c>
      <c r="H5513" s="8">
        <v>3010.0720900000001</v>
      </c>
      <c r="I5513" s="8">
        <v>2659.2763599999998</v>
      </c>
      <c r="J5513" s="3">
        <f t="shared" si="260"/>
        <v>-0.11654064072598347</v>
      </c>
    </row>
    <row r="5514" spans="1:10" x14ac:dyDescent="0.25">
      <c r="A5514" s="7" t="s">
        <v>187</v>
      </c>
      <c r="B5514" s="7" t="s">
        <v>11</v>
      </c>
      <c r="C5514" s="8">
        <v>187.98179999999999</v>
      </c>
      <c r="D5514" s="8">
        <v>227.10013000000001</v>
      </c>
      <c r="E5514" s="3">
        <f t="shared" si="258"/>
        <v>0.20809636890379823</v>
      </c>
      <c r="F5514" s="8">
        <v>130.25013999999999</v>
      </c>
      <c r="G5514" s="3">
        <f t="shared" si="259"/>
        <v>0.74356918157631169</v>
      </c>
      <c r="H5514" s="8">
        <v>524.37446999999997</v>
      </c>
      <c r="I5514" s="8">
        <v>878.00106000000005</v>
      </c>
      <c r="J5514" s="3">
        <f t="shared" si="260"/>
        <v>0.67437796885878165</v>
      </c>
    </row>
    <row r="5515" spans="1:10" x14ac:dyDescent="0.25">
      <c r="A5515" s="7" t="s">
        <v>187</v>
      </c>
      <c r="B5515" s="7" t="s">
        <v>52</v>
      </c>
      <c r="C5515" s="8">
        <v>0</v>
      </c>
      <c r="D5515" s="8">
        <v>13.89317</v>
      </c>
      <c r="E5515" s="3" t="str">
        <f t="shared" si="258"/>
        <v/>
      </c>
      <c r="F5515" s="8">
        <v>66.72</v>
      </c>
      <c r="G5515" s="3">
        <f t="shared" si="259"/>
        <v>-0.79176903477218219</v>
      </c>
      <c r="H5515" s="8">
        <v>370.91180000000003</v>
      </c>
      <c r="I5515" s="8">
        <v>241.77175</v>
      </c>
      <c r="J5515" s="3">
        <f t="shared" si="260"/>
        <v>-0.34816916043113222</v>
      </c>
    </row>
    <row r="5516" spans="1:10" x14ac:dyDescent="0.25">
      <c r="A5516" s="7" t="s">
        <v>187</v>
      </c>
      <c r="B5516" s="7" t="s">
        <v>10</v>
      </c>
      <c r="C5516" s="8">
        <v>570.21388000000002</v>
      </c>
      <c r="D5516" s="8">
        <v>429.81959000000001</v>
      </c>
      <c r="E5516" s="3">
        <f t="shared" si="258"/>
        <v>-0.24621338575623586</v>
      </c>
      <c r="F5516" s="8">
        <v>631.02089000000001</v>
      </c>
      <c r="G5516" s="3">
        <f t="shared" si="259"/>
        <v>-0.31885045834219528</v>
      </c>
      <c r="H5516" s="8">
        <v>2634.3365399999998</v>
      </c>
      <c r="I5516" s="8">
        <v>2301.5716000000002</v>
      </c>
      <c r="J5516" s="3">
        <f t="shared" si="260"/>
        <v>-0.12631831011234407</v>
      </c>
    </row>
    <row r="5517" spans="1:10" x14ac:dyDescent="0.25">
      <c r="A5517" s="7" t="s">
        <v>187</v>
      </c>
      <c r="B5517" s="7" t="s">
        <v>51</v>
      </c>
      <c r="C5517" s="8">
        <v>0.91600000000000004</v>
      </c>
      <c r="D5517" s="8">
        <v>1.43</v>
      </c>
      <c r="E5517" s="3">
        <f t="shared" si="258"/>
        <v>0.56113537117903922</v>
      </c>
      <c r="F5517" s="8">
        <v>1.73</v>
      </c>
      <c r="G5517" s="3">
        <f t="shared" si="259"/>
        <v>-0.17341040462427748</v>
      </c>
      <c r="H5517" s="8">
        <v>5.0694900000000001</v>
      </c>
      <c r="I5517" s="8">
        <v>4.43</v>
      </c>
      <c r="J5517" s="3">
        <f t="shared" si="260"/>
        <v>-0.12614483902720008</v>
      </c>
    </row>
    <row r="5518" spans="1:10" x14ac:dyDescent="0.25">
      <c r="A5518" s="7" t="s">
        <v>187</v>
      </c>
      <c r="B5518" s="7" t="s">
        <v>9</v>
      </c>
      <c r="C5518" s="8">
        <v>263.06153</v>
      </c>
      <c r="D5518" s="8">
        <v>295.26051000000001</v>
      </c>
      <c r="E5518" s="3">
        <f t="shared" si="258"/>
        <v>0.12240094551263359</v>
      </c>
      <c r="F5518" s="8">
        <v>569.06317000000001</v>
      </c>
      <c r="G5518" s="3">
        <f t="shared" si="259"/>
        <v>-0.48114633740925461</v>
      </c>
      <c r="H5518" s="8">
        <v>3589.5028900000002</v>
      </c>
      <c r="I5518" s="8">
        <v>2981.31711</v>
      </c>
      <c r="J5518" s="3">
        <f t="shared" si="260"/>
        <v>-0.16943454250847534</v>
      </c>
    </row>
    <row r="5519" spans="1:10" x14ac:dyDescent="0.25">
      <c r="A5519" s="7" t="s">
        <v>187</v>
      </c>
      <c r="B5519" s="7" t="s">
        <v>50</v>
      </c>
      <c r="C5519" s="8">
        <v>1094.08584</v>
      </c>
      <c r="D5519" s="8">
        <v>1176.1826699999999</v>
      </c>
      <c r="E5519" s="3">
        <f t="shared" si="258"/>
        <v>7.5036918492611182E-2</v>
      </c>
      <c r="F5519" s="8">
        <v>680.45280000000002</v>
      </c>
      <c r="G5519" s="3">
        <f t="shared" si="259"/>
        <v>0.72852939983493337</v>
      </c>
      <c r="H5519" s="8">
        <v>4954.8405700000003</v>
      </c>
      <c r="I5519" s="8">
        <v>3653.4699799999999</v>
      </c>
      <c r="J5519" s="3">
        <f t="shared" si="260"/>
        <v>-0.26264630952595924</v>
      </c>
    </row>
    <row r="5520" spans="1:10" x14ac:dyDescent="0.25">
      <c r="A5520" s="7" t="s">
        <v>187</v>
      </c>
      <c r="B5520" s="7" t="s">
        <v>49</v>
      </c>
      <c r="C5520" s="8">
        <v>0</v>
      </c>
      <c r="D5520" s="8">
        <v>0</v>
      </c>
      <c r="E5520" s="3" t="str">
        <f t="shared" si="258"/>
        <v/>
      </c>
      <c r="F5520" s="8">
        <v>0</v>
      </c>
      <c r="G5520" s="3" t="str">
        <f t="shared" si="259"/>
        <v/>
      </c>
      <c r="H5520" s="8">
        <v>54.254829999999998</v>
      </c>
      <c r="I5520" s="8">
        <v>37.791069999999998</v>
      </c>
      <c r="J5520" s="3">
        <f t="shared" si="260"/>
        <v>-0.30345242994955479</v>
      </c>
    </row>
    <row r="5521" spans="1:10" x14ac:dyDescent="0.25">
      <c r="A5521" s="7" t="s">
        <v>187</v>
      </c>
      <c r="B5521" s="7" t="s">
        <v>48</v>
      </c>
      <c r="C5521" s="8">
        <v>0</v>
      </c>
      <c r="D5521" s="8">
        <v>0</v>
      </c>
      <c r="E5521" s="3" t="str">
        <f t="shared" si="258"/>
        <v/>
      </c>
      <c r="F5521" s="8">
        <v>47.6</v>
      </c>
      <c r="G5521" s="3">
        <f t="shared" si="259"/>
        <v>-1</v>
      </c>
      <c r="H5521" s="8">
        <v>0</v>
      </c>
      <c r="I5521" s="8">
        <v>47.6</v>
      </c>
      <c r="J5521" s="3" t="str">
        <f t="shared" si="260"/>
        <v/>
      </c>
    </row>
    <row r="5522" spans="1:10" x14ac:dyDescent="0.25">
      <c r="A5522" s="7" t="s">
        <v>187</v>
      </c>
      <c r="B5522" s="7" t="s">
        <v>31</v>
      </c>
      <c r="C5522" s="8">
        <v>167.64142000000001</v>
      </c>
      <c r="D5522" s="8">
        <v>83.89367</v>
      </c>
      <c r="E5522" s="3">
        <f t="shared" si="258"/>
        <v>-0.49956478536151749</v>
      </c>
      <c r="F5522" s="8">
        <v>104.02558000000001</v>
      </c>
      <c r="G5522" s="3">
        <f t="shared" si="259"/>
        <v>-0.19352845713525468</v>
      </c>
      <c r="H5522" s="8">
        <v>223.05073999999999</v>
      </c>
      <c r="I5522" s="8">
        <v>497.77278999999999</v>
      </c>
      <c r="J5522" s="3">
        <f t="shared" si="260"/>
        <v>1.2316572005096238</v>
      </c>
    </row>
    <row r="5523" spans="1:10" x14ac:dyDescent="0.25">
      <c r="A5523" s="7" t="s">
        <v>187</v>
      </c>
      <c r="B5523" s="7" t="s">
        <v>8</v>
      </c>
      <c r="C5523" s="8">
        <v>0</v>
      </c>
      <c r="D5523" s="8">
        <v>0</v>
      </c>
      <c r="E5523" s="3" t="str">
        <f t="shared" si="258"/>
        <v/>
      </c>
      <c r="F5523" s="8">
        <v>0</v>
      </c>
      <c r="G5523" s="3" t="str">
        <f t="shared" si="259"/>
        <v/>
      </c>
      <c r="H5523" s="8">
        <v>18.527000000000001</v>
      </c>
      <c r="I5523" s="8">
        <v>0</v>
      </c>
      <c r="J5523" s="3">
        <f t="shared" si="260"/>
        <v>-1</v>
      </c>
    </row>
    <row r="5524" spans="1:10" x14ac:dyDescent="0.25">
      <c r="A5524" s="7" t="s">
        <v>187</v>
      </c>
      <c r="B5524" s="7" t="s">
        <v>30</v>
      </c>
      <c r="C5524" s="8">
        <v>0</v>
      </c>
      <c r="D5524" s="8">
        <v>0</v>
      </c>
      <c r="E5524" s="3" t="str">
        <f t="shared" si="258"/>
        <v/>
      </c>
      <c r="F5524" s="8">
        <v>0</v>
      </c>
      <c r="G5524" s="3" t="str">
        <f t="shared" si="259"/>
        <v/>
      </c>
      <c r="H5524" s="8">
        <v>0</v>
      </c>
      <c r="I5524" s="8">
        <v>0</v>
      </c>
      <c r="J5524" s="3" t="str">
        <f t="shared" si="260"/>
        <v/>
      </c>
    </row>
    <row r="5525" spans="1:10" x14ac:dyDescent="0.25">
      <c r="A5525" s="7" t="s">
        <v>187</v>
      </c>
      <c r="B5525" s="7" t="s">
        <v>7</v>
      </c>
      <c r="C5525" s="8">
        <v>293.74689000000001</v>
      </c>
      <c r="D5525" s="8">
        <v>0</v>
      </c>
      <c r="E5525" s="3">
        <f t="shared" si="258"/>
        <v>-1</v>
      </c>
      <c r="F5525" s="8">
        <v>77.576189999999997</v>
      </c>
      <c r="G5525" s="3">
        <f t="shared" si="259"/>
        <v>-1</v>
      </c>
      <c r="H5525" s="8">
        <v>919.81367999999998</v>
      </c>
      <c r="I5525" s="8">
        <v>365.19137000000001</v>
      </c>
      <c r="J5525" s="3">
        <f t="shared" si="260"/>
        <v>-0.60297245198614569</v>
      </c>
    </row>
    <row r="5526" spans="1:10" x14ac:dyDescent="0.25">
      <c r="A5526" s="7" t="s">
        <v>187</v>
      </c>
      <c r="B5526" s="7" t="s">
        <v>6</v>
      </c>
      <c r="C5526" s="8">
        <v>145.76636999999999</v>
      </c>
      <c r="D5526" s="8">
        <v>13.74056</v>
      </c>
      <c r="E5526" s="3">
        <f t="shared" si="258"/>
        <v>-0.90573573314612965</v>
      </c>
      <c r="F5526" s="8">
        <v>146.34993</v>
      </c>
      <c r="G5526" s="3">
        <f t="shared" si="259"/>
        <v>-0.90611160524641177</v>
      </c>
      <c r="H5526" s="8">
        <v>201.13206</v>
      </c>
      <c r="I5526" s="8">
        <v>270.50821000000002</v>
      </c>
      <c r="J5526" s="3">
        <f t="shared" si="260"/>
        <v>0.34492835204889771</v>
      </c>
    </row>
    <row r="5527" spans="1:10" x14ac:dyDescent="0.25">
      <c r="A5527" s="7" t="s">
        <v>187</v>
      </c>
      <c r="B5527" s="7" t="s">
        <v>75</v>
      </c>
      <c r="C5527" s="8">
        <v>0</v>
      </c>
      <c r="D5527" s="8">
        <v>0</v>
      </c>
      <c r="E5527" s="3" t="str">
        <f t="shared" si="258"/>
        <v/>
      </c>
      <c r="F5527" s="8">
        <v>0</v>
      </c>
      <c r="G5527" s="3" t="str">
        <f t="shared" si="259"/>
        <v/>
      </c>
      <c r="H5527" s="8">
        <v>0</v>
      </c>
      <c r="I5527" s="8">
        <v>0</v>
      </c>
      <c r="J5527" s="3" t="str">
        <f t="shared" si="260"/>
        <v/>
      </c>
    </row>
    <row r="5528" spans="1:10" x14ac:dyDescent="0.25">
      <c r="A5528" s="7" t="s">
        <v>187</v>
      </c>
      <c r="B5528" s="7" t="s">
        <v>5</v>
      </c>
      <c r="C5528" s="8">
        <v>0</v>
      </c>
      <c r="D5528" s="8">
        <v>0</v>
      </c>
      <c r="E5528" s="3" t="str">
        <f t="shared" si="258"/>
        <v/>
      </c>
      <c r="F5528" s="8">
        <v>0</v>
      </c>
      <c r="G5528" s="3" t="str">
        <f t="shared" si="259"/>
        <v/>
      </c>
      <c r="H5528" s="8">
        <v>0</v>
      </c>
      <c r="I5528" s="8">
        <v>21.043150000000001</v>
      </c>
      <c r="J5528" s="3" t="str">
        <f t="shared" si="260"/>
        <v/>
      </c>
    </row>
    <row r="5529" spans="1:10" x14ac:dyDescent="0.25">
      <c r="A5529" s="7" t="s">
        <v>187</v>
      </c>
      <c r="B5529" s="7" t="s">
        <v>47</v>
      </c>
      <c r="C5529" s="8">
        <v>14.82676</v>
      </c>
      <c r="D5529" s="8">
        <v>86.043999999999997</v>
      </c>
      <c r="E5529" s="3">
        <f t="shared" si="258"/>
        <v>4.8032908066226199</v>
      </c>
      <c r="F5529" s="8">
        <v>7.6849999999999996</v>
      </c>
      <c r="G5529" s="3">
        <f t="shared" si="259"/>
        <v>10.196356538711777</v>
      </c>
      <c r="H5529" s="8">
        <v>1073.5431100000001</v>
      </c>
      <c r="I5529" s="8">
        <v>111.20256000000001</v>
      </c>
      <c r="J5529" s="3">
        <f t="shared" si="260"/>
        <v>-0.89641537543843952</v>
      </c>
    </row>
    <row r="5530" spans="1:10" x14ac:dyDescent="0.25">
      <c r="A5530" s="7" t="s">
        <v>187</v>
      </c>
      <c r="B5530" s="7" t="s">
        <v>4</v>
      </c>
      <c r="C5530" s="8">
        <v>22.35594</v>
      </c>
      <c r="D5530" s="8">
        <v>150.22413</v>
      </c>
      <c r="E5530" s="3">
        <f t="shared" si="258"/>
        <v>5.7196516898864465</v>
      </c>
      <c r="F5530" s="8">
        <v>6.37256</v>
      </c>
      <c r="G5530" s="3">
        <f t="shared" si="259"/>
        <v>22.573592088579787</v>
      </c>
      <c r="H5530" s="8">
        <v>100.11163999999999</v>
      </c>
      <c r="I5530" s="8">
        <v>271.76168000000001</v>
      </c>
      <c r="J5530" s="3">
        <f t="shared" si="260"/>
        <v>1.7145862359262121</v>
      </c>
    </row>
    <row r="5531" spans="1:10" x14ac:dyDescent="0.25">
      <c r="A5531" s="7" t="s">
        <v>187</v>
      </c>
      <c r="B5531" s="7" t="s">
        <v>74</v>
      </c>
      <c r="C5531" s="8">
        <v>0.53313999999999995</v>
      </c>
      <c r="D5531" s="8">
        <v>1341.902</v>
      </c>
      <c r="E5531" s="3">
        <f t="shared" si="258"/>
        <v>2515.9786547623517</v>
      </c>
      <c r="F5531" s="8">
        <v>0</v>
      </c>
      <c r="G5531" s="3" t="str">
        <f t="shared" si="259"/>
        <v/>
      </c>
      <c r="H5531" s="8">
        <v>80.593940000000003</v>
      </c>
      <c r="I5531" s="8">
        <v>1341.902</v>
      </c>
      <c r="J5531" s="3">
        <f t="shared" si="260"/>
        <v>15.650160049254325</v>
      </c>
    </row>
    <row r="5532" spans="1:10" x14ac:dyDescent="0.25">
      <c r="A5532" s="7" t="s">
        <v>187</v>
      </c>
      <c r="B5532" s="7" t="s">
        <v>3</v>
      </c>
      <c r="C5532" s="8">
        <v>6.8065800000000003</v>
      </c>
      <c r="D5532" s="8">
        <v>2.7650000000000001</v>
      </c>
      <c r="E5532" s="3">
        <f t="shared" si="258"/>
        <v>-0.5937754349467721</v>
      </c>
      <c r="F5532" s="8">
        <v>143.77921000000001</v>
      </c>
      <c r="G5532" s="3">
        <f t="shared" si="259"/>
        <v>-0.98076912510508296</v>
      </c>
      <c r="H5532" s="8">
        <v>467.72930000000002</v>
      </c>
      <c r="I5532" s="8">
        <v>479.73534999999998</v>
      </c>
      <c r="J5532" s="3">
        <f t="shared" si="260"/>
        <v>2.5668800308212392E-2</v>
      </c>
    </row>
    <row r="5533" spans="1:10" x14ac:dyDescent="0.25">
      <c r="A5533" s="7" t="s">
        <v>187</v>
      </c>
      <c r="B5533" s="7" t="s">
        <v>46</v>
      </c>
      <c r="C5533" s="8">
        <v>0</v>
      </c>
      <c r="D5533" s="8">
        <v>0</v>
      </c>
      <c r="E5533" s="3" t="str">
        <f t="shared" si="258"/>
        <v/>
      </c>
      <c r="F5533" s="8">
        <v>0</v>
      </c>
      <c r="G5533" s="3" t="str">
        <f t="shared" si="259"/>
        <v/>
      </c>
      <c r="H5533" s="8">
        <v>6.9</v>
      </c>
      <c r="I5533" s="8">
        <v>58.31</v>
      </c>
      <c r="J5533" s="3">
        <f t="shared" si="260"/>
        <v>7.4507246376811587</v>
      </c>
    </row>
    <row r="5534" spans="1:10" x14ac:dyDescent="0.25">
      <c r="A5534" s="7" t="s">
        <v>187</v>
      </c>
      <c r="B5534" s="7" t="s">
        <v>29</v>
      </c>
      <c r="C5534" s="8">
        <v>0</v>
      </c>
      <c r="D5534" s="8">
        <v>0</v>
      </c>
      <c r="E5534" s="3" t="str">
        <f t="shared" si="258"/>
        <v/>
      </c>
      <c r="F5534" s="8">
        <v>0</v>
      </c>
      <c r="G5534" s="3" t="str">
        <f t="shared" si="259"/>
        <v/>
      </c>
      <c r="H5534" s="8">
        <v>24.318429999999999</v>
      </c>
      <c r="I5534" s="8">
        <v>38.971400000000003</v>
      </c>
      <c r="J5534" s="3">
        <f t="shared" si="260"/>
        <v>0.60254588803635767</v>
      </c>
    </row>
    <row r="5535" spans="1:10" x14ac:dyDescent="0.25">
      <c r="A5535" s="7" t="s">
        <v>187</v>
      </c>
      <c r="B5535" s="7" t="s">
        <v>2</v>
      </c>
      <c r="C5535" s="8">
        <v>0</v>
      </c>
      <c r="D5535" s="8">
        <v>0</v>
      </c>
      <c r="E5535" s="3" t="str">
        <f t="shared" si="258"/>
        <v/>
      </c>
      <c r="F5535" s="8">
        <v>0</v>
      </c>
      <c r="G5535" s="3" t="str">
        <f t="shared" si="259"/>
        <v/>
      </c>
      <c r="H5535" s="8">
        <v>0</v>
      </c>
      <c r="I5535" s="8">
        <v>38.961889999999997</v>
      </c>
      <c r="J5535" s="3" t="str">
        <f t="shared" si="260"/>
        <v/>
      </c>
    </row>
    <row r="5536" spans="1:10" x14ac:dyDescent="0.25">
      <c r="A5536" s="7" t="s">
        <v>187</v>
      </c>
      <c r="B5536" s="7" t="s">
        <v>45</v>
      </c>
      <c r="C5536" s="8">
        <v>99.793369999999996</v>
      </c>
      <c r="D5536" s="8">
        <v>95.490639999999999</v>
      </c>
      <c r="E5536" s="3">
        <f t="shared" si="258"/>
        <v>-4.3116391399548815E-2</v>
      </c>
      <c r="F5536" s="8">
        <v>0</v>
      </c>
      <c r="G5536" s="3" t="str">
        <f t="shared" si="259"/>
        <v/>
      </c>
      <c r="H5536" s="8">
        <v>295.85847999999999</v>
      </c>
      <c r="I5536" s="8">
        <v>373.19218000000001</v>
      </c>
      <c r="J5536" s="3">
        <f t="shared" si="260"/>
        <v>0.2613874714694675</v>
      </c>
    </row>
    <row r="5537" spans="1:10" x14ac:dyDescent="0.25">
      <c r="A5537" s="7" t="s">
        <v>187</v>
      </c>
      <c r="B5537" s="7" t="s">
        <v>44</v>
      </c>
      <c r="C5537" s="8">
        <v>0</v>
      </c>
      <c r="D5537" s="8">
        <v>0</v>
      </c>
      <c r="E5537" s="3" t="str">
        <f t="shared" si="258"/>
        <v/>
      </c>
      <c r="F5537" s="8">
        <v>0</v>
      </c>
      <c r="G5537" s="3" t="str">
        <f t="shared" si="259"/>
        <v/>
      </c>
      <c r="H5537" s="8">
        <v>0</v>
      </c>
      <c r="I5537" s="8">
        <v>0</v>
      </c>
      <c r="J5537" s="3" t="str">
        <f t="shared" si="260"/>
        <v/>
      </c>
    </row>
    <row r="5538" spans="1:10" x14ac:dyDescent="0.25">
      <c r="A5538" s="7" t="s">
        <v>187</v>
      </c>
      <c r="B5538" s="7" t="s">
        <v>43</v>
      </c>
      <c r="C5538" s="8">
        <v>7.9255800000000001</v>
      </c>
      <c r="D5538" s="8">
        <v>0</v>
      </c>
      <c r="E5538" s="3">
        <f t="shared" si="258"/>
        <v>-1</v>
      </c>
      <c r="F5538" s="8">
        <v>0</v>
      </c>
      <c r="G5538" s="3" t="str">
        <f t="shared" si="259"/>
        <v/>
      </c>
      <c r="H5538" s="8">
        <v>7.9255800000000001</v>
      </c>
      <c r="I5538" s="8">
        <v>0</v>
      </c>
      <c r="J5538" s="3">
        <f t="shared" si="260"/>
        <v>-1</v>
      </c>
    </row>
    <row r="5539" spans="1:10" s="2" customFormat="1" ht="13" x14ac:dyDescent="0.3">
      <c r="A5539" s="2" t="s">
        <v>187</v>
      </c>
      <c r="B5539" s="2" t="s">
        <v>0</v>
      </c>
      <c r="C5539" s="4">
        <v>37046.100709999999</v>
      </c>
      <c r="D5539" s="4">
        <v>33817.661460000003</v>
      </c>
      <c r="E5539" s="5">
        <f t="shared" si="258"/>
        <v>-8.7146533322696729E-2</v>
      </c>
      <c r="F5539" s="4">
        <v>42334.735339999999</v>
      </c>
      <c r="G5539" s="5">
        <f t="shared" si="259"/>
        <v>-0.20118405870728651</v>
      </c>
      <c r="H5539" s="4">
        <v>189944.88235</v>
      </c>
      <c r="I5539" s="4">
        <v>167970.59487999999</v>
      </c>
      <c r="J5539" s="5">
        <f t="shared" si="260"/>
        <v>-0.1156877047601067</v>
      </c>
    </row>
    <row r="5540" spans="1:10" x14ac:dyDescent="0.25">
      <c r="A5540" s="7" t="s">
        <v>186</v>
      </c>
      <c r="B5540" s="7" t="s">
        <v>26</v>
      </c>
      <c r="C5540" s="8">
        <v>2584.1218899999999</v>
      </c>
      <c r="D5540" s="8">
        <v>2684.2633900000001</v>
      </c>
      <c r="E5540" s="3">
        <f t="shared" si="258"/>
        <v>3.8752622462402631E-2</v>
      </c>
      <c r="F5540" s="8">
        <v>3098.15886</v>
      </c>
      <c r="G5540" s="3">
        <f t="shared" si="259"/>
        <v>-0.13359401138003624</v>
      </c>
      <c r="H5540" s="8">
        <v>11666.993280000001</v>
      </c>
      <c r="I5540" s="8">
        <v>13483.83598</v>
      </c>
      <c r="J5540" s="3">
        <f t="shared" si="260"/>
        <v>0.15572501469718847</v>
      </c>
    </row>
    <row r="5541" spans="1:10" x14ac:dyDescent="0.25">
      <c r="A5541" s="7" t="s">
        <v>186</v>
      </c>
      <c r="B5541" s="7" t="s">
        <v>72</v>
      </c>
      <c r="C5541" s="8">
        <v>10.12562</v>
      </c>
      <c r="D5541" s="8">
        <v>0</v>
      </c>
      <c r="E5541" s="3">
        <f t="shared" si="258"/>
        <v>-1</v>
      </c>
      <c r="F5541" s="8">
        <v>0</v>
      </c>
      <c r="G5541" s="3" t="str">
        <f t="shared" si="259"/>
        <v/>
      </c>
      <c r="H5541" s="8">
        <v>10.12562</v>
      </c>
      <c r="I5541" s="8">
        <v>156.30371</v>
      </c>
      <c r="J5541" s="3">
        <f t="shared" si="260"/>
        <v>14.43645821194159</v>
      </c>
    </row>
    <row r="5542" spans="1:10" x14ac:dyDescent="0.25">
      <c r="A5542" s="7" t="s">
        <v>186</v>
      </c>
      <c r="B5542" s="7" t="s">
        <v>71</v>
      </c>
      <c r="C5542" s="8">
        <v>93.327299999999994</v>
      </c>
      <c r="D5542" s="8">
        <v>312.02348000000001</v>
      </c>
      <c r="E5542" s="3">
        <f t="shared" si="258"/>
        <v>2.3433248363554933</v>
      </c>
      <c r="F5542" s="8">
        <v>264.32107000000002</v>
      </c>
      <c r="G5542" s="3">
        <f t="shared" si="259"/>
        <v>0.1804714622258452</v>
      </c>
      <c r="H5542" s="8">
        <v>606.66247999999996</v>
      </c>
      <c r="I5542" s="8">
        <v>1159.2347400000001</v>
      </c>
      <c r="J5542" s="3">
        <f t="shared" si="260"/>
        <v>0.91083968139912019</v>
      </c>
    </row>
    <row r="5543" spans="1:10" x14ac:dyDescent="0.25">
      <c r="A5543" s="7" t="s">
        <v>186</v>
      </c>
      <c r="B5543" s="7" t="s">
        <v>92</v>
      </c>
      <c r="C5543" s="8">
        <v>0</v>
      </c>
      <c r="D5543" s="8">
        <v>0</v>
      </c>
      <c r="E5543" s="3" t="str">
        <f t="shared" si="258"/>
        <v/>
      </c>
      <c r="F5543" s="8">
        <v>0</v>
      </c>
      <c r="G5543" s="3" t="str">
        <f t="shared" si="259"/>
        <v/>
      </c>
      <c r="H5543" s="8">
        <v>0</v>
      </c>
      <c r="I5543" s="8">
        <v>0</v>
      </c>
      <c r="J5543" s="3" t="str">
        <f t="shared" si="260"/>
        <v/>
      </c>
    </row>
    <row r="5544" spans="1:10" x14ac:dyDescent="0.25">
      <c r="A5544" s="7" t="s">
        <v>186</v>
      </c>
      <c r="B5544" s="7" t="s">
        <v>41</v>
      </c>
      <c r="C5544" s="8">
        <v>91.501180000000005</v>
      </c>
      <c r="D5544" s="8">
        <v>45.587200000000003</v>
      </c>
      <c r="E5544" s="3">
        <f t="shared" si="258"/>
        <v>-0.50178566003192526</v>
      </c>
      <c r="F5544" s="8">
        <v>37.273530000000001</v>
      </c>
      <c r="G5544" s="3">
        <f t="shared" si="259"/>
        <v>0.22304487930174588</v>
      </c>
      <c r="H5544" s="8">
        <v>239.13339999999999</v>
      </c>
      <c r="I5544" s="8">
        <v>300.00646999999998</v>
      </c>
      <c r="J5544" s="3">
        <f t="shared" si="260"/>
        <v>0.25455695440285631</v>
      </c>
    </row>
    <row r="5545" spans="1:10" x14ac:dyDescent="0.25">
      <c r="A5545" s="7" t="s">
        <v>186</v>
      </c>
      <c r="B5545" s="7" t="s">
        <v>70</v>
      </c>
      <c r="C5545" s="8">
        <v>3.2993899999999998</v>
      </c>
      <c r="D5545" s="8">
        <v>9.7895500000000002</v>
      </c>
      <c r="E5545" s="3">
        <f t="shared" si="258"/>
        <v>1.967078763044078</v>
      </c>
      <c r="F5545" s="8">
        <v>37.907760000000003</v>
      </c>
      <c r="G5545" s="3">
        <f t="shared" si="259"/>
        <v>-0.74175340352476637</v>
      </c>
      <c r="H5545" s="8">
        <v>69.190719999999999</v>
      </c>
      <c r="I5545" s="8">
        <v>77.957089999999994</v>
      </c>
      <c r="J5545" s="3">
        <f t="shared" si="260"/>
        <v>0.12669863819887972</v>
      </c>
    </row>
    <row r="5546" spans="1:10" x14ac:dyDescent="0.25">
      <c r="A5546" s="7" t="s">
        <v>186</v>
      </c>
      <c r="B5546" s="7" t="s">
        <v>25</v>
      </c>
      <c r="C5546" s="8">
        <v>11076.523719999999</v>
      </c>
      <c r="D5546" s="8">
        <v>5006.9689600000002</v>
      </c>
      <c r="E5546" s="3">
        <f t="shared" si="258"/>
        <v>-0.54796567167013654</v>
      </c>
      <c r="F5546" s="8">
        <v>9227.3554700000004</v>
      </c>
      <c r="G5546" s="3">
        <f t="shared" si="259"/>
        <v>-0.457377687867486</v>
      </c>
      <c r="H5546" s="8">
        <v>37945.881509999999</v>
      </c>
      <c r="I5546" s="8">
        <v>33284.176090000001</v>
      </c>
      <c r="J5546" s="3">
        <f t="shared" si="260"/>
        <v>-0.12285141982461212</v>
      </c>
    </row>
    <row r="5547" spans="1:10" x14ac:dyDescent="0.25">
      <c r="A5547" s="7" t="s">
        <v>186</v>
      </c>
      <c r="B5547" s="7" t="s">
        <v>40</v>
      </c>
      <c r="C5547" s="8">
        <v>2845.7044799999999</v>
      </c>
      <c r="D5547" s="8">
        <v>2308.9491600000001</v>
      </c>
      <c r="E5547" s="3">
        <f t="shared" si="258"/>
        <v>-0.18861948729124534</v>
      </c>
      <c r="F5547" s="8">
        <v>2704.5205900000001</v>
      </c>
      <c r="G5547" s="3">
        <f t="shared" si="259"/>
        <v>-0.14626304989602612</v>
      </c>
      <c r="H5547" s="8">
        <v>9378.8683099999998</v>
      </c>
      <c r="I5547" s="8">
        <v>10794.06834</v>
      </c>
      <c r="J5547" s="3">
        <f t="shared" si="260"/>
        <v>0.15089240868123466</v>
      </c>
    </row>
    <row r="5548" spans="1:10" x14ac:dyDescent="0.25">
      <c r="A5548" s="7" t="s">
        <v>186</v>
      </c>
      <c r="B5548" s="7" t="s">
        <v>69</v>
      </c>
      <c r="C5548" s="8">
        <v>29.938009999999998</v>
      </c>
      <c r="D5548" s="8">
        <v>0</v>
      </c>
      <c r="E5548" s="3">
        <f t="shared" si="258"/>
        <v>-1</v>
      </c>
      <c r="F5548" s="8">
        <v>0</v>
      </c>
      <c r="G5548" s="3" t="str">
        <f t="shared" si="259"/>
        <v/>
      </c>
      <c r="H5548" s="8">
        <v>93.419420000000002</v>
      </c>
      <c r="I5548" s="8">
        <v>25.241810000000001</v>
      </c>
      <c r="J5548" s="3">
        <f t="shared" si="260"/>
        <v>-0.7298012554563067</v>
      </c>
    </row>
    <row r="5549" spans="1:10" x14ac:dyDescent="0.25">
      <c r="A5549" s="7" t="s">
        <v>186</v>
      </c>
      <c r="B5549" s="7" t="s">
        <v>38</v>
      </c>
      <c r="C5549" s="8">
        <v>112.00402</v>
      </c>
      <c r="D5549" s="8">
        <v>61.0886</v>
      </c>
      <c r="E5549" s="3">
        <f t="shared" si="258"/>
        <v>-0.45458564790799472</v>
      </c>
      <c r="F5549" s="8">
        <v>113.51315</v>
      </c>
      <c r="G5549" s="3">
        <f t="shared" si="259"/>
        <v>-0.4618368004059441</v>
      </c>
      <c r="H5549" s="8">
        <v>450.48559999999998</v>
      </c>
      <c r="I5549" s="8">
        <v>728.29001000000005</v>
      </c>
      <c r="J5549" s="3">
        <f t="shared" si="260"/>
        <v>0.61667766960808534</v>
      </c>
    </row>
    <row r="5550" spans="1:10" x14ac:dyDescent="0.25">
      <c r="A5550" s="7" t="s">
        <v>186</v>
      </c>
      <c r="B5550" s="7" t="s">
        <v>37</v>
      </c>
      <c r="C5550" s="8">
        <v>383.58217000000002</v>
      </c>
      <c r="D5550" s="8">
        <v>150.78091000000001</v>
      </c>
      <c r="E5550" s="3">
        <f t="shared" si="258"/>
        <v>-0.60691366337491659</v>
      </c>
      <c r="F5550" s="8">
        <v>797.23652000000004</v>
      </c>
      <c r="G5550" s="3">
        <f t="shared" si="259"/>
        <v>-0.81087054316076745</v>
      </c>
      <c r="H5550" s="8">
        <v>1549.72909</v>
      </c>
      <c r="I5550" s="8">
        <v>1630.14905</v>
      </c>
      <c r="J5550" s="3">
        <f t="shared" si="260"/>
        <v>5.1892915038459941E-2</v>
      </c>
    </row>
    <row r="5551" spans="1:10" x14ac:dyDescent="0.25">
      <c r="A5551" s="7" t="s">
        <v>186</v>
      </c>
      <c r="B5551" s="7" t="s">
        <v>68</v>
      </c>
      <c r="C5551" s="8">
        <v>2.9185099999999999</v>
      </c>
      <c r="D5551" s="8">
        <v>0.30812</v>
      </c>
      <c r="E5551" s="3">
        <f t="shared" si="258"/>
        <v>-0.89442558017618579</v>
      </c>
      <c r="F5551" s="8">
        <v>0</v>
      </c>
      <c r="G5551" s="3" t="str">
        <f t="shared" si="259"/>
        <v/>
      </c>
      <c r="H5551" s="8">
        <v>15.74019</v>
      </c>
      <c r="I5551" s="8">
        <v>0.30812</v>
      </c>
      <c r="J5551" s="3">
        <f t="shared" si="260"/>
        <v>-0.9804246327395032</v>
      </c>
    </row>
    <row r="5552" spans="1:10" x14ac:dyDescent="0.25">
      <c r="A5552" s="7" t="s">
        <v>186</v>
      </c>
      <c r="B5552" s="7" t="s">
        <v>67</v>
      </c>
      <c r="C5552" s="8">
        <v>744.0367</v>
      </c>
      <c r="D5552" s="8">
        <v>130.40470999999999</v>
      </c>
      <c r="E5552" s="3">
        <f t="shared" si="258"/>
        <v>-0.82473349768902526</v>
      </c>
      <c r="F5552" s="8">
        <v>104.12748000000001</v>
      </c>
      <c r="G5552" s="3">
        <f t="shared" si="259"/>
        <v>0.25235634243717397</v>
      </c>
      <c r="H5552" s="8">
        <v>1378.0286900000001</v>
      </c>
      <c r="I5552" s="8">
        <v>438.87306999999998</v>
      </c>
      <c r="J5552" s="3">
        <f t="shared" si="260"/>
        <v>-0.68152109372991365</v>
      </c>
    </row>
    <row r="5553" spans="1:10" x14ac:dyDescent="0.25">
      <c r="A5553" s="7" t="s">
        <v>186</v>
      </c>
      <c r="B5553" s="7" t="s">
        <v>66</v>
      </c>
      <c r="C5553" s="8">
        <v>1.7494400000000001</v>
      </c>
      <c r="D5553" s="8">
        <v>30.79871</v>
      </c>
      <c r="E5553" s="3">
        <f t="shared" si="258"/>
        <v>16.604896423998536</v>
      </c>
      <c r="F5553" s="8">
        <v>64.857190000000003</v>
      </c>
      <c r="G5553" s="3">
        <f t="shared" si="259"/>
        <v>-0.5251303671959886</v>
      </c>
      <c r="H5553" s="8">
        <v>322.35588000000001</v>
      </c>
      <c r="I5553" s="8">
        <v>216.9443</v>
      </c>
      <c r="J5553" s="3">
        <f t="shared" si="260"/>
        <v>-0.32700374505344842</v>
      </c>
    </row>
    <row r="5554" spans="1:10" x14ac:dyDescent="0.25">
      <c r="A5554" s="7" t="s">
        <v>186</v>
      </c>
      <c r="B5554" s="7" t="s">
        <v>81</v>
      </c>
      <c r="C5554" s="8">
        <v>0</v>
      </c>
      <c r="D5554" s="8">
        <v>0</v>
      </c>
      <c r="E5554" s="3" t="str">
        <f t="shared" si="258"/>
        <v/>
      </c>
      <c r="F5554" s="8">
        <v>0</v>
      </c>
      <c r="G5554" s="3" t="str">
        <f t="shared" si="259"/>
        <v/>
      </c>
      <c r="H5554" s="8">
        <v>176.48978</v>
      </c>
      <c r="I5554" s="8">
        <v>0</v>
      </c>
      <c r="J5554" s="3">
        <f t="shared" si="260"/>
        <v>-1</v>
      </c>
    </row>
    <row r="5555" spans="1:10" x14ac:dyDescent="0.25">
      <c r="A5555" s="7" t="s">
        <v>186</v>
      </c>
      <c r="B5555" s="7" t="s">
        <v>65</v>
      </c>
      <c r="C5555" s="8">
        <v>152.751</v>
      </c>
      <c r="D5555" s="8">
        <v>171.25278</v>
      </c>
      <c r="E5555" s="3">
        <f t="shared" si="258"/>
        <v>0.1211237896969577</v>
      </c>
      <c r="F5555" s="8">
        <v>156.50677999999999</v>
      </c>
      <c r="G5555" s="3">
        <f t="shared" si="259"/>
        <v>9.4219560328312912E-2</v>
      </c>
      <c r="H5555" s="8">
        <v>576.93212000000005</v>
      </c>
      <c r="I5555" s="8">
        <v>695.71921999999995</v>
      </c>
      <c r="J5555" s="3">
        <f t="shared" si="260"/>
        <v>0.20589441267371256</v>
      </c>
    </row>
    <row r="5556" spans="1:10" x14ac:dyDescent="0.25">
      <c r="A5556" s="7" t="s">
        <v>186</v>
      </c>
      <c r="B5556" s="7" t="s">
        <v>36</v>
      </c>
      <c r="C5556" s="8">
        <v>287.47327000000001</v>
      </c>
      <c r="D5556" s="8">
        <v>240.38994</v>
      </c>
      <c r="E5556" s="3">
        <f t="shared" si="258"/>
        <v>-0.16378333192508654</v>
      </c>
      <c r="F5556" s="8">
        <v>246.07165000000001</v>
      </c>
      <c r="G5556" s="3">
        <f t="shared" si="259"/>
        <v>-2.3089657016564069E-2</v>
      </c>
      <c r="H5556" s="8">
        <v>1031.4189200000001</v>
      </c>
      <c r="I5556" s="8">
        <v>1084.80341</v>
      </c>
      <c r="J5556" s="3">
        <f t="shared" si="260"/>
        <v>5.1758300109522759E-2</v>
      </c>
    </row>
    <row r="5557" spans="1:10" x14ac:dyDescent="0.25">
      <c r="A5557" s="7" t="s">
        <v>186</v>
      </c>
      <c r="B5557" s="7" t="s">
        <v>24</v>
      </c>
      <c r="C5557" s="8">
        <v>2725.5030299999999</v>
      </c>
      <c r="D5557" s="8">
        <v>2539.9651199999998</v>
      </c>
      <c r="E5557" s="3">
        <f t="shared" si="258"/>
        <v>-6.8074739949931407E-2</v>
      </c>
      <c r="F5557" s="8">
        <v>2535.32294</v>
      </c>
      <c r="G5557" s="3">
        <f t="shared" si="259"/>
        <v>1.8310014581415235E-3</v>
      </c>
      <c r="H5557" s="8">
        <v>12174.11982</v>
      </c>
      <c r="I5557" s="8">
        <v>10463.201160000001</v>
      </c>
      <c r="J5557" s="3">
        <f t="shared" si="260"/>
        <v>-0.14053736001425354</v>
      </c>
    </row>
    <row r="5558" spans="1:10" x14ac:dyDescent="0.25">
      <c r="A5558" s="7" t="s">
        <v>186</v>
      </c>
      <c r="B5558" s="7" t="s">
        <v>64</v>
      </c>
      <c r="C5558" s="8">
        <v>106.84819</v>
      </c>
      <c r="D5558" s="8">
        <v>574.58995000000004</v>
      </c>
      <c r="E5558" s="3">
        <f t="shared" si="258"/>
        <v>4.3776292326524207</v>
      </c>
      <c r="F5558" s="8">
        <v>1167.05114</v>
      </c>
      <c r="G5558" s="3">
        <f t="shared" si="259"/>
        <v>-0.50765657964225963</v>
      </c>
      <c r="H5558" s="8">
        <v>913.04557999999997</v>
      </c>
      <c r="I5558" s="8">
        <v>2081.7135400000002</v>
      </c>
      <c r="J5558" s="3">
        <f t="shared" si="260"/>
        <v>1.2799667241146935</v>
      </c>
    </row>
    <row r="5559" spans="1:10" x14ac:dyDescent="0.25">
      <c r="A5559" s="7" t="s">
        <v>186</v>
      </c>
      <c r="B5559" s="7" t="s">
        <v>63</v>
      </c>
      <c r="C5559" s="8">
        <v>0</v>
      </c>
      <c r="D5559" s="8">
        <v>0</v>
      </c>
      <c r="E5559" s="3" t="str">
        <f t="shared" si="258"/>
        <v/>
      </c>
      <c r="F5559" s="8">
        <v>0</v>
      </c>
      <c r="G5559" s="3" t="str">
        <f t="shared" si="259"/>
        <v/>
      </c>
      <c r="H5559" s="8">
        <v>20.44838</v>
      </c>
      <c r="I5559" s="8">
        <v>1.8234300000000001</v>
      </c>
      <c r="J5559" s="3">
        <f t="shared" si="260"/>
        <v>-0.91082765480688443</v>
      </c>
    </row>
    <row r="5560" spans="1:10" x14ac:dyDescent="0.25">
      <c r="A5560" s="7" t="s">
        <v>186</v>
      </c>
      <c r="B5560" s="7" t="s">
        <v>23</v>
      </c>
      <c r="C5560" s="8">
        <v>145.89454000000001</v>
      </c>
      <c r="D5560" s="8">
        <v>99.757149999999996</v>
      </c>
      <c r="E5560" s="3">
        <f t="shared" si="258"/>
        <v>-0.31623794831526941</v>
      </c>
      <c r="F5560" s="8">
        <v>218.92909</v>
      </c>
      <c r="G5560" s="3">
        <f t="shared" si="259"/>
        <v>-0.54434036152984522</v>
      </c>
      <c r="H5560" s="8">
        <v>583.68898999999999</v>
      </c>
      <c r="I5560" s="8">
        <v>650.25049999999999</v>
      </c>
      <c r="J5560" s="3">
        <f t="shared" si="260"/>
        <v>0.11403591834069027</v>
      </c>
    </row>
    <row r="5561" spans="1:10" x14ac:dyDescent="0.25">
      <c r="A5561" s="7" t="s">
        <v>186</v>
      </c>
      <c r="B5561" s="7" t="s">
        <v>22</v>
      </c>
      <c r="C5561" s="8">
        <v>679.05025999999998</v>
      </c>
      <c r="D5561" s="8">
        <v>761.04174999999998</v>
      </c>
      <c r="E5561" s="3">
        <f t="shared" si="258"/>
        <v>0.12074436139675426</v>
      </c>
      <c r="F5561" s="8">
        <v>798.12725</v>
      </c>
      <c r="G5561" s="3">
        <f t="shared" si="259"/>
        <v>-4.6465648178282359E-2</v>
      </c>
      <c r="H5561" s="8">
        <v>3182.9299000000001</v>
      </c>
      <c r="I5561" s="8">
        <v>3563.7809099999999</v>
      </c>
      <c r="J5561" s="3">
        <f t="shared" si="260"/>
        <v>0.11965422486998523</v>
      </c>
    </row>
    <row r="5562" spans="1:10" x14ac:dyDescent="0.25">
      <c r="A5562" s="7" t="s">
        <v>186</v>
      </c>
      <c r="B5562" s="7" t="s">
        <v>62</v>
      </c>
      <c r="C5562" s="8">
        <v>130.32268999999999</v>
      </c>
      <c r="D5562" s="8">
        <v>102.46863999999999</v>
      </c>
      <c r="E5562" s="3">
        <f t="shared" si="258"/>
        <v>-0.21373139243826234</v>
      </c>
      <c r="F5562" s="8">
        <v>114.69977</v>
      </c>
      <c r="G5562" s="3">
        <f t="shared" si="259"/>
        <v>-0.10663604643671043</v>
      </c>
      <c r="H5562" s="8">
        <v>360.14274</v>
      </c>
      <c r="I5562" s="8">
        <v>379.65688</v>
      </c>
      <c r="J5562" s="3">
        <f t="shared" si="260"/>
        <v>5.4184460305933158E-2</v>
      </c>
    </row>
    <row r="5563" spans="1:10" x14ac:dyDescent="0.25">
      <c r="A5563" s="7" t="s">
        <v>186</v>
      </c>
      <c r="B5563" s="7" t="s">
        <v>35</v>
      </c>
      <c r="C5563" s="8">
        <v>52.290939999999999</v>
      </c>
      <c r="D5563" s="8">
        <v>59.321930000000002</v>
      </c>
      <c r="E5563" s="3">
        <f t="shared" si="258"/>
        <v>0.13445904778150863</v>
      </c>
      <c r="F5563" s="8">
        <v>20.784800000000001</v>
      </c>
      <c r="G5563" s="3">
        <f t="shared" si="259"/>
        <v>1.8541015549824871</v>
      </c>
      <c r="H5563" s="8">
        <v>336.51206999999999</v>
      </c>
      <c r="I5563" s="8">
        <v>131.22678999999999</v>
      </c>
      <c r="J5563" s="3">
        <f t="shared" si="260"/>
        <v>-0.61003838584452552</v>
      </c>
    </row>
    <row r="5564" spans="1:10" x14ac:dyDescent="0.25">
      <c r="A5564" s="7" t="s">
        <v>186</v>
      </c>
      <c r="B5564" s="7" t="s">
        <v>61</v>
      </c>
      <c r="C5564" s="8">
        <v>0</v>
      </c>
      <c r="D5564" s="8">
        <v>64.359840000000005</v>
      </c>
      <c r="E5564" s="3" t="str">
        <f t="shared" si="258"/>
        <v/>
      </c>
      <c r="F5564" s="8">
        <v>29.554659999999998</v>
      </c>
      <c r="G5564" s="3">
        <f t="shared" si="259"/>
        <v>1.1776545559989526</v>
      </c>
      <c r="H5564" s="8">
        <v>6.4259899999999996</v>
      </c>
      <c r="I5564" s="8">
        <v>246.52887000000001</v>
      </c>
      <c r="J5564" s="3">
        <f t="shared" si="260"/>
        <v>37.364340747495717</v>
      </c>
    </row>
    <row r="5565" spans="1:10" x14ac:dyDescent="0.25">
      <c r="A5565" s="7" t="s">
        <v>186</v>
      </c>
      <c r="B5565" s="7" t="s">
        <v>60</v>
      </c>
      <c r="C5565" s="8">
        <v>71.646339999999995</v>
      </c>
      <c r="D5565" s="8">
        <v>28.890920000000001</v>
      </c>
      <c r="E5565" s="3">
        <f t="shared" si="258"/>
        <v>-0.59675651261460105</v>
      </c>
      <c r="F5565" s="8">
        <v>19.209700000000002</v>
      </c>
      <c r="G5565" s="3">
        <f t="shared" si="259"/>
        <v>0.50397559566260797</v>
      </c>
      <c r="H5565" s="8">
        <v>104.44377</v>
      </c>
      <c r="I5565" s="8">
        <v>105.74088</v>
      </c>
      <c r="J5565" s="3">
        <f t="shared" si="260"/>
        <v>1.2419218494315265E-2</v>
      </c>
    </row>
    <row r="5566" spans="1:10" x14ac:dyDescent="0.25">
      <c r="A5566" s="7" t="s">
        <v>186</v>
      </c>
      <c r="B5566" s="7" t="s">
        <v>59</v>
      </c>
      <c r="C5566" s="8">
        <v>5.2210599999999996</v>
      </c>
      <c r="D5566" s="8">
        <v>0</v>
      </c>
      <c r="E5566" s="3">
        <f t="shared" si="258"/>
        <v>-1</v>
      </c>
      <c r="F5566" s="8">
        <v>45.270580000000002</v>
      </c>
      <c r="G5566" s="3">
        <f t="shared" si="259"/>
        <v>-1</v>
      </c>
      <c r="H5566" s="8">
        <v>5.2210599999999996</v>
      </c>
      <c r="I5566" s="8">
        <v>45.270580000000002</v>
      </c>
      <c r="J5566" s="3">
        <f t="shared" si="260"/>
        <v>7.6707641743247557</v>
      </c>
    </row>
    <row r="5567" spans="1:10" x14ac:dyDescent="0.25">
      <c r="A5567" s="7" t="s">
        <v>186</v>
      </c>
      <c r="B5567" s="7" t="s">
        <v>58</v>
      </c>
      <c r="C5567" s="8">
        <v>0.97992999999999997</v>
      </c>
      <c r="D5567" s="8">
        <v>0</v>
      </c>
      <c r="E5567" s="3">
        <f t="shared" si="258"/>
        <v>-1</v>
      </c>
      <c r="F5567" s="8">
        <v>0</v>
      </c>
      <c r="G5567" s="3" t="str">
        <f t="shared" si="259"/>
        <v/>
      </c>
      <c r="H5567" s="8">
        <v>11.78323</v>
      </c>
      <c r="I5567" s="8">
        <v>3.4980000000000002</v>
      </c>
      <c r="J5567" s="3">
        <f t="shared" si="260"/>
        <v>-0.7031374249675173</v>
      </c>
    </row>
    <row r="5568" spans="1:10" x14ac:dyDescent="0.25">
      <c r="A5568" s="7" t="s">
        <v>186</v>
      </c>
      <c r="B5568" s="7" t="s">
        <v>21</v>
      </c>
      <c r="C5568" s="8">
        <v>528.58222999999998</v>
      </c>
      <c r="D5568" s="8">
        <v>1029.40831</v>
      </c>
      <c r="E5568" s="3">
        <f t="shared" si="258"/>
        <v>0.94748943792529694</v>
      </c>
      <c r="F5568" s="8">
        <v>1353.2527399999999</v>
      </c>
      <c r="G5568" s="3">
        <f t="shared" si="259"/>
        <v>-0.23930816500692986</v>
      </c>
      <c r="H5568" s="8">
        <v>2915.6230999999998</v>
      </c>
      <c r="I5568" s="8">
        <v>4944.6768099999999</v>
      </c>
      <c r="J5568" s="3">
        <f t="shared" si="260"/>
        <v>0.6959245555435476</v>
      </c>
    </row>
    <row r="5569" spans="1:10" x14ac:dyDescent="0.25">
      <c r="A5569" s="7" t="s">
        <v>186</v>
      </c>
      <c r="B5569" s="7" t="s">
        <v>20</v>
      </c>
      <c r="C5569" s="8">
        <v>1924.11652</v>
      </c>
      <c r="D5569" s="8">
        <v>2505.0271299999999</v>
      </c>
      <c r="E5569" s="3">
        <f t="shared" si="258"/>
        <v>0.30191030738616598</v>
      </c>
      <c r="F5569" s="8">
        <v>2682.9897999999998</v>
      </c>
      <c r="G5569" s="3">
        <f t="shared" si="259"/>
        <v>-6.6329983811343585E-2</v>
      </c>
      <c r="H5569" s="8">
        <v>9226.7178899999999</v>
      </c>
      <c r="I5569" s="8">
        <v>10008.155339999999</v>
      </c>
      <c r="J5569" s="3">
        <f t="shared" si="260"/>
        <v>8.4692895059350182E-2</v>
      </c>
    </row>
    <row r="5570" spans="1:10" x14ac:dyDescent="0.25">
      <c r="A5570" s="7" t="s">
        <v>186</v>
      </c>
      <c r="B5570" s="7" t="s">
        <v>34</v>
      </c>
      <c r="C5570" s="8">
        <v>17.45523</v>
      </c>
      <c r="D5570" s="8">
        <v>8.1542300000000001</v>
      </c>
      <c r="E5570" s="3">
        <f t="shared" si="258"/>
        <v>-0.53284889399910518</v>
      </c>
      <c r="F5570" s="8">
        <v>54.202959999999997</v>
      </c>
      <c r="G5570" s="3">
        <f t="shared" si="259"/>
        <v>-0.84956116787717861</v>
      </c>
      <c r="H5570" s="8">
        <v>47.029139999999998</v>
      </c>
      <c r="I5570" s="8">
        <v>97.777820000000006</v>
      </c>
      <c r="J5570" s="3">
        <f t="shared" si="260"/>
        <v>1.0790901130660693</v>
      </c>
    </row>
    <row r="5571" spans="1:10" x14ac:dyDescent="0.25">
      <c r="A5571" s="7" t="s">
        <v>186</v>
      </c>
      <c r="B5571" s="7" t="s">
        <v>88</v>
      </c>
      <c r="C5571" s="8">
        <v>0</v>
      </c>
      <c r="D5571" s="8">
        <v>0</v>
      </c>
      <c r="E5571" s="3" t="str">
        <f t="shared" si="258"/>
        <v/>
      </c>
      <c r="F5571" s="8">
        <v>0</v>
      </c>
      <c r="G5571" s="3" t="str">
        <f t="shared" si="259"/>
        <v/>
      </c>
      <c r="H5571" s="8">
        <v>0</v>
      </c>
      <c r="I5571" s="8">
        <v>2.8299500000000002</v>
      </c>
      <c r="J5571" s="3" t="str">
        <f t="shared" si="260"/>
        <v/>
      </c>
    </row>
    <row r="5572" spans="1:10" x14ac:dyDescent="0.25">
      <c r="A5572" s="7" t="s">
        <v>186</v>
      </c>
      <c r="B5572" s="7" t="s">
        <v>19</v>
      </c>
      <c r="C5572" s="8">
        <v>1971.65211</v>
      </c>
      <c r="D5572" s="8">
        <v>4820.2700999999997</v>
      </c>
      <c r="E5572" s="3">
        <f t="shared" si="258"/>
        <v>1.4447873311686816</v>
      </c>
      <c r="F5572" s="8">
        <v>5967.9414900000002</v>
      </c>
      <c r="G5572" s="3">
        <f t="shared" si="259"/>
        <v>-0.19230607269241184</v>
      </c>
      <c r="H5572" s="8">
        <v>11424.372869999999</v>
      </c>
      <c r="I5572" s="8">
        <v>18994.123350000002</v>
      </c>
      <c r="J5572" s="3">
        <f t="shared" si="260"/>
        <v>0.66259658767597651</v>
      </c>
    </row>
    <row r="5573" spans="1:10" x14ac:dyDescent="0.25">
      <c r="A5573" s="7" t="s">
        <v>186</v>
      </c>
      <c r="B5573" s="7" t="s">
        <v>91</v>
      </c>
      <c r="C5573" s="8">
        <v>0</v>
      </c>
      <c r="D5573" s="8">
        <v>0</v>
      </c>
      <c r="E5573" s="3" t="str">
        <f t="shared" ref="E5573:E5636" si="261">IF(C5573=0,"",(D5573/C5573-1))</f>
        <v/>
      </c>
      <c r="F5573" s="8">
        <v>0</v>
      </c>
      <c r="G5573" s="3" t="str">
        <f t="shared" ref="G5573:G5636" si="262">IF(F5573=0,"",(D5573/F5573-1))</f>
        <v/>
      </c>
      <c r="H5573" s="8">
        <v>0</v>
      </c>
      <c r="I5573" s="8">
        <v>0</v>
      </c>
      <c r="J5573" s="3" t="str">
        <f t="shared" ref="J5573:J5636" si="263">IF(H5573=0,"",(I5573/H5573-1))</f>
        <v/>
      </c>
    </row>
    <row r="5574" spans="1:10" x14ac:dyDescent="0.25">
      <c r="A5574" s="7" t="s">
        <v>186</v>
      </c>
      <c r="B5574" s="7" t="s">
        <v>56</v>
      </c>
      <c r="C5574" s="8">
        <v>128.62877</v>
      </c>
      <c r="D5574" s="8">
        <v>74.601299999999995</v>
      </c>
      <c r="E5574" s="3">
        <f t="shared" si="261"/>
        <v>-0.42002632848001276</v>
      </c>
      <c r="F5574" s="8">
        <v>38.953830000000004</v>
      </c>
      <c r="G5574" s="3">
        <f t="shared" si="262"/>
        <v>0.91512105484877826</v>
      </c>
      <c r="H5574" s="8">
        <v>452.80065999999999</v>
      </c>
      <c r="I5574" s="8">
        <v>181.95089999999999</v>
      </c>
      <c r="J5574" s="3">
        <f t="shared" si="263"/>
        <v>-0.59816555921097825</v>
      </c>
    </row>
    <row r="5575" spans="1:10" x14ac:dyDescent="0.25">
      <c r="A5575" s="7" t="s">
        <v>186</v>
      </c>
      <c r="B5575" s="7" t="s">
        <v>18</v>
      </c>
      <c r="C5575" s="8">
        <v>48858.627280000001</v>
      </c>
      <c r="D5575" s="8">
        <v>49137.274890000001</v>
      </c>
      <c r="E5575" s="3">
        <f t="shared" si="261"/>
        <v>5.7031403768903477E-3</v>
      </c>
      <c r="F5575" s="8">
        <v>62312.048999999999</v>
      </c>
      <c r="G5575" s="3">
        <f t="shared" si="262"/>
        <v>-0.21143220807905061</v>
      </c>
      <c r="H5575" s="8">
        <v>213807.11244999999</v>
      </c>
      <c r="I5575" s="8">
        <v>216061.63433999999</v>
      </c>
      <c r="J5575" s="3">
        <f t="shared" si="263"/>
        <v>1.0544653375491597E-2</v>
      </c>
    </row>
    <row r="5576" spans="1:10" x14ac:dyDescent="0.25">
      <c r="A5576" s="7" t="s">
        <v>186</v>
      </c>
      <c r="B5576" s="7" t="s">
        <v>17</v>
      </c>
      <c r="C5576" s="8">
        <v>8052.9824500000004</v>
      </c>
      <c r="D5576" s="8">
        <v>6288.8423300000004</v>
      </c>
      <c r="E5576" s="3">
        <f t="shared" si="261"/>
        <v>-0.21906667883027608</v>
      </c>
      <c r="F5576" s="8">
        <v>9281.2577000000001</v>
      </c>
      <c r="G5576" s="3">
        <f t="shared" si="262"/>
        <v>-0.32241485655548596</v>
      </c>
      <c r="H5576" s="8">
        <v>32758.94904</v>
      </c>
      <c r="I5576" s="8">
        <v>32492.436409999998</v>
      </c>
      <c r="J5576" s="3">
        <f t="shared" si="263"/>
        <v>-8.1355671598187795E-3</v>
      </c>
    </row>
    <row r="5577" spans="1:10" x14ac:dyDescent="0.25">
      <c r="A5577" s="7" t="s">
        <v>186</v>
      </c>
      <c r="B5577" s="7" t="s">
        <v>55</v>
      </c>
      <c r="C5577" s="8">
        <v>0</v>
      </c>
      <c r="D5577" s="8">
        <v>0</v>
      </c>
      <c r="E5577" s="3" t="str">
        <f t="shared" si="261"/>
        <v/>
      </c>
      <c r="F5577" s="8">
        <v>0</v>
      </c>
      <c r="G5577" s="3" t="str">
        <f t="shared" si="262"/>
        <v/>
      </c>
      <c r="H5577" s="8">
        <v>55.999519999999997</v>
      </c>
      <c r="I5577" s="8">
        <v>1.89811</v>
      </c>
      <c r="J5577" s="3">
        <f t="shared" si="263"/>
        <v>-0.96610488804189754</v>
      </c>
    </row>
    <row r="5578" spans="1:10" x14ac:dyDescent="0.25">
      <c r="A5578" s="7" t="s">
        <v>186</v>
      </c>
      <c r="B5578" s="7" t="s">
        <v>33</v>
      </c>
      <c r="C5578" s="8">
        <v>212.80524</v>
      </c>
      <c r="D5578" s="8">
        <v>156.59566000000001</v>
      </c>
      <c r="E5578" s="3">
        <f t="shared" si="261"/>
        <v>-0.26413625905076388</v>
      </c>
      <c r="F5578" s="8">
        <v>132.00828000000001</v>
      </c>
      <c r="G5578" s="3">
        <f t="shared" si="262"/>
        <v>0.18625634695035798</v>
      </c>
      <c r="H5578" s="8">
        <v>801.02135999999996</v>
      </c>
      <c r="I5578" s="8">
        <v>560.39196000000004</v>
      </c>
      <c r="J5578" s="3">
        <f t="shared" si="263"/>
        <v>-0.30040322520238405</v>
      </c>
    </row>
    <row r="5579" spans="1:10" x14ac:dyDescent="0.25">
      <c r="A5579" s="7" t="s">
        <v>186</v>
      </c>
      <c r="B5579" s="7" t="s">
        <v>54</v>
      </c>
      <c r="C5579" s="8">
        <v>59.605110000000003</v>
      </c>
      <c r="D5579" s="8">
        <v>0</v>
      </c>
      <c r="E5579" s="3">
        <f t="shared" si="261"/>
        <v>-1</v>
      </c>
      <c r="F5579" s="8">
        <v>73.652969999999996</v>
      </c>
      <c r="G5579" s="3">
        <f t="shared" si="262"/>
        <v>-1</v>
      </c>
      <c r="H5579" s="8">
        <v>61.771500000000003</v>
      </c>
      <c r="I5579" s="8">
        <v>93.2483</v>
      </c>
      <c r="J5579" s="3">
        <f t="shared" si="263"/>
        <v>0.50956832843625288</v>
      </c>
    </row>
    <row r="5580" spans="1:10" x14ac:dyDescent="0.25">
      <c r="A5580" s="7" t="s">
        <v>186</v>
      </c>
      <c r="B5580" s="7" t="s">
        <v>16</v>
      </c>
      <c r="C5580" s="8">
        <v>2148.3413799999998</v>
      </c>
      <c r="D5580" s="8">
        <v>2515.5202800000002</v>
      </c>
      <c r="E5580" s="3">
        <f t="shared" si="261"/>
        <v>0.17091273454873379</v>
      </c>
      <c r="F5580" s="8">
        <v>2459.8649700000001</v>
      </c>
      <c r="G5580" s="3">
        <f t="shared" si="262"/>
        <v>2.2625351667169058E-2</v>
      </c>
      <c r="H5580" s="8">
        <v>10834.74267</v>
      </c>
      <c r="I5580" s="8">
        <v>10180.77735</v>
      </c>
      <c r="J5580" s="3">
        <f t="shared" si="263"/>
        <v>-6.0358177385305578E-2</v>
      </c>
    </row>
    <row r="5581" spans="1:10" x14ac:dyDescent="0.25">
      <c r="A5581" s="7" t="s">
        <v>186</v>
      </c>
      <c r="B5581" s="7" t="s">
        <v>77</v>
      </c>
      <c r="C5581" s="8">
        <v>41.639290000000003</v>
      </c>
      <c r="D5581" s="8">
        <v>8.7403999999999993</v>
      </c>
      <c r="E5581" s="3">
        <f t="shared" si="261"/>
        <v>-0.79009248236461294</v>
      </c>
      <c r="F5581" s="8">
        <v>24.57601</v>
      </c>
      <c r="G5581" s="3">
        <f t="shared" si="262"/>
        <v>-0.64435235825506254</v>
      </c>
      <c r="H5581" s="8">
        <v>101.71664</v>
      </c>
      <c r="I5581" s="8">
        <v>54.511560000000003</v>
      </c>
      <c r="J5581" s="3">
        <f t="shared" si="263"/>
        <v>-0.46408414591752145</v>
      </c>
    </row>
    <row r="5582" spans="1:10" x14ac:dyDescent="0.25">
      <c r="A5582" s="7" t="s">
        <v>186</v>
      </c>
      <c r="B5582" s="7" t="s">
        <v>53</v>
      </c>
      <c r="C5582" s="8">
        <v>8.0956700000000001</v>
      </c>
      <c r="D5582" s="8">
        <v>0</v>
      </c>
      <c r="E5582" s="3">
        <f t="shared" si="261"/>
        <v>-1</v>
      </c>
      <c r="F5582" s="8">
        <v>14.063359999999999</v>
      </c>
      <c r="G5582" s="3">
        <f t="shared" si="262"/>
        <v>-1</v>
      </c>
      <c r="H5582" s="8">
        <v>76.277460000000005</v>
      </c>
      <c r="I5582" s="8">
        <v>264.37732999999997</v>
      </c>
      <c r="J5582" s="3">
        <f t="shared" si="263"/>
        <v>2.4659954592090503</v>
      </c>
    </row>
    <row r="5583" spans="1:10" x14ac:dyDescent="0.25">
      <c r="A5583" s="7" t="s">
        <v>186</v>
      </c>
      <c r="B5583" s="7" t="s">
        <v>15</v>
      </c>
      <c r="C5583" s="8">
        <v>0</v>
      </c>
      <c r="D5583" s="8">
        <v>31.26174</v>
      </c>
      <c r="E5583" s="3" t="str">
        <f t="shared" si="261"/>
        <v/>
      </c>
      <c r="F5583" s="8">
        <v>5.5134499999999997</v>
      </c>
      <c r="G5583" s="3">
        <f t="shared" si="262"/>
        <v>4.6700867877644674</v>
      </c>
      <c r="H5583" s="8">
        <v>2.0323000000000002</v>
      </c>
      <c r="I5583" s="8">
        <v>41.75329</v>
      </c>
      <c r="J5583" s="3">
        <f t="shared" si="263"/>
        <v>19.544845741278351</v>
      </c>
    </row>
    <row r="5584" spans="1:10" x14ac:dyDescent="0.25">
      <c r="A5584" s="7" t="s">
        <v>186</v>
      </c>
      <c r="B5584" s="7" t="s">
        <v>14</v>
      </c>
      <c r="C5584" s="8">
        <v>92.141750000000002</v>
      </c>
      <c r="D5584" s="8">
        <v>90.447760000000002</v>
      </c>
      <c r="E5584" s="3">
        <f t="shared" si="261"/>
        <v>-1.838460849723389E-2</v>
      </c>
      <c r="F5584" s="8">
        <v>155.05595</v>
      </c>
      <c r="G5584" s="3">
        <f t="shared" si="262"/>
        <v>-0.41667662543746298</v>
      </c>
      <c r="H5584" s="8">
        <v>435.36534</v>
      </c>
      <c r="I5584" s="8">
        <v>341.96607</v>
      </c>
      <c r="J5584" s="3">
        <f t="shared" si="263"/>
        <v>-0.21453078924472946</v>
      </c>
    </row>
    <row r="5585" spans="1:10" x14ac:dyDescent="0.25">
      <c r="A5585" s="7" t="s">
        <v>186</v>
      </c>
      <c r="B5585" s="7" t="s">
        <v>32</v>
      </c>
      <c r="C5585" s="8">
        <v>196.54114999999999</v>
      </c>
      <c r="D5585" s="8">
        <v>267.88074999999998</v>
      </c>
      <c r="E5585" s="3">
        <f t="shared" si="261"/>
        <v>0.36297538708814914</v>
      </c>
      <c r="F5585" s="8">
        <v>267.40445999999997</v>
      </c>
      <c r="G5585" s="3">
        <f t="shared" si="262"/>
        <v>1.7811595214232145E-3</v>
      </c>
      <c r="H5585" s="8">
        <v>634.67057</v>
      </c>
      <c r="I5585" s="8">
        <v>889.44987000000003</v>
      </c>
      <c r="J5585" s="3">
        <f t="shared" si="263"/>
        <v>0.40143550377639237</v>
      </c>
    </row>
    <row r="5586" spans="1:10" x14ac:dyDescent="0.25">
      <c r="A5586" s="7" t="s">
        <v>186</v>
      </c>
      <c r="B5586" s="7" t="s">
        <v>13</v>
      </c>
      <c r="C5586" s="8">
        <v>21190.41201</v>
      </c>
      <c r="D5586" s="8">
        <v>19109.793409999998</v>
      </c>
      <c r="E5586" s="3">
        <f t="shared" si="261"/>
        <v>-9.8186793112759352E-2</v>
      </c>
      <c r="F5586" s="8">
        <v>25594.881590000001</v>
      </c>
      <c r="G5586" s="3">
        <f t="shared" si="262"/>
        <v>-0.25337441617755896</v>
      </c>
      <c r="H5586" s="8">
        <v>89664.039749999996</v>
      </c>
      <c r="I5586" s="8">
        <v>79860.832850000006</v>
      </c>
      <c r="J5586" s="3">
        <f t="shared" si="263"/>
        <v>-0.10933264804188114</v>
      </c>
    </row>
    <row r="5587" spans="1:10" x14ac:dyDescent="0.25">
      <c r="A5587" s="7" t="s">
        <v>186</v>
      </c>
      <c r="B5587" s="7" t="s">
        <v>12</v>
      </c>
      <c r="C5587" s="8">
        <v>1187.5966000000001</v>
      </c>
      <c r="D5587" s="8">
        <v>1239.4171799999999</v>
      </c>
      <c r="E5587" s="3">
        <f t="shared" si="261"/>
        <v>4.3634833579011545E-2</v>
      </c>
      <c r="F5587" s="8">
        <v>1561.6677500000001</v>
      </c>
      <c r="G5587" s="3">
        <f t="shared" si="262"/>
        <v>-0.20635027521058824</v>
      </c>
      <c r="H5587" s="8">
        <v>5183.0234200000004</v>
      </c>
      <c r="I5587" s="8">
        <v>5796.5347400000001</v>
      </c>
      <c r="J5587" s="3">
        <f t="shared" si="263"/>
        <v>0.11836938988788126</v>
      </c>
    </row>
    <row r="5588" spans="1:10" x14ac:dyDescent="0.25">
      <c r="A5588" s="7" t="s">
        <v>186</v>
      </c>
      <c r="B5588" s="7" t="s">
        <v>11</v>
      </c>
      <c r="C5588" s="8">
        <v>251.11932999999999</v>
      </c>
      <c r="D5588" s="8">
        <v>203.89549</v>
      </c>
      <c r="E5588" s="3">
        <f t="shared" si="261"/>
        <v>-0.18805338481908185</v>
      </c>
      <c r="F5588" s="8">
        <v>233.4178</v>
      </c>
      <c r="G5588" s="3">
        <f t="shared" si="262"/>
        <v>-0.12647840053329273</v>
      </c>
      <c r="H5588" s="8">
        <v>1085.8078</v>
      </c>
      <c r="I5588" s="8">
        <v>1036.8571099999999</v>
      </c>
      <c r="J5588" s="3">
        <f t="shared" si="263"/>
        <v>-4.5082278834246869E-2</v>
      </c>
    </row>
    <row r="5589" spans="1:10" x14ac:dyDescent="0.25">
      <c r="A5589" s="7" t="s">
        <v>186</v>
      </c>
      <c r="B5589" s="7" t="s">
        <v>52</v>
      </c>
      <c r="C5589" s="8">
        <v>1.46994</v>
      </c>
      <c r="D5589" s="8">
        <v>23.192789999999999</v>
      </c>
      <c r="E5589" s="3">
        <f t="shared" si="261"/>
        <v>14.778052165394504</v>
      </c>
      <c r="F5589" s="8">
        <v>59.645960000000002</v>
      </c>
      <c r="G5589" s="3">
        <f t="shared" si="262"/>
        <v>-0.61115907934083058</v>
      </c>
      <c r="H5589" s="8">
        <v>34.077019999999997</v>
      </c>
      <c r="I5589" s="8">
        <v>210.82353000000001</v>
      </c>
      <c r="J5589" s="3">
        <f t="shared" si="263"/>
        <v>5.1866774148678498</v>
      </c>
    </row>
    <row r="5590" spans="1:10" x14ac:dyDescent="0.25">
      <c r="A5590" s="7" t="s">
        <v>186</v>
      </c>
      <c r="B5590" s="7" t="s">
        <v>10</v>
      </c>
      <c r="C5590" s="8">
        <v>1269.12671</v>
      </c>
      <c r="D5590" s="8">
        <v>1138.2931599999999</v>
      </c>
      <c r="E5590" s="3">
        <f t="shared" si="261"/>
        <v>-0.10308943068419074</v>
      </c>
      <c r="F5590" s="8">
        <v>1351.22975</v>
      </c>
      <c r="G5590" s="3">
        <f t="shared" si="262"/>
        <v>-0.15758725708932919</v>
      </c>
      <c r="H5590" s="8">
        <v>5336.0789199999999</v>
      </c>
      <c r="I5590" s="8">
        <v>5060.8416699999998</v>
      </c>
      <c r="J5590" s="3">
        <f t="shared" si="263"/>
        <v>-5.1580430898124696E-2</v>
      </c>
    </row>
    <row r="5591" spans="1:10" x14ac:dyDescent="0.25">
      <c r="A5591" s="7" t="s">
        <v>186</v>
      </c>
      <c r="B5591" s="7" t="s">
        <v>51</v>
      </c>
      <c r="C5591" s="8">
        <v>473.42890999999997</v>
      </c>
      <c r="D5591" s="8">
        <v>238.16356999999999</v>
      </c>
      <c r="E5591" s="3">
        <f t="shared" si="261"/>
        <v>-0.49693910749979331</v>
      </c>
      <c r="F5591" s="8">
        <v>146.07073</v>
      </c>
      <c r="G5591" s="3">
        <f t="shared" si="262"/>
        <v>0.63046744546289313</v>
      </c>
      <c r="H5591" s="8">
        <v>838.29569000000004</v>
      </c>
      <c r="I5591" s="8">
        <v>906.85882000000004</v>
      </c>
      <c r="J5591" s="3">
        <f t="shared" si="263"/>
        <v>8.1788718250477954E-2</v>
      </c>
    </row>
    <row r="5592" spans="1:10" x14ac:dyDescent="0.25">
      <c r="A5592" s="7" t="s">
        <v>186</v>
      </c>
      <c r="B5592" s="7" t="s">
        <v>9</v>
      </c>
      <c r="C5592" s="8">
        <v>5111.6545299999998</v>
      </c>
      <c r="D5592" s="8">
        <v>5165.9606199999998</v>
      </c>
      <c r="E5592" s="3">
        <f t="shared" si="261"/>
        <v>1.0623975012646225E-2</v>
      </c>
      <c r="F5592" s="8">
        <v>5413.9448400000001</v>
      </c>
      <c r="G5592" s="3">
        <f t="shared" si="262"/>
        <v>-4.580471861623181E-2</v>
      </c>
      <c r="H5592" s="8">
        <v>19637.85845</v>
      </c>
      <c r="I5592" s="8">
        <v>20855.34921</v>
      </c>
      <c r="J5592" s="3">
        <f t="shared" si="263"/>
        <v>6.1997124742489529E-2</v>
      </c>
    </row>
    <row r="5593" spans="1:10" x14ac:dyDescent="0.25">
      <c r="A5593" s="7" t="s">
        <v>186</v>
      </c>
      <c r="B5593" s="7" t="s">
        <v>50</v>
      </c>
      <c r="C5593" s="8">
        <v>258.38794999999999</v>
      </c>
      <c r="D5593" s="8">
        <v>506.87493000000001</v>
      </c>
      <c r="E5593" s="3">
        <f t="shared" si="261"/>
        <v>0.96168176573249653</v>
      </c>
      <c r="F5593" s="8">
        <v>495.63166999999999</v>
      </c>
      <c r="G5593" s="3">
        <f t="shared" si="262"/>
        <v>2.2684708586115931E-2</v>
      </c>
      <c r="H5593" s="8">
        <v>713.04966000000002</v>
      </c>
      <c r="I5593" s="8">
        <v>2005.3980300000001</v>
      </c>
      <c r="J5593" s="3">
        <f t="shared" si="263"/>
        <v>1.8124240743625064</v>
      </c>
    </row>
    <row r="5594" spans="1:10" x14ac:dyDescent="0.25">
      <c r="A5594" s="7" t="s">
        <v>186</v>
      </c>
      <c r="B5594" s="7" t="s">
        <v>101</v>
      </c>
      <c r="C5594" s="8">
        <v>100.38619</v>
      </c>
      <c r="D5594" s="8">
        <v>0</v>
      </c>
      <c r="E5594" s="3">
        <f t="shared" si="261"/>
        <v>-1</v>
      </c>
      <c r="F5594" s="8">
        <v>0</v>
      </c>
      <c r="G5594" s="3" t="str">
        <f t="shared" si="262"/>
        <v/>
      </c>
      <c r="H5594" s="8">
        <v>100.38619</v>
      </c>
      <c r="I5594" s="8">
        <v>0</v>
      </c>
      <c r="J5594" s="3">
        <f t="shared" si="263"/>
        <v>-1</v>
      </c>
    </row>
    <row r="5595" spans="1:10" x14ac:dyDescent="0.25">
      <c r="A5595" s="7" t="s">
        <v>186</v>
      </c>
      <c r="B5595" s="7" t="s">
        <v>49</v>
      </c>
      <c r="C5595" s="8">
        <v>147.05342999999999</v>
      </c>
      <c r="D5595" s="8">
        <v>0</v>
      </c>
      <c r="E5595" s="3">
        <f t="shared" si="261"/>
        <v>-1</v>
      </c>
      <c r="F5595" s="8">
        <v>9.47532</v>
      </c>
      <c r="G5595" s="3">
        <f t="shared" si="262"/>
        <v>-1</v>
      </c>
      <c r="H5595" s="8">
        <v>792.56096000000002</v>
      </c>
      <c r="I5595" s="8">
        <v>436.94315999999998</v>
      </c>
      <c r="J5595" s="3">
        <f t="shared" si="263"/>
        <v>-0.44869457107753585</v>
      </c>
    </row>
    <row r="5596" spans="1:10" x14ac:dyDescent="0.25">
      <c r="A5596" s="7" t="s">
        <v>186</v>
      </c>
      <c r="B5596" s="7" t="s">
        <v>48</v>
      </c>
      <c r="C5596" s="8">
        <v>8.2993500000000004</v>
      </c>
      <c r="D5596" s="8">
        <v>20.716470000000001</v>
      </c>
      <c r="E5596" s="3">
        <f t="shared" si="261"/>
        <v>1.4961557230385512</v>
      </c>
      <c r="F5596" s="8">
        <v>61.905160000000002</v>
      </c>
      <c r="G5596" s="3">
        <f t="shared" si="262"/>
        <v>-0.66535148281661827</v>
      </c>
      <c r="H5596" s="8">
        <v>68.073570000000004</v>
      </c>
      <c r="I5596" s="8">
        <v>117.98192</v>
      </c>
      <c r="J5596" s="3">
        <f t="shared" si="263"/>
        <v>0.73315311654728843</v>
      </c>
    </row>
    <row r="5597" spans="1:10" x14ac:dyDescent="0.25">
      <c r="A5597" s="7" t="s">
        <v>186</v>
      </c>
      <c r="B5597" s="7" t="s">
        <v>31</v>
      </c>
      <c r="C5597" s="8">
        <v>202.62295</v>
      </c>
      <c r="D5597" s="8">
        <v>119.56934</v>
      </c>
      <c r="E5597" s="3">
        <f t="shared" si="261"/>
        <v>-0.40989241347043859</v>
      </c>
      <c r="F5597" s="8">
        <v>186.60887</v>
      </c>
      <c r="G5597" s="3">
        <f t="shared" si="262"/>
        <v>-0.35925157255386631</v>
      </c>
      <c r="H5597" s="8">
        <v>831.52441999999996</v>
      </c>
      <c r="I5597" s="8">
        <v>747.86910999999998</v>
      </c>
      <c r="J5597" s="3">
        <f t="shared" si="263"/>
        <v>-0.10060475433782212</v>
      </c>
    </row>
    <row r="5598" spans="1:10" x14ac:dyDescent="0.25">
      <c r="A5598" s="7" t="s">
        <v>186</v>
      </c>
      <c r="B5598" s="7" t="s">
        <v>8</v>
      </c>
      <c r="C5598" s="8">
        <v>1233.5927300000001</v>
      </c>
      <c r="D5598" s="8">
        <v>53.578000000000003</v>
      </c>
      <c r="E5598" s="3">
        <f t="shared" si="261"/>
        <v>-0.95656751316943966</v>
      </c>
      <c r="F5598" s="8">
        <v>59.142969999999998</v>
      </c>
      <c r="G5598" s="3">
        <f t="shared" si="262"/>
        <v>-9.4093516101744545E-2</v>
      </c>
      <c r="H5598" s="8">
        <v>4290.68678</v>
      </c>
      <c r="I5598" s="8">
        <v>350.19549000000001</v>
      </c>
      <c r="J5598" s="3">
        <f t="shared" si="263"/>
        <v>-0.91838241569336831</v>
      </c>
    </row>
    <row r="5599" spans="1:10" x14ac:dyDescent="0.25">
      <c r="A5599" s="7" t="s">
        <v>186</v>
      </c>
      <c r="B5599" s="7" t="s">
        <v>30</v>
      </c>
      <c r="C5599" s="8">
        <v>20.630890000000001</v>
      </c>
      <c r="D5599" s="8">
        <v>72.394139999999993</v>
      </c>
      <c r="E5599" s="3">
        <f t="shared" si="261"/>
        <v>2.5090168189544895</v>
      </c>
      <c r="F5599" s="8">
        <v>0</v>
      </c>
      <c r="G5599" s="3" t="str">
        <f t="shared" si="262"/>
        <v/>
      </c>
      <c r="H5599" s="8">
        <v>62.168019999999999</v>
      </c>
      <c r="I5599" s="8">
        <v>300.71872000000002</v>
      </c>
      <c r="J5599" s="3">
        <f t="shared" si="263"/>
        <v>3.8371931420688652</v>
      </c>
    </row>
    <row r="5600" spans="1:10" x14ac:dyDescent="0.25">
      <c r="A5600" s="7" t="s">
        <v>186</v>
      </c>
      <c r="B5600" s="7" t="s">
        <v>7</v>
      </c>
      <c r="C5600" s="8">
        <v>212.40772999999999</v>
      </c>
      <c r="D5600" s="8">
        <v>615.47604000000001</v>
      </c>
      <c r="E5600" s="3">
        <f t="shared" si="261"/>
        <v>1.8976160142571086</v>
      </c>
      <c r="F5600" s="8">
        <v>254.78576000000001</v>
      </c>
      <c r="G5600" s="3">
        <f t="shared" si="262"/>
        <v>1.4156610636324416</v>
      </c>
      <c r="H5600" s="8">
        <v>684.09425999999996</v>
      </c>
      <c r="I5600" s="8">
        <v>1307.3748900000001</v>
      </c>
      <c r="J5600" s="3">
        <f t="shared" si="263"/>
        <v>0.91110343478104916</v>
      </c>
    </row>
    <row r="5601" spans="1:10" x14ac:dyDescent="0.25">
      <c r="A5601" s="7" t="s">
        <v>186</v>
      </c>
      <c r="B5601" s="7" t="s">
        <v>6</v>
      </c>
      <c r="C5601" s="8">
        <v>1205.0178699999999</v>
      </c>
      <c r="D5601" s="8">
        <v>71.770430000000005</v>
      </c>
      <c r="E5601" s="3">
        <f t="shared" si="261"/>
        <v>-0.94044036044046386</v>
      </c>
      <c r="F5601" s="8">
        <v>119.87711</v>
      </c>
      <c r="G5601" s="3">
        <f t="shared" si="262"/>
        <v>-0.40129996460541961</v>
      </c>
      <c r="H5601" s="8">
        <v>2604.1373199999998</v>
      </c>
      <c r="I5601" s="8">
        <v>610.59910000000002</v>
      </c>
      <c r="J5601" s="3">
        <f t="shared" si="263"/>
        <v>-0.76552730329904417</v>
      </c>
    </row>
    <row r="5602" spans="1:10" x14ac:dyDescent="0.25">
      <c r="A5602" s="7" t="s">
        <v>186</v>
      </c>
      <c r="B5602" s="7" t="s">
        <v>75</v>
      </c>
      <c r="C5602" s="8">
        <v>0</v>
      </c>
      <c r="D5602" s="8">
        <v>0</v>
      </c>
      <c r="E5602" s="3" t="str">
        <f t="shared" si="261"/>
        <v/>
      </c>
      <c r="F5602" s="8">
        <v>0</v>
      </c>
      <c r="G5602" s="3" t="str">
        <f t="shared" si="262"/>
        <v/>
      </c>
      <c r="H5602" s="8">
        <v>0</v>
      </c>
      <c r="I5602" s="8">
        <v>0</v>
      </c>
      <c r="J5602" s="3" t="str">
        <f t="shared" si="263"/>
        <v/>
      </c>
    </row>
    <row r="5603" spans="1:10" x14ac:dyDescent="0.25">
      <c r="A5603" s="7" t="s">
        <v>186</v>
      </c>
      <c r="B5603" s="7" t="s">
        <v>5</v>
      </c>
      <c r="C5603" s="8">
        <v>0</v>
      </c>
      <c r="D5603" s="8">
        <v>0</v>
      </c>
      <c r="E5603" s="3" t="str">
        <f t="shared" si="261"/>
        <v/>
      </c>
      <c r="F5603" s="8">
        <v>0</v>
      </c>
      <c r="G5603" s="3" t="str">
        <f t="shared" si="262"/>
        <v/>
      </c>
      <c r="H5603" s="8">
        <v>0</v>
      </c>
      <c r="I5603" s="8">
        <v>0</v>
      </c>
      <c r="J5603" s="3" t="str">
        <f t="shared" si="263"/>
        <v/>
      </c>
    </row>
    <row r="5604" spans="1:10" x14ac:dyDescent="0.25">
      <c r="A5604" s="7" t="s">
        <v>186</v>
      </c>
      <c r="B5604" s="7" t="s">
        <v>47</v>
      </c>
      <c r="C5604" s="8">
        <v>69.449730000000002</v>
      </c>
      <c r="D5604" s="8">
        <v>68.925190000000001</v>
      </c>
      <c r="E5604" s="3">
        <f t="shared" si="261"/>
        <v>-7.5528011411996054E-3</v>
      </c>
      <c r="F5604" s="8">
        <v>143.68692999999999</v>
      </c>
      <c r="G5604" s="3">
        <f t="shared" si="262"/>
        <v>-0.52030995442661343</v>
      </c>
      <c r="H5604" s="8">
        <v>229.81805</v>
      </c>
      <c r="I5604" s="8">
        <v>363.65390000000002</v>
      </c>
      <c r="J5604" s="3">
        <f t="shared" si="263"/>
        <v>0.58235569399357456</v>
      </c>
    </row>
    <row r="5605" spans="1:10" x14ac:dyDescent="0.25">
      <c r="A5605" s="7" t="s">
        <v>186</v>
      </c>
      <c r="B5605" s="7" t="s">
        <v>4</v>
      </c>
      <c r="C5605" s="8">
        <v>135.75684999999999</v>
      </c>
      <c r="D5605" s="8">
        <v>0.46489999999999998</v>
      </c>
      <c r="E5605" s="3">
        <f t="shared" si="261"/>
        <v>-0.99657549508551502</v>
      </c>
      <c r="F5605" s="8">
        <v>7.5953299999999997</v>
      </c>
      <c r="G5605" s="3">
        <f t="shared" si="262"/>
        <v>-0.9387913362553042</v>
      </c>
      <c r="H5605" s="8">
        <v>161.39886000000001</v>
      </c>
      <c r="I5605" s="8">
        <v>44.719230000000003</v>
      </c>
      <c r="J5605" s="3">
        <f t="shared" si="263"/>
        <v>-0.7229272251365344</v>
      </c>
    </row>
    <row r="5606" spans="1:10" x14ac:dyDescent="0.25">
      <c r="A5606" s="7" t="s">
        <v>186</v>
      </c>
      <c r="B5606" s="7" t="s">
        <v>74</v>
      </c>
      <c r="C5606" s="8">
        <v>10.41048</v>
      </c>
      <c r="D5606" s="8">
        <v>8.3508200000000006</v>
      </c>
      <c r="E5606" s="3">
        <f t="shared" si="261"/>
        <v>-0.1978448640216397</v>
      </c>
      <c r="F5606" s="8">
        <v>0</v>
      </c>
      <c r="G5606" s="3" t="str">
        <f t="shared" si="262"/>
        <v/>
      </c>
      <c r="H5606" s="8">
        <v>15.86613</v>
      </c>
      <c r="I5606" s="8">
        <v>15.381729999999999</v>
      </c>
      <c r="J5606" s="3">
        <f t="shared" si="263"/>
        <v>-3.0530444412090407E-2</v>
      </c>
    </row>
    <row r="5607" spans="1:10" x14ac:dyDescent="0.25">
      <c r="A5607" s="7" t="s">
        <v>186</v>
      </c>
      <c r="B5607" s="7" t="s">
        <v>3</v>
      </c>
      <c r="C5607" s="8">
        <v>221.04862</v>
      </c>
      <c r="D5607" s="8">
        <v>224.84501</v>
      </c>
      <c r="E5607" s="3">
        <f t="shared" si="261"/>
        <v>1.7174456913596758E-2</v>
      </c>
      <c r="F5607" s="8">
        <v>92.513109999999998</v>
      </c>
      <c r="G5607" s="3">
        <f t="shared" si="262"/>
        <v>1.4304124031718315</v>
      </c>
      <c r="H5607" s="8">
        <v>992.92917</v>
      </c>
      <c r="I5607" s="8">
        <v>700.50094000000001</v>
      </c>
      <c r="J5607" s="3">
        <f t="shared" si="263"/>
        <v>-0.294510664844301</v>
      </c>
    </row>
    <row r="5608" spans="1:10" x14ac:dyDescent="0.25">
      <c r="A5608" s="7" t="s">
        <v>186</v>
      </c>
      <c r="B5608" s="7" t="s">
        <v>46</v>
      </c>
      <c r="C5608" s="8">
        <v>69.637060000000005</v>
      </c>
      <c r="D5608" s="8">
        <v>75.744669999999999</v>
      </c>
      <c r="E5608" s="3">
        <f t="shared" si="261"/>
        <v>8.7706316148326691E-2</v>
      </c>
      <c r="F5608" s="8">
        <v>134.28144</v>
      </c>
      <c r="G5608" s="3">
        <f t="shared" si="262"/>
        <v>-0.43592599245286623</v>
      </c>
      <c r="H5608" s="8">
        <v>374.68200000000002</v>
      </c>
      <c r="I5608" s="8">
        <v>304.74776000000003</v>
      </c>
      <c r="J5608" s="3">
        <f t="shared" si="263"/>
        <v>-0.18664958551518351</v>
      </c>
    </row>
    <row r="5609" spans="1:10" x14ac:dyDescent="0.25">
      <c r="A5609" s="7" t="s">
        <v>186</v>
      </c>
      <c r="B5609" s="7" t="s">
        <v>29</v>
      </c>
      <c r="C5609" s="8">
        <v>254.00904</v>
      </c>
      <c r="D5609" s="8">
        <v>57.637230000000002</v>
      </c>
      <c r="E5609" s="3">
        <f t="shared" si="261"/>
        <v>-0.77308984751093901</v>
      </c>
      <c r="F5609" s="8">
        <v>177.96189000000001</v>
      </c>
      <c r="G5609" s="3">
        <f t="shared" si="262"/>
        <v>-0.67612599529034001</v>
      </c>
      <c r="H5609" s="8">
        <v>798.00217999999995</v>
      </c>
      <c r="I5609" s="8">
        <v>382.68293999999997</v>
      </c>
      <c r="J5609" s="3">
        <f t="shared" si="263"/>
        <v>-0.5204487536612995</v>
      </c>
    </row>
    <row r="5610" spans="1:10" x14ac:dyDescent="0.25">
      <c r="A5610" s="7" t="s">
        <v>186</v>
      </c>
      <c r="B5610" s="7" t="s">
        <v>135</v>
      </c>
      <c r="C5610" s="8">
        <v>0</v>
      </c>
      <c r="D5610" s="8">
        <v>0</v>
      </c>
      <c r="E5610" s="3" t="str">
        <f t="shared" si="261"/>
        <v/>
      </c>
      <c r="F5610" s="8">
        <v>0</v>
      </c>
      <c r="G5610" s="3" t="str">
        <f t="shared" si="262"/>
        <v/>
      </c>
      <c r="H5610" s="8">
        <v>0</v>
      </c>
      <c r="I5610" s="8">
        <v>0</v>
      </c>
      <c r="J5610" s="3" t="str">
        <f t="shared" si="263"/>
        <v/>
      </c>
    </row>
    <row r="5611" spans="1:10" x14ac:dyDescent="0.25">
      <c r="A5611" s="7" t="s">
        <v>186</v>
      </c>
      <c r="B5611" s="7" t="s">
        <v>2</v>
      </c>
      <c r="C5611" s="8">
        <v>60.178600000000003</v>
      </c>
      <c r="D5611" s="8">
        <v>63.05791</v>
      </c>
      <c r="E5611" s="3">
        <f t="shared" si="261"/>
        <v>4.7846078173968687E-2</v>
      </c>
      <c r="F5611" s="8">
        <v>107.37935</v>
      </c>
      <c r="G5611" s="3">
        <f t="shared" si="262"/>
        <v>-0.41275571141006162</v>
      </c>
      <c r="H5611" s="8">
        <v>124.82141</v>
      </c>
      <c r="I5611" s="8">
        <v>313.64103</v>
      </c>
      <c r="J5611" s="3">
        <f t="shared" si="263"/>
        <v>1.5127182107620798</v>
      </c>
    </row>
    <row r="5612" spans="1:10" x14ac:dyDescent="0.25">
      <c r="A5612" s="7" t="s">
        <v>186</v>
      </c>
      <c r="B5612" s="7" t="s">
        <v>28</v>
      </c>
      <c r="C5612" s="8">
        <v>0</v>
      </c>
      <c r="D5612" s="8">
        <v>0</v>
      </c>
      <c r="E5612" s="3" t="str">
        <f t="shared" si="261"/>
        <v/>
      </c>
      <c r="F5612" s="8">
        <v>0</v>
      </c>
      <c r="G5612" s="3" t="str">
        <f t="shared" si="262"/>
        <v/>
      </c>
      <c r="H5612" s="8">
        <v>2.7646799999999998</v>
      </c>
      <c r="I5612" s="8">
        <v>0</v>
      </c>
      <c r="J5612" s="3">
        <f t="shared" si="263"/>
        <v>-1</v>
      </c>
    </row>
    <row r="5613" spans="1:10" x14ac:dyDescent="0.25">
      <c r="A5613" s="7" t="s">
        <v>186</v>
      </c>
      <c r="B5613" s="7" t="s">
        <v>45</v>
      </c>
      <c r="C5613" s="8">
        <v>0</v>
      </c>
      <c r="D5613" s="8">
        <v>31.936910000000001</v>
      </c>
      <c r="E5613" s="3" t="str">
        <f t="shared" si="261"/>
        <v/>
      </c>
      <c r="F5613" s="8">
        <v>0</v>
      </c>
      <c r="G5613" s="3" t="str">
        <f t="shared" si="262"/>
        <v/>
      </c>
      <c r="H5613" s="8">
        <v>26.682279999999999</v>
      </c>
      <c r="I5613" s="8">
        <v>31.936910000000001</v>
      </c>
      <c r="J5613" s="3">
        <f t="shared" si="263"/>
        <v>0.19693332054082346</v>
      </c>
    </row>
    <row r="5614" spans="1:10" x14ac:dyDescent="0.25">
      <c r="A5614" s="7" t="s">
        <v>186</v>
      </c>
      <c r="B5614" s="7" t="s">
        <v>44</v>
      </c>
      <c r="C5614" s="8">
        <v>0</v>
      </c>
      <c r="D5614" s="8">
        <v>0.38667000000000001</v>
      </c>
      <c r="E5614" s="3" t="str">
        <f t="shared" si="261"/>
        <v/>
      </c>
      <c r="F5614" s="8">
        <v>0</v>
      </c>
      <c r="G5614" s="3" t="str">
        <f t="shared" si="262"/>
        <v/>
      </c>
      <c r="H5614" s="8">
        <v>0</v>
      </c>
      <c r="I5614" s="8">
        <v>0.38667000000000001</v>
      </c>
      <c r="J5614" s="3" t="str">
        <f t="shared" si="263"/>
        <v/>
      </c>
    </row>
    <row r="5615" spans="1:10" x14ac:dyDescent="0.25">
      <c r="A5615" s="7" t="s">
        <v>186</v>
      </c>
      <c r="B5615" s="7" t="s">
        <v>43</v>
      </c>
      <c r="C5615" s="8">
        <v>75.054289999999995</v>
      </c>
      <c r="D5615" s="8">
        <v>108.51624</v>
      </c>
      <c r="E5615" s="3">
        <f t="shared" si="261"/>
        <v>0.44583660707469219</v>
      </c>
      <c r="F5615" s="8">
        <v>54.642319999999998</v>
      </c>
      <c r="G5615" s="3">
        <f t="shared" si="262"/>
        <v>0.98593763954385549</v>
      </c>
      <c r="H5615" s="8">
        <v>282.52170000000001</v>
      </c>
      <c r="I5615" s="8">
        <v>259.12326000000002</v>
      </c>
      <c r="J5615" s="3">
        <f t="shared" si="263"/>
        <v>-8.2819974536469165E-2</v>
      </c>
    </row>
    <row r="5616" spans="1:10" s="2" customFormat="1" ht="13" x14ac:dyDescent="0.3">
      <c r="A5616" s="2" t="s">
        <v>186</v>
      </c>
      <c r="B5616" s="2" t="s">
        <v>0</v>
      </c>
      <c r="C5616" s="4">
        <v>120346.77965</v>
      </c>
      <c r="D5616" s="4">
        <v>111535.98681</v>
      </c>
      <c r="E5616" s="5">
        <f t="shared" si="261"/>
        <v>-7.3211704256849197E-2</v>
      </c>
      <c r="F5616" s="4">
        <v>142889.9326</v>
      </c>
      <c r="G5616" s="5">
        <f t="shared" si="262"/>
        <v>-0.21942725578694822</v>
      </c>
      <c r="H5616" s="4">
        <v>501781.76773999998</v>
      </c>
      <c r="I5616" s="4">
        <v>498982.51442999998</v>
      </c>
      <c r="J5616" s="5">
        <f t="shared" si="263"/>
        <v>-5.5786269848099312E-3</v>
      </c>
    </row>
    <row r="5617" spans="1:10" x14ac:dyDescent="0.25">
      <c r="A5617" s="7" t="s">
        <v>185</v>
      </c>
      <c r="B5617" s="7" t="s">
        <v>20</v>
      </c>
      <c r="C5617" s="8">
        <v>0</v>
      </c>
      <c r="D5617" s="8">
        <v>0</v>
      </c>
      <c r="E5617" s="3" t="str">
        <f t="shared" si="261"/>
        <v/>
      </c>
      <c r="F5617" s="8">
        <v>0</v>
      </c>
      <c r="G5617" s="3" t="str">
        <f t="shared" si="262"/>
        <v/>
      </c>
      <c r="H5617" s="8">
        <v>0</v>
      </c>
      <c r="I5617" s="8">
        <v>0</v>
      </c>
      <c r="J5617" s="3" t="str">
        <f t="shared" si="263"/>
        <v/>
      </c>
    </row>
    <row r="5618" spans="1:10" x14ac:dyDescent="0.25">
      <c r="A5618" s="7" t="s">
        <v>185</v>
      </c>
      <c r="B5618" s="7" t="s">
        <v>18</v>
      </c>
      <c r="C5618" s="8">
        <v>0</v>
      </c>
      <c r="D5618" s="8">
        <v>0</v>
      </c>
      <c r="E5618" s="3" t="str">
        <f t="shared" si="261"/>
        <v/>
      </c>
      <c r="F5618" s="8">
        <v>0</v>
      </c>
      <c r="G5618" s="3" t="str">
        <f t="shared" si="262"/>
        <v/>
      </c>
      <c r="H5618" s="8">
        <v>0</v>
      </c>
      <c r="I5618" s="8">
        <v>0</v>
      </c>
      <c r="J5618" s="3" t="str">
        <f t="shared" si="263"/>
        <v/>
      </c>
    </row>
    <row r="5619" spans="1:10" s="2" customFormat="1" ht="13" x14ac:dyDescent="0.3">
      <c r="A5619" s="2" t="s">
        <v>185</v>
      </c>
      <c r="B5619" s="2" t="s">
        <v>0</v>
      </c>
      <c r="C5619" s="4">
        <v>0</v>
      </c>
      <c r="D5619" s="4">
        <v>0</v>
      </c>
      <c r="E5619" s="5" t="str">
        <f t="shared" si="261"/>
        <v/>
      </c>
      <c r="F5619" s="4">
        <v>0</v>
      </c>
      <c r="G5619" s="5" t="str">
        <f t="shared" si="262"/>
        <v/>
      </c>
      <c r="H5619" s="4">
        <v>0</v>
      </c>
      <c r="I5619" s="4">
        <v>0</v>
      </c>
      <c r="J5619" s="5" t="str">
        <f t="shared" si="263"/>
        <v/>
      </c>
    </row>
    <row r="5620" spans="1:10" x14ac:dyDescent="0.25">
      <c r="A5620" s="7" t="s">
        <v>184</v>
      </c>
      <c r="B5620" s="7" t="s">
        <v>18</v>
      </c>
      <c r="C5620" s="8">
        <v>0</v>
      </c>
      <c r="D5620" s="8">
        <v>1934.7329</v>
      </c>
      <c r="E5620" s="3" t="str">
        <f t="shared" si="261"/>
        <v/>
      </c>
      <c r="F5620" s="8">
        <v>0</v>
      </c>
      <c r="G5620" s="3" t="str">
        <f t="shared" si="262"/>
        <v/>
      </c>
      <c r="H5620" s="8">
        <v>0</v>
      </c>
      <c r="I5620" s="8">
        <v>1934.7329</v>
      </c>
      <c r="J5620" s="3" t="str">
        <f t="shared" si="263"/>
        <v/>
      </c>
    </row>
    <row r="5621" spans="1:10" s="2" customFormat="1" ht="13" x14ac:dyDescent="0.3">
      <c r="A5621" s="2" t="s">
        <v>184</v>
      </c>
      <c r="B5621" s="2" t="s">
        <v>0</v>
      </c>
      <c r="C5621" s="4">
        <v>0</v>
      </c>
      <c r="D5621" s="4">
        <v>1934.7329</v>
      </c>
      <c r="E5621" s="5" t="str">
        <f t="shared" si="261"/>
        <v/>
      </c>
      <c r="F5621" s="4">
        <v>0</v>
      </c>
      <c r="G5621" s="5" t="str">
        <f t="shared" si="262"/>
        <v/>
      </c>
      <c r="H5621" s="4">
        <v>0</v>
      </c>
      <c r="I5621" s="4">
        <v>1934.7329</v>
      </c>
      <c r="J5621" s="5" t="str">
        <f t="shared" si="263"/>
        <v/>
      </c>
    </row>
    <row r="5622" spans="1:10" x14ac:dyDescent="0.25">
      <c r="A5622" s="7" t="s">
        <v>183</v>
      </c>
      <c r="B5622" s="7" t="s">
        <v>26</v>
      </c>
      <c r="C5622" s="8">
        <v>458.56025</v>
      </c>
      <c r="D5622" s="8">
        <v>221.66</v>
      </c>
      <c r="E5622" s="3">
        <f t="shared" si="261"/>
        <v>-0.51661750009949614</v>
      </c>
      <c r="F5622" s="8">
        <v>233.92231000000001</v>
      </c>
      <c r="G5622" s="3">
        <f t="shared" si="262"/>
        <v>-5.2420438221561727E-2</v>
      </c>
      <c r="H5622" s="8">
        <v>1108.87727</v>
      </c>
      <c r="I5622" s="8">
        <v>528.62230999999997</v>
      </c>
      <c r="J5622" s="3">
        <f t="shared" si="263"/>
        <v>-0.52328149895253961</v>
      </c>
    </row>
    <row r="5623" spans="1:10" x14ac:dyDescent="0.25">
      <c r="A5623" s="7" t="s">
        <v>183</v>
      </c>
      <c r="B5623" s="7" t="s">
        <v>71</v>
      </c>
      <c r="C5623" s="8">
        <v>10.91675</v>
      </c>
      <c r="D5623" s="8">
        <v>24.489439999999998</v>
      </c>
      <c r="E5623" s="3">
        <f t="shared" si="261"/>
        <v>1.2432903565621634</v>
      </c>
      <c r="F5623" s="8">
        <v>25.703279999999999</v>
      </c>
      <c r="G5623" s="3">
        <f t="shared" si="262"/>
        <v>-4.7225101232216349E-2</v>
      </c>
      <c r="H5623" s="8">
        <v>70.71481</v>
      </c>
      <c r="I5623" s="8">
        <v>481.30752000000001</v>
      </c>
      <c r="J5623" s="3">
        <f t="shared" si="263"/>
        <v>5.8063185066890517</v>
      </c>
    </row>
    <row r="5624" spans="1:10" x14ac:dyDescent="0.25">
      <c r="A5624" s="7" t="s">
        <v>183</v>
      </c>
      <c r="B5624" s="7" t="s">
        <v>25</v>
      </c>
      <c r="C5624" s="8">
        <v>0</v>
      </c>
      <c r="D5624" s="8">
        <v>321.41383000000002</v>
      </c>
      <c r="E5624" s="3" t="str">
        <f t="shared" si="261"/>
        <v/>
      </c>
      <c r="F5624" s="8">
        <v>172.21123</v>
      </c>
      <c r="G5624" s="3">
        <f t="shared" si="262"/>
        <v>0.86639297564972972</v>
      </c>
      <c r="H5624" s="8">
        <v>47.323410000000003</v>
      </c>
      <c r="I5624" s="8">
        <v>801.29967999999997</v>
      </c>
      <c r="J5624" s="3">
        <f t="shared" si="263"/>
        <v>15.932416324182892</v>
      </c>
    </row>
    <row r="5625" spans="1:10" x14ac:dyDescent="0.25">
      <c r="A5625" s="7" t="s">
        <v>183</v>
      </c>
      <c r="B5625" s="7" t="s">
        <v>40</v>
      </c>
      <c r="C5625" s="8">
        <v>114.10995</v>
      </c>
      <c r="D5625" s="8">
        <v>0</v>
      </c>
      <c r="E5625" s="3">
        <f t="shared" si="261"/>
        <v>-1</v>
      </c>
      <c r="F5625" s="8">
        <v>0</v>
      </c>
      <c r="G5625" s="3" t="str">
        <f t="shared" si="262"/>
        <v/>
      </c>
      <c r="H5625" s="8">
        <v>114.10995</v>
      </c>
      <c r="I5625" s="8">
        <v>0</v>
      </c>
      <c r="J5625" s="3">
        <f t="shared" si="263"/>
        <v>-1</v>
      </c>
    </row>
    <row r="5626" spans="1:10" x14ac:dyDescent="0.25">
      <c r="A5626" s="7" t="s">
        <v>183</v>
      </c>
      <c r="B5626" s="7" t="s">
        <v>38</v>
      </c>
      <c r="C5626" s="8">
        <v>0</v>
      </c>
      <c r="D5626" s="8">
        <v>0</v>
      </c>
      <c r="E5626" s="3" t="str">
        <f t="shared" si="261"/>
        <v/>
      </c>
      <c r="F5626" s="8">
        <v>0</v>
      </c>
      <c r="G5626" s="3" t="str">
        <f t="shared" si="262"/>
        <v/>
      </c>
      <c r="H5626" s="8">
        <v>453.66552000000001</v>
      </c>
      <c r="I5626" s="8">
        <v>0</v>
      </c>
      <c r="J5626" s="3">
        <f t="shared" si="263"/>
        <v>-1</v>
      </c>
    </row>
    <row r="5627" spans="1:10" x14ac:dyDescent="0.25">
      <c r="A5627" s="7" t="s">
        <v>183</v>
      </c>
      <c r="B5627" s="7" t="s">
        <v>37</v>
      </c>
      <c r="C5627" s="8">
        <v>0</v>
      </c>
      <c r="D5627" s="8">
        <v>26.925000000000001</v>
      </c>
      <c r="E5627" s="3" t="str">
        <f t="shared" si="261"/>
        <v/>
      </c>
      <c r="F5627" s="8">
        <v>9.9</v>
      </c>
      <c r="G5627" s="3">
        <f t="shared" si="262"/>
        <v>1.7196969696969697</v>
      </c>
      <c r="H5627" s="8">
        <v>24.013770000000001</v>
      </c>
      <c r="I5627" s="8">
        <v>48.751159999999999</v>
      </c>
      <c r="J5627" s="3">
        <f t="shared" si="263"/>
        <v>1.0301335442123412</v>
      </c>
    </row>
    <row r="5628" spans="1:10" x14ac:dyDescent="0.25">
      <c r="A5628" s="7" t="s">
        <v>183</v>
      </c>
      <c r="B5628" s="7" t="s">
        <v>67</v>
      </c>
      <c r="C5628" s="8">
        <v>0</v>
      </c>
      <c r="D5628" s="8">
        <v>0</v>
      </c>
      <c r="E5628" s="3" t="str">
        <f t="shared" si="261"/>
        <v/>
      </c>
      <c r="F5628" s="8">
        <v>0</v>
      </c>
      <c r="G5628" s="3" t="str">
        <f t="shared" si="262"/>
        <v/>
      </c>
      <c r="H5628" s="8">
        <v>0</v>
      </c>
      <c r="I5628" s="8">
        <v>0</v>
      </c>
      <c r="J5628" s="3" t="str">
        <f t="shared" si="263"/>
        <v/>
      </c>
    </row>
    <row r="5629" spans="1:10" x14ac:dyDescent="0.25">
      <c r="A5629" s="7" t="s">
        <v>183</v>
      </c>
      <c r="B5629" s="7" t="s">
        <v>36</v>
      </c>
      <c r="C5629" s="8">
        <v>0</v>
      </c>
      <c r="D5629" s="8">
        <v>0</v>
      </c>
      <c r="E5629" s="3" t="str">
        <f t="shared" si="261"/>
        <v/>
      </c>
      <c r="F5629" s="8">
        <v>0</v>
      </c>
      <c r="G5629" s="3" t="str">
        <f t="shared" si="262"/>
        <v/>
      </c>
      <c r="H5629" s="8">
        <v>0</v>
      </c>
      <c r="I5629" s="8">
        <v>0</v>
      </c>
      <c r="J5629" s="3" t="str">
        <f t="shared" si="263"/>
        <v/>
      </c>
    </row>
    <row r="5630" spans="1:10" x14ac:dyDescent="0.25">
      <c r="A5630" s="7" t="s">
        <v>183</v>
      </c>
      <c r="B5630" s="7" t="s">
        <v>24</v>
      </c>
      <c r="C5630" s="8">
        <v>0</v>
      </c>
      <c r="D5630" s="8">
        <v>22.404430000000001</v>
      </c>
      <c r="E5630" s="3" t="str">
        <f t="shared" si="261"/>
        <v/>
      </c>
      <c r="F5630" s="8">
        <v>271.8263</v>
      </c>
      <c r="G5630" s="3">
        <f t="shared" si="262"/>
        <v>-0.91757813721483172</v>
      </c>
      <c r="H5630" s="8">
        <v>166.57254</v>
      </c>
      <c r="I5630" s="8">
        <v>664.53135999999995</v>
      </c>
      <c r="J5630" s="3">
        <f t="shared" si="263"/>
        <v>2.9894412368329135</v>
      </c>
    </row>
    <row r="5631" spans="1:10" x14ac:dyDescent="0.25">
      <c r="A5631" s="7" t="s">
        <v>183</v>
      </c>
      <c r="B5631" s="7" t="s">
        <v>64</v>
      </c>
      <c r="C5631" s="8">
        <v>0</v>
      </c>
      <c r="D5631" s="8">
        <v>52.871259999999999</v>
      </c>
      <c r="E5631" s="3" t="str">
        <f t="shared" si="261"/>
        <v/>
      </c>
      <c r="F5631" s="8">
        <v>0</v>
      </c>
      <c r="G5631" s="3" t="str">
        <f t="shared" si="262"/>
        <v/>
      </c>
      <c r="H5631" s="8">
        <v>0</v>
      </c>
      <c r="I5631" s="8">
        <v>52.871259999999999</v>
      </c>
      <c r="J5631" s="3" t="str">
        <f t="shared" si="263"/>
        <v/>
      </c>
    </row>
    <row r="5632" spans="1:10" x14ac:dyDescent="0.25">
      <c r="A5632" s="7" t="s">
        <v>183</v>
      </c>
      <c r="B5632" s="7" t="s">
        <v>63</v>
      </c>
      <c r="C5632" s="8">
        <v>0</v>
      </c>
      <c r="D5632" s="8">
        <v>501.55700000000002</v>
      </c>
      <c r="E5632" s="3" t="str">
        <f t="shared" si="261"/>
        <v/>
      </c>
      <c r="F5632" s="8">
        <v>477.3245</v>
      </c>
      <c r="G5632" s="3">
        <f t="shared" si="262"/>
        <v>5.0767350094118369E-2</v>
      </c>
      <c r="H5632" s="8">
        <v>0</v>
      </c>
      <c r="I5632" s="8">
        <v>1191.0315000000001</v>
      </c>
      <c r="J5632" s="3" t="str">
        <f t="shared" si="263"/>
        <v/>
      </c>
    </row>
    <row r="5633" spans="1:10" x14ac:dyDescent="0.25">
      <c r="A5633" s="7" t="s">
        <v>183</v>
      </c>
      <c r="B5633" s="7" t="s">
        <v>23</v>
      </c>
      <c r="C5633" s="8">
        <v>0</v>
      </c>
      <c r="D5633" s="8">
        <v>63.73</v>
      </c>
      <c r="E5633" s="3" t="str">
        <f t="shared" si="261"/>
        <v/>
      </c>
      <c r="F5633" s="8">
        <v>100.47868</v>
      </c>
      <c r="G5633" s="3">
        <f t="shared" si="262"/>
        <v>-0.36573609446302435</v>
      </c>
      <c r="H5633" s="8">
        <v>0</v>
      </c>
      <c r="I5633" s="8">
        <v>428.54629</v>
      </c>
      <c r="J5633" s="3" t="str">
        <f t="shared" si="263"/>
        <v/>
      </c>
    </row>
    <row r="5634" spans="1:10" x14ac:dyDescent="0.25">
      <c r="A5634" s="7" t="s">
        <v>183</v>
      </c>
      <c r="B5634" s="7" t="s">
        <v>22</v>
      </c>
      <c r="C5634" s="8">
        <v>0</v>
      </c>
      <c r="D5634" s="8">
        <v>150.42021</v>
      </c>
      <c r="E5634" s="3" t="str">
        <f t="shared" si="261"/>
        <v/>
      </c>
      <c r="F5634" s="8">
        <v>0</v>
      </c>
      <c r="G5634" s="3" t="str">
        <f t="shared" si="262"/>
        <v/>
      </c>
      <c r="H5634" s="8">
        <v>0</v>
      </c>
      <c r="I5634" s="8">
        <v>150.42021</v>
      </c>
      <c r="J5634" s="3" t="str">
        <f t="shared" si="263"/>
        <v/>
      </c>
    </row>
    <row r="5635" spans="1:10" x14ac:dyDescent="0.25">
      <c r="A5635" s="7" t="s">
        <v>183</v>
      </c>
      <c r="B5635" s="7" t="s">
        <v>35</v>
      </c>
      <c r="C5635" s="8">
        <v>0</v>
      </c>
      <c r="D5635" s="8">
        <v>0</v>
      </c>
      <c r="E5635" s="3" t="str">
        <f t="shared" si="261"/>
        <v/>
      </c>
      <c r="F5635" s="8">
        <v>0</v>
      </c>
      <c r="G5635" s="3" t="str">
        <f t="shared" si="262"/>
        <v/>
      </c>
      <c r="H5635" s="8">
        <v>28.08061</v>
      </c>
      <c r="I5635" s="8">
        <v>2.9030999999999998</v>
      </c>
      <c r="J5635" s="3">
        <f t="shared" si="263"/>
        <v>-0.89661549375173832</v>
      </c>
    </row>
    <row r="5636" spans="1:10" x14ac:dyDescent="0.25">
      <c r="A5636" s="7" t="s">
        <v>183</v>
      </c>
      <c r="B5636" s="7" t="s">
        <v>61</v>
      </c>
      <c r="C5636" s="8">
        <v>0</v>
      </c>
      <c r="D5636" s="8">
        <v>186.27424999999999</v>
      </c>
      <c r="E5636" s="3" t="str">
        <f t="shared" si="261"/>
        <v/>
      </c>
      <c r="F5636" s="8">
        <v>173.73099999999999</v>
      </c>
      <c r="G5636" s="3">
        <f t="shared" si="262"/>
        <v>7.2199262077579762E-2</v>
      </c>
      <c r="H5636" s="8">
        <v>33.479999999999997</v>
      </c>
      <c r="I5636" s="8">
        <v>847.15525000000002</v>
      </c>
      <c r="J5636" s="3">
        <f t="shared" si="263"/>
        <v>24.303322879330945</v>
      </c>
    </row>
    <row r="5637" spans="1:10" x14ac:dyDescent="0.25">
      <c r="A5637" s="7" t="s">
        <v>183</v>
      </c>
      <c r="B5637" s="7" t="s">
        <v>20</v>
      </c>
      <c r="C5637" s="8">
        <v>557.63806</v>
      </c>
      <c r="D5637" s="8">
        <v>4340.1664199999996</v>
      </c>
      <c r="E5637" s="3">
        <f t="shared" ref="E5637:E5700" si="264">IF(C5637=0,"",(D5637/C5637-1))</f>
        <v>6.7831244517277023</v>
      </c>
      <c r="F5637" s="8">
        <v>2970.64401</v>
      </c>
      <c r="G5637" s="3">
        <f t="shared" ref="G5637:G5700" si="265">IF(F5637=0,"",(D5637/F5637-1))</f>
        <v>0.46101869001799356</v>
      </c>
      <c r="H5637" s="8">
        <v>1144.18298</v>
      </c>
      <c r="I5637" s="8">
        <v>11343.96414</v>
      </c>
      <c r="J5637" s="3">
        <f t="shared" ref="J5637:J5700" si="266">IF(H5637=0,"",(I5637/H5637-1))</f>
        <v>8.9144667752355478</v>
      </c>
    </row>
    <row r="5638" spans="1:10" x14ac:dyDescent="0.25">
      <c r="A5638" s="7" t="s">
        <v>183</v>
      </c>
      <c r="B5638" s="7" t="s">
        <v>19</v>
      </c>
      <c r="C5638" s="8">
        <v>0</v>
      </c>
      <c r="D5638" s="8">
        <v>0</v>
      </c>
      <c r="E5638" s="3" t="str">
        <f t="shared" si="264"/>
        <v/>
      </c>
      <c r="F5638" s="8">
        <v>0</v>
      </c>
      <c r="G5638" s="3" t="str">
        <f t="shared" si="265"/>
        <v/>
      </c>
      <c r="H5638" s="8">
        <v>0</v>
      </c>
      <c r="I5638" s="8">
        <v>1.3599999999999999E-2</v>
      </c>
      <c r="J5638" s="3" t="str">
        <f t="shared" si="266"/>
        <v/>
      </c>
    </row>
    <row r="5639" spans="1:10" x14ac:dyDescent="0.25">
      <c r="A5639" s="7" t="s">
        <v>183</v>
      </c>
      <c r="B5639" s="7" t="s">
        <v>18</v>
      </c>
      <c r="C5639" s="8">
        <v>1372.6992499999999</v>
      </c>
      <c r="D5639" s="8">
        <v>2248.1760100000001</v>
      </c>
      <c r="E5639" s="3">
        <f t="shared" si="264"/>
        <v>0.63777754668402431</v>
      </c>
      <c r="F5639" s="8">
        <v>2621.4451399999998</v>
      </c>
      <c r="G5639" s="3">
        <f t="shared" si="265"/>
        <v>-0.14239059376233965</v>
      </c>
      <c r="H5639" s="8">
        <v>3744.7366499999998</v>
      </c>
      <c r="I5639" s="8">
        <v>9404.5021400000005</v>
      </c>
      <c r="J5639" s="3">
        <f t="shared" si="266"/>
        <v>1.511392126866919</v>
      </c>
    </row>
    <row r="5640" spans="1:10" x14ac:dyDescent="0.25">
      <c r="A5640" s="7" t="s">
        <v>183</v>
      </c>
      <c r="B5640" s="7" t="s">
        <v>17</v>
      </c>
      <c r="C5640" s="8">
        <v>18.722909999999999</v>
      </c>
      <c r="D5640" s="8">
        <v>406.96071000000001</v>
      </c>
      <c r="E5640" s="3">
        <f t="shared" si="264"/>
        <v>20.73597533716714</v>
      </c>
      <c r="F5640" s="8">
        <v>675.22053000000005</v>
      </c>
      <c r="G5640" s="3">
        <f t="shared" si="265"/>
        <v>-0.39729215579390043</v>
      </c>
      <c r="H5640" s="8">
        <v>467.91361000000001</v>
      </c>
      <c r="I5640" s="8">
        <v>2147.9230499999999</v>
      </c>
      <c r="J5640" s="3">
        <f t="shared" si="266"/>
        <v>3.5904265319403725</v>
      </c>
    </row>
    <row r="5641" spans="1:10" x14ac:dyDescent="0.25">
      <c r="A5641" s="7" t="s">
        <v>183</v>
      </c>
      <c r="B5641" s="7" t="s">
        <v>33</v>
      </c>
      <c r="C5641" s="8">
        <v>317.61975000000001</v>
      </c>
      <c r="D5641" s="8">
        <v>510.9042</v>
      </c>
      <c r="E5641" s="3">
        <f t="shared" si="264"/>
        <v>0.60854040090391104</v>
      </c>
      <c r="F5641" s="8">
        <v>862.76214000000004</v>
      </c>
      <c r="G5641" s="3">
        <f t="shared" si="265"/>
        <v>-0.40782728365897003</v>
      </c>
      <c r="H5641" s="8">
        <v>357.98174999999998</v>
      </c>
      <c r="I5641" s="8">
        <v>1881.6610900000001</v>
      </c>
      <c r="J5641" s="3">
        <f t="shared" si="266"/>
        <v>4.2563045183169255</v>
      </c>
    </row>
    <row r="5642" spans="1:10" x14ac:dyDescent="0.25">
      <c r="A5642" s="7" t="s">
        <v>183</v>
      </c>
      <c r="B5642" s="7" t="s">
        <v>16</v>
      </c>
      <c r="C5642" s="8">
        <v>35.67</v>
      </c>
      <c r="D5642" s="8">
        <v>0</v>
      </c>
      <c r="E5642" s="3">
        <f t="shared" si="264"/>
        <v>-1</v>
      </c>
      <c r="F5642" s="8">
        <v>0</v>
      </c>
      <c r="G5642" s="3" t="str">
        <f t="shared" si="265"/>
        <v/>
      </c>
      <c r="H5642" s="8">
        <v>35.67</v>
      </c>
      <c r="I5642" s="8">
        <v>253.74124</v>
      </c>
      <c r="J5642" s="3">
        <f t="shared" si="266"/>
        <v>6.1135755536865712</v>
      </c>
    </row>
    <row r="5643" spans="1:10" x14ac:dyDescent="0.25">
      <c r="A5643" s="7" t="s">
        <v>183</v>
      </c>
      <c r="B5643" s="7" t="s">
        <v>15</v>
      </c>
      <c r="C5643" s="8">
        <v>0</v>
      </c>
      <c r="D5643" s="8">
        <v>239.79480000000001</v>
      </c>
      <c r="E5643" s="3" t="str">
        <f t="shared" si="264"/>
        <v/>
      </c>
      <c r="F5643" s="8">
        <v>346.59910000000002</v>
      </c>
      <c r="G5643" s="3">
        <f t="shared" si="265"/>
        <v>-0.30814938642368084</v>
      </c>
      <c r="H5643" s="8">
        <v>0</v>
      </c>
      <c r="I5643" s="8">
        <v>626.09389999999996</v>
      </c>
      <c r="J5643" s="3" t="str">
        <f t="shared" si="266"/>
        <v/>
      </c>
    </row>
    <row r="5644" spans="1:10" x14ac:dyDescent="0.25">
      <c r="A5644" s="7" t="s">
        <v>183</v>
      </c>
      <c r="B5644" s="7" t="s">
        <v>14</v>
      </c>
      <c r="C5644" s="8">
        <v>0</v>
      </c>
      <c r="D5644" s="8">
        <v>0</v>
      </c>
      <c r="E5644" s="3" t="str">
        <f t="shared" si="264"/>
        <v/>
      </c>
      <c r="F5644" s="8">
        <v>0</v>
      </c>
      <c r="G5644" s="3" t="str">
        <f t="shared" si="265"/>
        <v/>
      </c>
      <c r="H5644" s="8">
        <v>0</v>
      </c>
      <c r="I5644" s="8">
        <v>47.53716</v>
      </c>
      <c r="J5644" s="3" t="str">
        <f t="shared" si="266"/>
        <v/>
      </c>
    </row>
    <row r="5645" spans="1:10" x14ac:dyDescent="0.25">
      <c r="A5645" s="7" t="s">
        <v>183</v>
      </c>
      <c r="B5645" s="7" t="s">
        <v>13</v>
      </c>
      <c r="C5645" s="8">
        <v>6.49918</v>
      </c>
      <c r="D5645" s="8">
        <v>0</v>
      </c>
      <c r="E5645" s="3">
        <f t="shared" si="264"/>
        <v>-1</v>
      </c>
      <c r="F5645" s="8">
        <v>0</v>
      </c>
      <c r="G5645" s="3" t="str">
        <f t="shared" si="265"/>
        <v/>
      </c>
      <c r="H5645" s="8">
        <v>325.74720000000002</v>
      </c>
      <c r="I5645" s="8">
        <v>73.506630000000001</v>
      </c>
      <c r="J5645" s="3">
        <f t="shared" si="266"/>
        <v>-0.77434455307674177</v>
      </c>
    </row>
    <row r="5646" spans="1:10" x14ac:dyDescent="0.25">
      <c r="A5646" s="7" t="s">
        <v>183</v>
      </c>
      <c r="B5646" s="7" t="s">
        <v>12</v>
      </c>
      <c r="C5646" s="8">
        <v>20.029199999999999</v>
      </c>
      <c r="D5646" s="8">
        <v>32.563850000000002</v>
      </c>
      <c r="E5646" s="3">
        <f t="shared" si="264"/>
        <v>0.62581880454536387</v>
      </c>
      <c r="F5646" s="8">
        <v>242.42652000000001</v>
      </c>
      <c r="G5646" s="3">
        <f t="shared" si="265"/>
        <v>-0.86567538072979811</v>
      </c>
      <c r="H5646" s="8">
        <v>104.53088</v>
      </c>
      <c r="I5646" s="8">
        <v>576.43458999999996</v>
      </c>
      <c r="J5646" s="3">
        <f t="shared" si="266"/>
        <v>4.5144909332055754</v>
      </c>
    </row>
    <row r="5647" spans="1:10" x14ac:dyDescent="0.25">
      <c r="A5647" s="7" t="s">
        <v>183</v>
      </c>
      <c r="B5647" s="7" t="s">
        <v>11</v>
      </c>
      <c r="C5647" s="8">
        <v>0</v>
      </c>
      <c r="D5647" s="8">
        <v>0</v>
      </c>
      <c r="E5647" s="3" t="str">
        <f t="shared" si="264"/>
        <v/>
      </c>
      <c r="F5647" s="8">
        <v>0</v>
      </c>
      <c r="G5647" s="3" t="str">
        <f t="shared" si="265"/>
        <v/>
      </c>
      <c r="H5647" s="8">
        <v>0</v>
      </c>
      <c r="I5647" s="8">
        <v>0</v>
      </c>
      <c r="J5647" s="3" t="str">
        <f t="shared" si="266"/>
        <v/>
      </c>
    </row>
    <row r="5648" spans="1:10" x14ac:dyDescent="0.25">
      <c r="A5648" s="7" t="s">
        <v>183</v>
      </c>
      <c r="B5648" s="7" t="s">
        <v>52</v>
      </c>
      <c r="C5648" s="8">
        <v>0</v>
      </c>
      <c r="D5648" s="8">
        <v>0</v>
      </c>
      <c r="E5648" s="3" t="str">
        <f t="shared" si="264"/>
        <v/>
      </c>
      <c r="F5648" s="8">
        <v>65</v>
      </c>
      <c r="G5648" s="3">
        <f t="shared" si="265"/>
        <v>-1</v>
      </c>
      <c r="H5648" s="8">
        <v>0</v>
      </c>
      <c r="I5648" s="8">
        <v>65</v>
      </c>
      <c r="J5648" s="3" t="str">
        <f t="shared" si="266"/>
        <v/>
      </c>
    </row>
    <row r="5649" spans="1:10" x14ac:dyDescent="0.25">
      <c r="A5649" s="7" t="s">
        <v>183</v>
      </c>
      <c r="B5649" s="7" t="s">
        <v>10</v>
      </c>
      <c r="C5649" s="8">
        <v>0</v>
      </c>
      <c r="D5649" s="8">
        <v>0</v>
      </c>
      <c r="E5649" s="3" t="str">
        <f t="shared" si="264"/>
        <v/>
      </c>
      <c r="F5649" s="8">
        <v>57.225909999999999</v>
      </c>
      <c r="G5649" s="3">
        <f t="shared" si="265"/>
        <v>-1</v>
      </c>
      <c r="H5649" s="8">
        <v>0</v>
      </c>
      <c r="I5649" s="8">
        <v>278.05538000000001</v>
      </c>
      <c r="J5649" s="3" t="str">
        <f t="shared" si="266"/>
        <v/>
      </c>
    </row>
    <row r="5650" spans="1:10" x14ac:dyDescent="0.25">
      <c r="A5650" s="7" t="s">
        <v>183</v>
      </c>
      <c r="B5650" s="7" t="s">
        <v>9</v>
      </c>
      <c r="C5650" s="8">
        <v>275.23399999999998</v>
      </c>
      <c r="D5650" s="8">
        <v>140.77518000000001</v>
      </c>
      <c r="E5650" s="3">
        <f t="shared" si="264"/>
        <v>-0.48852547287035752</v>
      </c>
      <c r="F5650" s="8">
        <v>0</v>
      </c>
      <c r="G5650" s="3" t="str">
        <f t="shared" si="265"/>
        <v/>
      </c>
      <c r="H5650" s="8">
        <v>275.23399999999998</v>
      </c>
      <c r="I5650" s="8">
        <v>140.77518000000001</v>
      </c>
      <c r="J5650" s="3">
        <f t="shared" si="266"/>
        <v>-0.48852547287035752</v>
      </c>
    </row>
    <row r="5651" spans="1:10" x14ac:dyDescent="0.25">
      <c r="A5651" s="7" t="s">
        <v>183</v>
      </c>
      <c r="B5651" s="7" t="s">
        <v>31</v>
      </c>
      <c r="C5651" s="8">
        <v>0</v>
      </c>
      <c r="D5651" s="8">
        <v>0</v>
      </c>
      <c r="E5651" s="3" t="str">
        <f t="shared" si="264"/>
        <v/>
      </c>
      <c r="F5651" s="8">
        <v>0</v>
      </c>
      <c r="G5651" s="3" t="str">
        <f t="shared" si="265"/>
        <v/>
      </c>
      <c r="H5651" s="8">
        <v>0</v>
      </c>
      <c r="I5651" s="8">
        <v>0</v>
      </c>
      <c r="J5651" s="3" t="str">
        <f t="shared" si="266"/>
        <v/>
      </c>
    </row>
    <row r="5652" spans="1:10" x14ac:dyDescent="0.25">
      <c r="A5652" s="7" t="s">
        <v>183</v>
      </c>
      <c r="B5652" s="7" t="s">
        <v>7</v>
      </c>
      <c r="C5652" s="8">
        <v>0</v>
      </c>
      <c r="D5652" s="8">
        <v>0</v>
      </c>
      <c r="E5652" s="3" t="str">
        <f t="shared" si="264"/>
        <v/>
      </c>
      <c r="F5652" s="8">
        <v>0</v>
      </c>
      <c r="G5652" s="3" t="str">
        <f t="shared" si="265"/>
        <v/>
      </c>
      <c r="H5652" s="8">
        <v>0</v>
      </c>
      <c r="I5652" s="8">
        <v>0</v>
      </c>
      <c r="J5652" s="3" t="str">
        <f t="shared" si="266"/>
        <v/>
      </c>
    </row>
    <row r="5653" spans="1:10" x14ac:dyDescent="0.25">
      <c r="A5653" s="7" t="s">
        <v>183</v>
      </c>
      <c r="B5653" s="7" t="s">
        <v>6</v>
      </c>
      <c r="C5653" s="8">
        <v>0</v>
      </c>
      <c r="D5653" s="8">
        <v>1593.9328800000001</v>
      </c>
      <c r="E5653" s="3" t="str">
        <f t="shared" si="264"/>
        <v/>
      </c>
      <c r="F5653" s="8">
        <v>1550.1949999999999</v>
      </c>
      <c r="G5653" s="3">
        <f t="shared" si="265"/>
        <v>2.821443753850339E-2</v>
      </c>
      <c r="H5653" s="8">
        <v>432.06891000000002</v>
      </c>
      <c r="I5653" s="8">
        <v>12678.15559</v>
      </c>
      <c r="J5653" s="3">
        <f t="shared" si="266"/>
        <v>28.342901783884425</v>
      </c>
    </row>
    <row r="5654" spans="1:10" x14ac:dyDescent="0.25">
      <c r="A5654" s="7" t="s">
        <v>183</v>
      </c>
      <c r="B5654" s="7" t="s">
        <v>4</v>
      </c>
      <c r="C5654" s="8">
        <v>0</v>
      </c>
      <c r="D5654" s="8">
        <v>324.64</v>
      </c>
      <c r="E5654" s="3" t="str">
        <f t="shared" si="264"/>
        <v/>
      </c>
      <c r="F5654" s="8">
        <v>373.74</v>
      </c>
      <c r="G5654" s="3">
        <f t="shared" si="265"/>
        <v>-0.13137475250173924</v>
      </c>
      <c r="H5654" s="8">
        <v>0</v>
      </c>
      <c r="I5654" s="8">
        <v>1505.33</v>
      </c>
      <c r="J5654" s="3" t="str">
        <f t="shared" si="266"/>
        <v/>
      </c>
    </row>
    <row r="5655" spans="1:10" x14ac:dyDescent="0.25">
      <c r="A5655" s="7" t="s">
        <v>183</v>
      </c>
      <c r="B5655" s="7" t="s">
        <v>3</v>
      </c>
      <c r="C5655" s="8">
        <v>0</v>
      </c>
      <c r="D5655" s="8">
        <v>125.51613</v>
      </c>
      <c r="E5655" s="3" t="str">
        <f t="shared" si="264"/>
        <v/>
      </c>
      <c r="F5655" s="8">
        <v>88.75</v>
      </c>
      <c r="G5655" s="3">
        <f t="shared" si="265"/>
        <v>0.41426625352112678</v>
      </c>
      <c r="H5655" s="8">
        <v>0</v>
      </c>
      <c r="I5655" s="8">
        <v>214.26613</v>
      </c>
      <c r="J5655" s="3" t="str">
        <f t="shared" si="266"/>
        <v/>
      </c>
    </row>
    <row r="5656" spans="1:10" x14ac:dyDescent="0.25">
      <c r="A5656" s="7" t="s">
        <v>183</v>
      </c>
      <c r="B5656" s="7" t="s">
        <v>46</v>
      </c>
      <c r="C5656" s="8">
        <v>0</v>
      </c>
      <c r="D5656" s="8">
        <v>14.06405</v>
      </c>
      <c r="E5656" s="3" t="str">
        <f t="shared" si="264"/>
        <v/>
      </c>
      <c r="F5656" s="8">
        <v>69.608000000000004</v>
      </c>
      <c r="G5656" s="3">
        <f t="shared" si="265"/>
        <v>-0.79795353982300887</v>
      </c>
      <c r="H5656" s="8">
        <v>126.92449999999999</v>
      </c>
      <c r="I5656" s="8">
        <v>153.17994999999999</v>
      </c>
      <c r="J5656" s="3">
        <f t="shared" si="266"/>
        <v>0.20685880188616057</v>
      </c>
    </row>
    <row r="5657" spans="1:10" x14ac:dyDescent="0.25">
      <c r="A5657" s="7" t="s">
        <v>183</v>
      </c>
      <c r="B5657" s="7" t="s">
        <v>45</v>
      </c>
      <c r="C5657" s="8">
        <v>0</v>
      </c>
      <c r="D5657" s="8">
        <v>0</v>
      </c>
      <c r="E5657" s="3" t="str">
        <f t="shared" si="264"/>
        <v/>
      </c>
      <c r="F5657" s="8">
        <v>0</v>
      </c>
      <c r="G5657" s="3" t="str">
        <f t="shared" si="265"/>
        <v/>
      </c>
      <c r="H5657" s="8">
        <v>0</v>
      </c>
      <c r="I5657" s="8">
        <v>0.96950000000000003</v>
      </c>
      <c r="J5657" s="3" t="str">
        <f t="shared" si="266"/>
        <v/>
      </c>
    </row>
    <row r="5658" spans="1:10" s="2" customFormat="1" ht="13" x14ac:dyDescent="0.3">
      <c r="A5658" s="2" t="s">
        <v>183</v>
      </c>
      <c r="B5658" s="2" t="s">
        <v>0</v>
      </c>
      <c r="C5658" s="4">
        <v>3187.6993000000002</v>
      </c>
      <c r="D5658" s="4">
        <v>11549.23965</v>
      </c>
      <c r="E5658" s="5">
        <f t="shared" si="264"/>
        <v>2.6230643367145698</v>
      </c>
      <c r="F5658" s="4">
        <v>11388.71365</v>
      </c>
      <c r="G5658" s="5">
        <f t="shared" si="265"/>
        <v>1.4095182733828704E-2</v>
      </c>
      <c r="H5658" s="4">
        <v>9061.8283599999995</v>
      </c>
      <c r="I5658" s="4">
        <v>46588.548909999998</v>
      </c>
      <c r="J5658" s="5">
        <f t="shared" si="266"/>
        <v>4.1411864205735185</v>
      </c>
    </row>
    <row r="5659" spans="1:10" x14ac:dyDescent="0.25">
      <c r="A5659" s="7" t="s">
        <v>182</v>
      </c>
      <c r="B5659" s="7" t="s">
        <v>26</v>
      </c>
      <c r="C5659" s="8">
        <v>0</v>
      </c>
      <c r="D5659" s="8">
        <v>89.37</v>
      </c>
      <c r="E5659" s="3" t="str">
        <f t="shared" si="264"/>
        <v/>
      </c>
      <c r="F5659" s="8">
        <v>93.83</v>
      </c>
      <c r="G5659" s="3">
        <f t="shared" si="265"/>
        <v>-4.7532772034530435E-2</v>
      </c>
      <c r="H5659" s="8">
        <v>10.620749999999999</v>
      </c>
      <c r="I5659" s="8">
        <v>326.89</v>
      </c>
      <c r="J5659" s="3">
        <f t="shared" si="266"/>
        <v>29.778429018666291</v>
      </c>
    </row>
    <row r="5660" spans="1:10" x14ac:dyDescent="0.25">
      <c r="A5660" s="7" t="s">
        <v>182</v>
      </c>
      <c r="B5660" s="7" t="s">
        <v>25</v>
      </c>
      <c r="C5660" s="8">
        <v>0</v>
      </c>
      <c r="D5660" s="8">
        <v>12.76</v>
      </c>
      <c r="E5660" s="3" t="str">
        <f t="shared" si="264"/>
        <v/>
      </c>
      <c r="F5660" s="8">
        <v>27.04</v>
      </c>
      <c r="G5660" s="3">
        <f t="shared" si="265"/>
        <v>-0.52810650887573962</v>
      </c>
      <c r="H5660" s="8">
        <v>0</v>
      </c>
      <c r="I5660" s="8">
        <v>75.832989999999995</v>
      </c>
      <c r="J5660" s="3" t="str">
        <f t="shared" si="266"/>
        <v/>
      </c>
    </row>
    <row r="5661" spans="1:10" x14ac:dyDescent="0.25">
      <c r="A5661" s="7" t="s">
        <v>182</v>
      </c>
      <c r="B5661" s="7" t="s">
        <v>40</v>
      </c>
      <c r="C5661" s="8">
        <v>0</v>
      </c>
      <c r="D5661" s="8">
        <v>0</v>
      </c>
      <c r="E5661" s="3" t="str">
        <f t="shared" si="264"/>
        <v/>
      </c>
      <c r="F5661" s="8">
        <v>12.818099999999999</v>
      </c>
      <c r="G5661" s="3">
        <f t="shared" si="265"/>
        <v>-1</v>
      </c>
      <c r="H5661" s="8">
        <v>39.246299999999998</v>
      </c>
      <c r="I5661" s="8">
        <v>26.06418</v>
      </c>
      <c r="J5661" s="3">
        <f t="shared" si="266"/>
        <v>-0.33588185383080693</v>
      </c>
    </row>
    <row r="5662" spans="1:10" x14ac:dyDescent="0.25">
      <c r="A5662" s="7" t="s">
        <v>182</v>
      </c>
      <c r="B5662" s="7" t="s">
        <v>37</v>
      </c>
      <c r="C5662" s="8">
        <v>0</v>
      </c>
      <c r="D5662" s="8">
        <v>0</v>
      </c>
      <c r="E5662" s="3" t="str">
        <f t="shared" si="264"/>
        <v/>
      </c>
      <c r="F5662" s="8">
        <v>89.694000000000003</v>
      </c>
      <c r="G5662" s="3">
        <f t="shared" si="265"/>
        <v>-1</v>
      </c>
      <c r="H5662" s="8">
        <v>0</v>
      </c>
      <c r="I5662" s="8">
        <v>218.39400000000001</v>
      </c>
      <c r="J5662" s="3" t="str">
        <f t="shared" si="266"/>
        <v/>
      </c>
    </row>
    <row r="5663" spans="1:10" x14ac:dyDescent="0.25">
      <c r="A5663" s="7" t="s">
        <v>182</v>
      </c>
      <c r="B5663" s="7" t="s">
        <v>24</v>
      </c>
      <c r="C5663" s="8">
        <v>0</v>
      </c>
      <c r="D5663" s="8">
        <v>6.4038000000000004</v>
      </c>
      <c r="E5663" s="3" t="str">
        <f t="shared" si="264"/>
        <v/>
      </c>
      <c r="F5663" s="8">
        <v>0</v>
      </c>
      <c r="G5663" s="3" t="str">
        <f t="shared" si="265"/>
        <v/>
      </c>
      <c r="H5663" s="8">
        <v>5.1005000000000003</v>
      </c>
      <c r="I5663" s="8">
        <v>70.103800000000007</v>
      </c>
      <c r="J5663" s="3">
        <f t="shared" si="266"/>
        <v>12.744495637682581</v>
      </c>
    </row>
    <row r="5664" spans="1:10" x14ac:dyDescent="0.25">
      <c r="A5664" s="7" t="s">
        <v>182</v>
      </c>
      <c r="B5664" s="7" t="s">
        <v>22</v>
      </c>
      <c r="C5664" s="8">
        <v>0</v>
      </c>
      <c r="D5664" s="8">
        <v>0</v>
      </c>
      <c r="E5664" s="3" t="str">
        <f t="shared" si="264"/>
        <v/>
      </c>
      <c r="F5664" s="8">
        <v>0</v>
      </c>
      <c r="G5664" s="3" t="str">
        <f t="shared" si="265"/>
        <v/>
      </c>
      <c r="H5664" s="8">
        <v>0</v>
      </c>
      <c r="I5664" s="8">
        <v>0</v>
      </c>
      <c r="J5664" s="3" t="str">
        <f t="shared" si="266"/>
        <v/>
      </c>
    </row>
    <row r="5665" spans="1:10" x14ac:dyDescent="0.25">
      <c r="A5665" s="7" t="s">
        <v>182</v>
      </c>
      <c r="B5665" s="7" t="s">
        <v>59</v>
      </c>
      <c r="C5665" s="8">
        <v>0</v>
      </c>
      <c r="D5665" s="8">
        <v>83.98</v>
      </c>
      <c r="E5665" s="3" t="str">
        <f t="shared" si="264"/>
        <v/>
      </c>
      <c r="F5665" s="8">
        <v>83.88</v>
      </c>
      <c r="G5665" s="3">
        <f t="shared" si="265"/>
        <v>1.1921793037674711E-3</v>
      </c>
      <c r="H5665" s="8">
        <v>0</v>
      </c>
      <c r="I5665" s="8">
        <v>209.8</v>
      </c>
      <c r="J5665" s="3" t="str">
        <f t="shared" si="266"/>
        <v/>
      </c>
    </row>
    <row r="5666" spans="1:10" x14ac:dyDescent="0.25">
      <c r="A5666" s="7" t="s">
        <v>182</v>
      </c>
      <c r="B5666" s="7" t="s">
        <v>18</v>
      </c>
      <c r="C5666" s="8">
        <v>0</v>
      </c>
      <c r="D5666" s="8">
        <v>0</v>
      </c>
      <c r="E5666" s="3" t="str">
        <f t="shared" si="264"/>
        <v/>
      </c>
      <c r="F5666" s="8">
        <v>272.05439999999999</v>
      </c>
      <c r="G5666" s="3">
        <f t="shared" si="265"/>
        <v>-1</v>
      </c>
      <c r="H5666" s="8">
        <v>290.15258</v>
      </c>
      <c r="I5666" s="8">
        <v>795.77328999999997</v>
      </c>
      <c r="J5666" s="3">
        <f t="shared" si="266"/>
        <v>1.7426028402022133</v>
      </c>
    </row>
    <row r="5667" spans="1:10" x14ac:dyDescent="0.25">
      <c r="A5667" s="7" t="s">
        <v>182</v>
      </c>
      <c r="B5667" s="7" t="s">
        <v>17</v>
      </c>
      <c r="C5667" s="8">
        <v>157.85499999999999</v>
      </c>
      <c r="D5667" s="8">
        <v>0</v>
      </c>
      <c r="E5667" s="3">
        <f t="shared" si="264"/>
        <v>-1</v>
      </c>
      <c r="F5667" s="8">
        <v>501.6</v>
      </c>
      <c r="G5667" s="3">
        <f t="shared" si="265"/>
        <v>-1</v>
      </c>
      <c r="H5667" s="8">
        <v>974.58699999999999</v>
      </c>
      <c r="I5667" s="8">
        <v>1298.0940000000001</v>
      </c>
      <c r="J5667" s="3">
        <f t="shared" si="266"/>
        <v>0.33194265878777385</v>
      </c>
    </row>
    <row r="5668" spans="1:10" x14ac:dyDescent="0.25">
      <c r="A5668" s="7" t="s">
        <v>182</v>
      </c>
      <c r="B5668" s="7" t="s">
        <v>13</v>
      </c>
      <c r="C5668" s="8">
        <v>0</v>
      </c>
      <c r="D5668" s="8">
        <v>0</v>
      </c>
      <c r="E5668" s="3" t="str">
        <f t="shared" si="264"/>
        <v/>
      </c>
      <c r="F5668" s="8">
        <v>0</v>
      </c>
      <c r="G5668" s="3" t="str">
        <f t="shared" si="265"/>
        <v/>
      </c>
      <c r="H5668" s="8">
        <v>0</v>
      </c>
      <c r="I5668" s="8">
        <v>0</v>
      </c>
      <c r="J5668" s="3" t="str">
        <f t="shared" si="266"/>
        <v/>
      </c>
    </row>
    <row r="5669" spans="1:10" x14ac:dyDescent="0.25">
      <c r="A5669" s="7" t="s">
        <v>182</v>
      </c>
      <c r="B5669" s="7" t="s">
        <v>12</v>
      </c>
      <c r="C5669" s="8">
        <v>0</v>
      </c>
      <c r="D5669" s="8">
        <v>0</v>
      </c>
      <c r="E5669" s="3" t="str">
        <f t="shared" si="264"/>
        <v/>
      </c>
      <c r="F5669" s="8">
        <v>0</v>
      </c>
      <c r="G5669" s="3" t="str">
        <f t="shared" si="265"/>
        <v/>
      </c>
      <c r="H5669" s="8">
        <v>0</v>
      </c>
      <c r="I5669" s="8">
        <v>90.480009999999993</v>
      </c>
      <c r="J5669" s="3" t="str">
        <f t="shared" si="266"/>
        <v/>
      </c>
    </row>
    <row r="5670" spans="1:10" x14ac:dyDescent="0.25">
      <c r="A5670" s="7" t="s">
        <v>182</v>
      </c>
      <c r="B5670" s="7" t="s">
        <v>10</v>
      </c>
      <c r="C5670" s="8">
        <v>0</v>
      </c>
      <c r="D5670" s="8">
        <v>54.631500000000003</v>
      </c>
      <c r="E5670" s="3" t="str">
        <f t="shared" si="264"/>
        <v/>
      </c>
      <c r="F5670" s="8">
        <v>0</v>
      </c>
      <c r="G5670" s="3" t="str">
        <f t="shared" si="265"/>
        <v/>
      </c>
      <c r="H5670" s="8">
        <v>0</v>
      </c>
      <c r="I5670" s="8">
        <v>179.5035</v>
      </c>
      <c r="J5670" s="3" t="str">
        <f t="shared" si="266"/>
        <v/>
      </c>
    </row>
    <row r="5671" spans="1:10" x14ac:dyDescent="0.25">
      <c r="A5671" s="7" t="s">
        <v>182</v>
      </c>
      <c r="B5671" s="7" t="s">
        <v>6</v>
      </c>
      <c r="C5671" s="8">
        <v>0</v>
      </c>
      <c r="D5671" s="8">
        <v>0</v>
      </c>
      <c r="E5671" s="3" t="str">
        <f t="shared" si="264"/>
        <v/>
      </c>
      <c r="F5671" s="8">
        <v>0</v>
      </c>
      <c r="G5671" s="3" t="str">
        <f t="shared" si="265"/>
        <v/>
      </c>
      <c r="H5671" s="8">
        <v>0</v>
      </c>
      <c r="I5671" s="8">
        <v>0</v>
      </c>
      <c r="J5671" s="3" t="str">
        <f t="shared" si="266"/>
        <v/>
      </c>
    </row>
    <row r="5672" spans="1:10" s="2" customFormat="1" ht="13" x14ac:dyDescent="0.3">
      <c r="A5672" s="2" t="s">
        <v>182</v>
      </c>
      <c r="B5672" s="2" t="s">
        <v>0</v>
      </c>
      <c r="C5672" s="4">
        <v>157.85499999999999</v>
      </c>
      <c r="D5672" s="4">
        <v>247.14529999999999</v>
      </c>
      <c r="E5672" s="5">
        <f t="shared" si="264"/>
        <v>0.56564758797630743</v>
      </c>
      <c r="F5672" s="4">
        <v>1080.9165</v>
      </c>
      <c r="G5672" s="5">
        <f t="shared" si="265"/>
        <v>-0.77135578927697002</v>
      </c>
      <c r="H5672" s="4">
        <v>1319.70713</v>
      </c>
      <c r="I5672" s="4">
        <v>3290.93577</v>
      </c>
      <c r="J5672" s="5">
        <f t="shared" si="266"/>
        <v>1.4936864363231863</v>
      </c>
    </row>
    <row r="5673" spans="1:10" x14ac:dyDescent="0.25">
      <c r="A5673" s="7" t="s">
        <v>181</v>
      </c>
      <c r="B5673" s="7" t="s">
        <v>25</v>
      </c>
      <c r="C5673" s="8">
        <v>0</v>
      </c>
      <c r="D5673" s="8">
        <v>0</v>
      </c>
      <c r="E5673" s="3" t="str">
        <f t="shared" si="264"/>
        <v/>
      </c>
      <c r="F5673" s="8">
        <v>0</v>
      </c>
      <c r="G5673" s="3" t="str">
        <f t="shared" si="265"/>
        <v/>
      </c>
      <c r="H5673" s="8">
        <v>0</v>
      </c>
      <c r="I5673" s="8">
        <v>0</v>
      </c>
      <c r="J5673" s="3" t="str">
        <f t="shared" si="266"/>
        <v/>
      </c>
    </row>
    <row r="5674" spans="1:10" x14ac:dyDescent="0.25">
      <c r="A5674" s="7" t="s">
        <v>181</v>
      </c>
      <c r="B5674" s="7" t="s">
        <v>18</v>
      </c>
      <c r="C5674" s="8">
        <v>13.953889999999999</v>
      </c>
      <c r="D5674" s="8">
        <v>0</v>
      </c>
      <c r="E5674" s="3">
        <f t="shared" si="264"/>
        <v>-1</v>
      </c>
      <c r="F5674" s="8">
        <v>2.2396199999999999</v>
      </c>
      <c r="G5674" s="3">
        <f t="shared" si="265"/>
        <v>-1</v>
      </c>
      <c r="H5674" s="8">
        <v>42.190980000000003</v>
      </c>
      <c r="I5674" s="8">
        <v>2.2396199999999999</v>
      </c>
      <c r="J5674" s="3">
        <f t="shared" si="266"/>
        <v>-0.94691708986138745</v>
      </c>
    </row>
    <row r="5675" spans="1:10" x14ac:dyDescent="0.25">
      <c r="A5675" s="7" t="s">
        <v>181</v>
      </c>
      <c r="B5675" s="7" t="s">
        <v>17</v>
      </c>
      <c r="C5675" s="8">
        <v>0</v>
      </c>
      <c r="D5675" s="8">
        <v>0</v>
      </c>
      <c r="E5675" s="3" t="str">
        <f t="shared" si="264"/>
        <v/>
      </c>
      <c r="F5675" s="8">
        <v>0</v>
      </c>
      <c r="G5675" s="3" t="str">
        <f t="shared" si="265"/>
        <v/>
      </c>
      <c r="H5675" s="8">
        <v>0</v>
      </c>
      <c r="I5675" s="8">
        <v>0</v>
      </c>
      <c r="J5675" s="3" t="str">
        <f t="shared" si="266"/>
        <v/>
      </c>
    </row>
    <row r="5676" spans="1:10" s="2" customFormat="1" ht="13" x14ac:dyDescent="0.3">
      <c r="A5676" s="2" t="s">
        <v>181</v>
      </c>
      <c r="B5676" s="2" t="s">
        <v>0</v>
      </c>
      <c r="C5676" s="4">
        <v>13.953889999999999</v>
      </c>
      <c r="D5676" s="4">
        <v>0</v>
      </c>
      <c r="E5676" s="5">
        <f t="shared" si="264"/>
        <v>-1</v>
      </c>
      <c r="F5676" s="4">
        <v>2.2396199999999999</v>
      </c>
      <c r="G5676" s="5">
        <f t="shared" si="265"/>
        <v>-1</v>
      </c>
      <c r="H5676" s="4">
        <v>42.190980000000003</v>
      </c>
      <c r="I5676" s="4">
        <v>2.2396199999999999</v>
      </c>
      <c r="J5676" s="5">
        <f t="shared" si="266"/>
        <v>-0.94691708986138745</v>
      </c>
    </row>
    <row r="5677" spans="1:10" x14ac:dyDescent="0.25">
      <c r="A5677" s="7" t="s">
        <v>180</v>
      </c>
      <c r="B5677" s="7" t="s">
        <v>26</v>
      </c>
      <c r="C5677" s="8">
        <v>174.59216000000001</v>
      </c>
      <c r="D5677" s="8">
        <v>283.62054000000001</v>
      </c>
      <c r="E5677" s="3">
        <f t="shared" si="264"/>
        <v>0.6244746614051857</v>
      </c>
      <c r="F5677" s="8">
        <v>312.93311</v>
      </c>
      <c r="G5677" s="3">
        <f t="shared" si="265"/>
        <v>-9.3670401319949748E-2</v>
      </c>
      <c r="H5677" s="8">
        <v>715.36600999999996</v>
      </c>
      <c r="I5677" s="8">
        <v>944.11569999999995</v>
      </c>
      <c r="J5677" s="3">
        <f t="shared" si="266"/>
        <v>0.31976594750427134</v>
      </c>
    </row>
    <row r="5678" spans="1:10" x14ac:dyDescent="0.25">
      <c r="A5678" s="7" t="s">
        <v>180</v>
      </c>
      <c r="B5678" s="7" t="s">
        <v>71</v>
      </c>
      <c r="C5678" s="8">
        <v>0</v>
      </c>
      <c r="D5678" s="8">
        <v>0</v>
      </c>
      <c r="E5678" s="3" t="str">
        <f t="shared" si="264"/>
        <v/>
      </c>
      <c r="F5678" s="8">
        <v>0</v>
      </c>
      <c r="G5678" s="3" t="str">
        <f t="shared" si="265"/>
        <v/>
      </c>
      <c r="H5678" s="8">
        <v>52.423929999999999</v>
      </c>
      <c r="I5678" s="8">
        <v>0</v>
      </c>
      <c r="J5678" s="3">
        <f t="shared" si="266"/>
        <v>-1</v>
      </c>
    </row>
    <row r="5679" spans="1:10" x14ac:dyDescent="0.25">
      <c r="A5679" s="7" t="s">
        <v>180</v>
      </c>
      <c r="B5679" s="7" t="s">
        <v>41</v>
      </c>
      <c r="C5679" s="8">
        <v>272.72032999999999</v>
      </c>
      <c r="D5679" s="8">
        <v>0</v>
      </c>
      <c r="E5679" s="3">
        <f t="shared" si="264"/>
        <v>-1</v>
      </c>
      <c r="F5679" s="8">
        <v>176.65226000000001</v>
      </c>
      <c r="G5679" s="3">
        <f t="shared" si="265"/>
        <v>-1</v>
      </c>
      <c r="H5679" s="8">
        <v>374.00157000000002</v>
      </c>
      <c r="I5679" s="8">
        <v>311.20125999999999</v>
      </c>
      <c r="J5679" s="3">
        <f t="shared" si="266"/>
        <v>-0.16791456249769221</v>
      </c>
    </row>
    <row r="5680" spans="1:10" x14ac:dyDescent="0.25">
      <c r="A5680" s="7" t="s">
        <v>180</v>
      </c>
      <c r="B5680" s="7" t="s">
        <v>25</v>
      </c>
      <c r="C5680" s="8">
        <v>2594.4992099999999</v>
      </c>
      <c r="D5680" s="8">
        <v>3579.4471899999999</v>
      </c>
      <c r="E5680" s="3">
        <f t="shared" si="264"/>
        <v>0.37962932353330725</v>
      </c>
      <c r="F5680" s="8">
        <v>1604.29564</v>
      </c>
      <c r="G5680" s="3">
        <f t="shared" si="265"/>
        <v>1.2311643195639426</v>
      </c>
      <c r="H5680" s="8">
        <v>6200.1234899999999</v>
      </c>
      <c r="I5680" s="8">
        <v>9596.1675599999999</v>
      </c>
      <c r="J5680" s="3">
        <f t="shared" si="266"/>
        <v>0.54773813384158898</v>
      </c>
    </row>
    <row r="5681" spans="1:10" x14ac:dyDescent="0.25">
      <c r="A5681" s="7" t="s">
        <v>180</v>
      </c>
      <c r="B5681" s="7" t="s">
        <v>40</v>
      </c>
      <c r="C5681" s="8">
        <v>404.76098000000002</v>
      </c>
      <c r="D5681" s="8">
        <v>196.47453999999999</v>
      </c>
      <c r="E5681" s="3">
        <f t="shared" si="264"/>
        <v>-0.51459120392484481</v>
      </c>
      <c r="F5681" s="8">
        <v>517.81395999999995</v>
      </c>
      <c r="G5681" s="3">
        <f t="shared" si="265"/>
        <v>-0.62056924846135852</v>
      </c>
      <c r="H5681" s="8">
        <v>3410.1262400000001</v>
      </c>
      <c r="I5681" s="8">
        <v>1921.53548</v>
      </c>
      <c r="J5681" s="3">
        <f t="shared" si="266"/>
        <v>-0.43652071953793714</v>
      </c>
    </row>
    <row r="5682" spans="1:10" x14ac:dyDescent="0.25">
      <c r="A5682" s="7" t="s">
        <v>180</v>
      </c>
      <c r="B5682" s="7" t="s">
        <v>38</v>
      </c>
      <c r="C5682" s="8">
        <v>177.23764</v>
      </c>
      <c r="D5682" s="8">
        <v>108.10903999999999</v>
      </c>
      <c r="E5682" s="3">
        <f t="shared" si="264"/>
        <v>-0.39003340373974738</v>
      </c>
      <c r="F5682" s="8">
        <v>297.66577999999998</v>
      </c>
      <c r="G5682" s="3">
        <f t="shared" si="265"/>
        <v>-0.6368106538816789</v>
      </c>
      <c r="H5682" s="8">
        <v>1895.8065899999999</v>
      </c>
      <c r="I5682" s="8">
        <v>985.61375999999996</v>
      </c>
      <c r="J5682" s="3">
        <f t="shared" si="266"/>
        <v>-0.48010848511714477</v>
      </c>
    </row>
    <row r="5683" spans="1:10" x14ac:dyDescent="0.25">
      <c r="A5683" s="7" t="s">
        <v>180</v>
      </c>
      <c r="B5683" s="7" t="s">
        <v>37</v>
      </c>
      <c r="C5683" s="8">
        <v>4.6070700000000002</v>
      </c>
      <c r="D5683" s="8">
        <v>6.9138700000000002</v>
      </c>
      <c r="E5683" s="3">
        <f t="shared" si="264"/>
        <v>0.50070869337778667</v>
      </c>
      <c r="F5683" s="8">
        <v>3.16452</v>
      </c>
      <c r="G5683" s="3">
        <f t="shared" si="265"/>
        <v>1.1848084385625626</v>
      </c>
      <c r="H5683" s="8">
        <v>8.3879000000000001</v>
      </c>
      <c r="I5683" s="8">
        <v>12.474909999999999</v>
      </c>
      <c r="J5683" s="3">
        <f t="shared" si="266"/>
        <v>0.48725068253078829</v>
      </c>
    </row>
    <row r="5684" spans="1:10" x14ac:dyDescent="0.25">
      <c r="A5684" s="7" t="s">
        <v>180</v>
      </c>
      <c r="B5684" s="7" t="s">
        <v>66</v>
      </c>
      <c r="C5684" s="8">
        <v>0</v>
      </c>
      <c r="D5684" s="8">
        <v>0</v>
      </c>
      <c r="E5684" s="3" t="str">
        <f t="shared" si="264"/>
        <v/>
      </c>
      <c r="F5684" s="8">
        <v>0</v>
      </c>
      <c r="G5684" s="3" t="str">
        <f t="shared" si="265"/>
        <v/>
      </c>
      <c r="H5684" s="8">
        <v>0</v>
      </c>
      <c r="I5684" s="8">
        <v>0.63739000000000001</v>
      </c>
      <c r="J5684" s="3" t="str">
        <f t="shared" si="266"/>
        <v/>
      </c>
    </row>
    <row r="5685" spans="1:10" x14ac:dyDescent="0.25">
      <c r="A5685" s="7" t="s">
        <v>180</v>
      </c>
      <c r="B5685" s="7" t="s">
        <v>65</v>
      </c>
      <c r="C5685" s="8">
        <v>0</v>
      </c>
      <c r="D5685" s="8">
        <v>0</v>
      </c>
      <c r="E5685" s="3" t="str">
        <f t="shared" si="264"/>
        <v/>
      </c>
      <c r="F5685" s="8">
        <v>5.47E-3</v>
      </c>
      <c r="G5685" s="3">
        <f t="shared" si="265"/>
        <v>-1</v>
      </c>
      <c r="H5685" s="8">
        <v>5.2300399999999998</v>
      </c>
      <c r="I5685" s="8">
        <v>18.270869999999999</v>
      </c>
      <c r="J5685" s="3">
        <f t="shared" si="266"/>
        <v>2.4934474688530104</v>
      </c>
    </row>
    <row r="5686" spans="1:10" x14ac:dyDescent="0.25">
      <c r="A5686" s="7" t="s">
        <v>180</v>
      </c>
      <c r="B5686" s="7" t="s">
        <v>36</v>
      </c>
      <c r="C5686" s="8">
        <v>0</v>
      </c>
      <c r="D5686" s="8">
        <v>0</v>
      </c>
      <c r="E5686" s="3" t="str">
        <f t="shared" si="264"/>
        <v/>
      </c>
      <c r="F5686" s="8">
        <v>0</v>
      </c>
      <c r="G5686" s="3" t="str">
        <f t="shared" si="265"/>
        <v/>
      </c>
      <c r="H5686" s="8">
        <v>0</v>
      </c>
      <c r="I5686" s="8">
        <v>0</v>
      </c>
      <c r="J5686" s="3" t="str">
        <f t="shared" si="266"/>
        <v/>
      </c>
    </row>
    <row r="5687" spans="1:10" x14ac:dyDescent="0.25">
      <c r="A5687" s="7" t="s">
        <v>180</v>
      </c>
      <c r="B5687" s="7" t="s">
        <v>24</v>
      </c>
      <c r="C5687" s="8">
        <v>198.73552000000001</v>
      </c>
      <c r="D5687" s="8">
        <v>370.59417999999999</v>
      </c>
      <c r="E5687" s="3">
        <f t="shared" si="264"/>
        <v>0.86476066281457875</v>
      </c>
      <c r="F5687" s="8">
        <v>423.07780000000002</v>
      </c>
      <c r="G5687" s="3">
        <f t="shared" si="265"/>
        <v>-0.12405193560144268</v>
      </c>
      <c r="H5687" s="8">
        <v>846.36089000000004</v>
      </c>
      <c r="I5687" s="8">
        <v>1602.9343799999999</v>
      </c>
      <c r="J5687" s="3">
        <f t="shared" si="266"/>
        <v>0.89391357627595469</v>
      </c>
    </row>
    <row r="5688" spans="1:10" x14ac:dyDescent="0.25">
      <c r="A5688" s="7" t="s">
        <v>180</v>
      </c>
      <c r="B5688" s="7" t="s">
        <v>64</v>
      </c>
      <c r="C5688" s="8">
        <v>0</v>
      </c>
      <c r="D5688" s="8">
        <v>0</v>
      </c>
      <c r="E5688" s="3" t="str">
        <f t="shared" si="264"/>
        <v/>
      </c>
      <c r="F5688" s="8">
        <v>0</v>
      </c>
      <c r="G5688" s="3" t="str">
        <f t="shared" si="265"/>
        <v/>
      </c>
      <c r="H5688" s="8">
        <v>109.92433</v>
      </c>
      <c r="I5688" s="8">
        <v>0</v>
      </c>
      <c r="J5688" s="3">
        <f t="shared" si="266"/>
        <v>-1</v>
      </c>
    </row>
    <row r="5689" spans="1:10" x14ac:dyDescent="0.25">
      <c r="A5689" s="7" t="s">
        <v>180</v>
      </c>
      <c r="B5689" s="7" t="s">
        <v>63</v>
      </c>
      <c r="C5689" s="8">
        <v>3.6642999999999999</v>
      </c>
      <c r="D5689" s="8">
        <v>0</v>
      </c>
      <c r="E5689" s="3">
        <f t="shared" si="264"/>
        <v>-1</v>
      </c>
      <c r="F5689" s="8">
        <v>0</v>
      </c>
      <c r="G5689" s="3" t="str">
        <f t="shared" si="265"/>
        <v/>
      </c>
      <c r="H5689" s="8">
        <v>3.6642999999999999</v>
      </c>
      <c r="I5689" s="8">
        <v>0</v>
      </c>
      <c r="J5689" s="3">
        <f t="shared" si="266"/>
        <v>-1</v>
      </c>
    </row>
    <row r="5690" spans="1:10" x14ac:dyDescent="0.25">
      <c r="A5690" s="7" t="s">
        <v>180</v>
      </c>
      <c r="B5690" s="7" t="s">
        <v>23</v>
      </c>
      <c r="C5690" s="8">
        <v>0</v>
      </c>
      <c r="D5690" s="8">
        <v>0</v>
      </c>
      <c r="E5690" s="3" t="str">
        <f t="shared" si="264"/>
        <v/>
      </c>
      <c r="F5690" s="8">
        <v>23.582660000000001</v>
      </c>
      <c r="G5690" s="3">
        <f t="shared" si="265"/>
        <v>-1</v>
      </c>
      <c r="H5690" s="8">
        <v>8.6291700000000002</v>
      </c>
      <c r="I5690" s="8">
        <v>25.6357</v>
      </c>
      <c r="J5690" s="3">
        <f t="shared" si="266"/>
        <v>1.9708187461830047</v>
      </c>
    </row>
    <row r="5691" spans="1:10" x14ac:dyDescent="0.25">
      <c r="A5691" s="7" t="s">
        <v>180</v>
      </c>
      <c r="B5691" s="7" t="s">
        <v>22</v>
      </c>
      <c r="C5691" s="8">
        <v>37.0854</v>
      </c>
      <c r="D5691" s="8">
        <v>77.781319999999994</v>
      </c>
      <c r="E5691" s="3">
        <f t="shared" si="264"/>
        <v>1.0973569113451651</v>
      </c>
      <c r="F5691" s="8">
        <v>83.580560000000006</v>
      </c>
      <c r="G5691" s="3">
        <f t="shared" si="265"/>
        <v>-6.9385034031837156E-2</v>
      </c>
      <c r="H5691" s="8">
        <v>100.25256</v>
      </c>
      <c r="I5691" s="8">
        <v>257.5147</v>
      </c>
      <c r="J5691" s="3">
        <f t="shared" si="266"/>
        <v>1.5686595933310832</v>
      </c>
    </row>
    <row r="5692" spans="1:10" x14ac:dyDescent="0.25">
      <c r="A5692" s="7" t="s">
        <v>180</v>
      </c>
      <c r="B5692" s="7" t="s">
        <v>35</v>
      </c>
      <c r="C5692" s="8">
        <v>0.47064</v>
      </c>
      <c r="D5692" s="8">
        <v>67.582620000000006</v>
      </c>
      <c r="E5692" s="3">
        <f t="shared" si="264"/>
        <v>142.59727180010199</v>
      </c>
      <c r="F5692" s="8">
        <v>7.16256</v>
      </c>
      <c r="G5692" s="3">
        <f t="shared" si="265"/>
        <v>8.4355398069963812</v>
      </c>
      <c r="H5692" s="8">
        <v>67.578599999999994</v>
      </c>
      <c r="I5692" s="8">
        <v>165.89955</v>
      </c>
      <c r="J5692" s="3">
        <f t="shared" si="266"/>
        <v>1.4549125018866924</v>
      </c>
    </row>
    <row r="5693" spans="1:10" x14ac:dyDescent="0.25">
      <c r="A5693" s="7" t="s">
        <v>180</v>
      </c>
      <c r="B5693" s="7" t="s">
        <v>61</v>
      </c>
      <c r="C5693" s="8">
        <v>0</v>
      </c>
      <c r="D5693" s="8">
        <v>0.64805999999999997</v>
      </c>
      <c r="E5693" s="3" t="str">
        <f t="shared" si="264"/>
        <v/>
      </c>
      <c r="F5693" s="8">
        <v>0</v>
      </c>
      <c r="G5693" s="3" t="str">
        <f t="shared" si="265"/>
        <v/>
      </c>
      <c r="H5693" s="8">
        <v>2.5979899999999998</v>
      </c>
      <c r="I5693" s="8">
        <v>12.62472</v>
      </c>
      <c r="J5693" s="3">
        <f t="shared" si="266"/>
        <v>3.8594182425644448</v>
      </c>
    </row>
    <row r="5694" spans="1:10" x14ac:dyDescent="0.25">
      <c r="A5694" s="7" t="s">
        <v>180</v>
      </c>
      <c r="B5694" s="7" t="s">
        <v>59</v>
      </c>
      <c r="C5694" s="8">
        <v>0</v>
      </c>
      <c r="D5694" s="8">
        <v>0</v>
      </c>
      <c r="E5694" s="3" t="str">
        <f t="shared" si="264"/>
        <v/>
      </c>
      <c r="F5694" s="8">
        <v>0</v>
      </c>
      <c r="G5694" s="3" t="str">
        <f t="shared" si="265"/>
        <v/>
      </c>
      <c r="H5694" s="8">
        <v>29.948319999999999</v>
      </c>
      <c r="I5694" s="8">
        <v>0</v>
      </c>
      <c r="J5694" s="3">
        <f t="shared" si="266"/>
        <v>-1</v>
      </c>
    </row>
    <row r="5695" spans="1:10" x14ac:dyDescent="0.25">
      <c r="A5695" s="7" t="s">
        <v>180</v>
      </c>
      <c r="B5695" s="7" t="s">
        <v>58</v>
      </c>
      <c r="C5695" s="8">
        <v>0</v>
      </c>
      <c r="D5695" s="8">
        <v>0</v>
      </c>
      <c r="E5695" s="3" t="str">
        <f t="shared" si="264"/>
        <v/>
      </c>
      <c r="F5695" s="8">
        <v>0</v>
      </c>
      <c r="G5695" s="3" t="str">
        <f t="shared" si="265"/>
        <v/>
      </c>
      <c r="H5695" s="8">
        <v>0</v>
      </c>
      <c r="I5695" s="8">
        <v>0</v>
      </c>
      <c r="J5695" s="3" t="str">
        <f t="shared" si="266"/>
        <v/>
      </c>
    </row>
    <row r="5696" spans="1:10" x14ac:dyDescent="0.25">
      <c r="A5696" s="7" t="s">
        <v>180</v>
      </c>
      <c r="B5696" s="7" t="s">
        <v>21</v>
      </c>
      <c r="C5696" s="8">
        <v>7.3074000000000003</v>
      </c>
      <c r="D5696" s="8">
        <v>15.954700000000001</v>
      </c>
      <c r="E5696" s="3">
        <f t="shared" si="264"/>
        <v>1.1833620713249582</v>
      </c>
      <c r="F5696" s="8">
        <v>103.40064</v>
      </c>
      <c r="G5696" s="3">
        <f t="shared" si="265"/>
        <v>-0.84570018135284264</v>
      </c>
      <c r="H5696" s="8">
        <v>221.23383000000001</v>
      </c>
      <c r="I5696" s="8">
        <v>192.80842000000001</v>
      </c>
      <c r="J5696" s="3">
        <f t="shared" si="266"/>
        <v>-0.12848581973200024</v>
      </c>
    </row>
    <row r="5697" spans="1:10" x14ac:dyDescent="0.25">
      <c r="A5697" s="7" t="s">
        <v>180</v>
      </c>
      <c r="B5697" s="7" t="s">
        <v>20</v>
      </c>
      <c r="C5697" s="8">
        <v>48.080190000000002</v>
      </c>
      <c r="D5697" s="8">
        <v>129.53236999999999</v>
      </c>
      <c r="E5697" s="3">
        <f t="shared" si="264"/>
        <v>1.6940902271808822</v>
      </c>
      <c r="F5697" s="8">
        <v>18.55735</v>
      </c>
      <c r="G5697" s="3">
        <f t="shared" si="265"/>
        <v>5.9801113844379712</v>
      </c>
      <c r="H5697" s="8">
        <v>218.06737000000001</v>
      </c>
      <c r="I5697" s="8">
        <v>307.44772999999998</v>
      </c>
      <c r="J5697" s="3">
        <f t="shared" si="266"/>
        <v>0.40987498496450869</v>
      </c>
    </row>
    <row r="5698" spans="1:10" x14ac:dyDescent="0.25">
      <c r="A5698" s="7" t="s">
        <v>180</v>
      </c>
      <c r="B5698" s="7" t="s">
        <v>34</v>
      </c>
      <c r="C5698" s="8">
        <v>0</v>
      </c>
      <c r="D5698" s="8">
        <v>0</v>
      </c>
      <c r="E5698" s="3" t="str">
        <f t="shared" si="264"/>
        <v/>
      </c>
      <c r="F5698" s="8">
        <v>0</v>
      </c>
      <c r="G5698" s="3" t="str">
        <f t="shared" si="265"/>
        <v/>
      </c>
      <c r="H5698" s="8">
        <v>0</v>
      </c>
      <c r="I5698" s="8">
        <v>0</v>
      </c>
      <c r="J5698" s="3" t="str">
        <f t="shared" si="266"/>
        <v/>
      </c>
    </row>
    <row r="5699" spans="1:10" x14ac:dyDescent="0.25">
      <c r="A5699" s="7" t="s">
        <v>180</v>
      </c>
      <c r="B5699" s="7" t="s">
        <v>19</v>
      </c>
      <c r="C5699" s="8">
        <v>368.34075999999999</v>
      </c>
      <c r="D5699" s="8">
        <v>173.75859</v>
      </c>
      <c r="E5699" s="3">
        <f t="shared" si="264"/>
        <v>-0.52826673322822049</v>
      </c>
      <c r="F5699" s="8">
        <v>1529.7022400000001</v>
      </c>
      <c r="G5699" s="3">
        <f t="shared" si="265"/>
        <v>-0.88641018790689619</v>
      </c>
      <c r="H5699" s="8">
        <v>2252.6215200000001</v>
      </c>
      <c r="I5699" s="8">
        <v>2656.9339599999998</v>
      </c>
      <c r="J5699" s="3">
        <f t="shared" si="266"/>
        <v>0.17948529586985384</v>
      </c>
    </row>
    <row r="5700" spans="1:10" x14ac:dyDescent="0.25">
      <c r="A5700" s="7" t="s">
        <v>180</v>
      </c>
      <c r="B5700" s="7" t="s">
        <v>91</v>
      </c>
      <c r="C5700" s="8">
        <v>0</v>
      </c>
      <c r="D5700" s="8">
        <v>0</v>
      </c>
      <c r="E5700" s="3" t="str">
        <f t="shared" si="264"/>
        <v/>
      </c>
      <c r="F5700" s="8">
        <v>27.16797</v>
      </c>
      <c r="G5700" s="3">
        <f t="shared" si="265"/>
        <v>-1</v>
      </c>
      <c r="H5700" s="8">
        <v>89.506839999999997</v>
      </c>
      <c r="I5700" s="8">
        <v>124.0467</v>
      </c>
      <c r="J5700" s="3">
        <f t="shared" si="266"/>
        <v>0.38589073192618573</v>
      </c>
    </row>
    <row r="5701" spans="1:10" x14ac:dyDescent="0.25">
      <c r="A5701" s="7" t="s">
        <v>180</v>
      </c>
      <c r="B5701" s="7" t="s">
        <v>56</v>
      </c>
      <c r="C5701" s="8">
        <v>0</v>
      </c>
      <c r="D5701" s="8">
        <v>0</v>
      </c>
      <c r="E5701" s="3" t="str">
        <f t="shared" ref="E5701:E5764" si="267">IF(C5701=0,"",(D5701/C5701-1))</f>
        <v/>
      </c>
      <c r="F5701" s="8">
        <v>0</v>
      </c>
      <c r="G5701" s="3" t="str">
        <f t="shared" ref="G5701:G5764" si="268">IF(F5701=0,"",(D5701/F5701-1))</f>
        <v/>
      </c>
      <c r="H5701" s="8">
        <v>14.115</v>
      </c>
      <c r="I5701" s="8">
        <v>0</v>
      </c>
      <c r="J5701" s="3">
        <f t="shared" ref="J5701:J5764" si="269">IF(H5701=0,"",(I5701/H5701-1))</f>
        <v>-1</v>
      </c>
    </row>
    <row r="5702" spans="1:10" x14ac:dyDescent="0.25">
      <c r="A5702" s="7" t="s">
        <v>180</v>
      </c>
      <c r="B5702" s="7" t="s">
        <v>18</v>
      </c>
      <c r="C5702" s="8">
        <v>33478.50202</v>
      </c>
      <c r="D5702" s="8">
        <v>5892.5444699999998</v>
      </c>
      <c r="E5702" s="3">
        <f t="shared" si="267"/>
        <v>-0.82399019924846684</v>
      </c>
      <c r="F5702" s="8">
        <v>7148.0764600000002</v>
      </c>
      <c r="G5702" s="3">
        <f t="shared" si="268"/>
        <v>-0.17564613319762956</v>
      </c>
      <c r="H5702" s="8">
        <v>87057.162679999994</v>
      </c>
      <c r="I5702" s="8">
        <v>26870.491829999999</v>
      </c>
      <c r="J5702" s="3">
        <f t="shared" si="269"/>
        <v>-0.69134657042787961</v>
      </c>
    </row>
    <row r="5703" spans="1:10" x14ac:dyDescent="0.25">
      <c r="A5703" s="7" t="s">
        <v>180</v>
      </c>
      <c r="B5703" s="7" t="s">
        <v>17</v>
      </c>
      <c r="C5703" s="8">
        <v>741.82578999999998</v>
      </c>
      <c r="D5703" s="8">
        <v>512.86059</v>
      </c>
      <c r="E5703" s="3">
        <f t="shared" si="267"/>
        <v>-0.30865090306445131</v>
      </c>
      <c r="F5703" s="8">
        <v>850.01131999999996</v>
      </c>
      <c r="G5703" s="3">
        <f t="shared" si="268"/>
        <v>-0.39664263530043342</v>
      </c>
      <c r="H5703" s="8">
        <v>2775.9933799999999</v>
      </c>
      <c r="I5703" s="8">
        <v>2609.5201200000001</v>
      </c>
      <c r="J5703" s="3">
        <f t="shared" si="269"/>
        <v>-5.9968896611705791E-2</v>
      </c>
    </row>
    <row r="5704" spans="1:10" x14ac:dyDescent="0.25">
      <c r="A5704" s="7" t="s">
        <v>180</v>
      </c>
      <c r="B5704" s="7" t="s">
        <v>55</v>
      </c>
      <c r="C5704" s="8">
        <v>0</v>
      </c>
      <c r="D5704" s="8">
        <v>0</v>
      </c>
      <c r="E5704" s="3" t="str">
        <f t="shared" si="267"/>
        <v/>
      </c>
      <c r="F5704" s="8">
        <v>0</v>
      </c>
      <c r="G5704" s="3" t="str">
        <f t="shared" si="268"/>
        <v/>
      </c>
      <c r="H5704" s="8">
        <v>0</v>
      </c>
      <c r="I5704" s="8">
        <v>0</v>
      </c>
      <c r="J5704" s="3" t="str">
        <f t="shared" si="269"/>
        <v/>
      </c>
    </row>
    <row r="5705" spans="1:10" x14ac:dyDescent="0.25">
      <c r="A5705" s="7" t="s">
        <v>180</v>
      </c>
      <c r="B5705" s="7" t="s">
        <v>33</v>
      </c>
      <c r="C5705" s="8">
        <v>0</v>
      </c>
      <c r="D5705" s="8">
        <v>0</v>
      </c>
      <c r="E5705" s="3" t="str">
        <f t="shared" si="267"/>
        <v/>
      </c>
      <c r="F5705" s="8">
        <v>0</v>
      </c>
      <c r="G5705" s="3" t="str">
        <f t="shared" si="268"/>
        <v/>
      </c>
      <c r="H5705" s="8">
        <v>0</v>
      </c>
      <c r="I5705" s="8">
        <v>0</v>
      </c>
      <c r="J5705" s="3" t="str">
        <f t="shared" si="269"/>
        <v/>
      </c>
    </row>
    <row r="5706" spans="1:10" x14ac:dyDescent="0.25">
      <c r="A5706" s="7" t="s">
        <v>180</v>
      </c>
      <c r="B5706" s="7" t="s">
        <v>54</v>
      </c>
      <c r="C5706" s="8">
        <v>0</v>
      </c>
      <c r="D5706" s="8">
        <v>0</v>
      </c>
      <c r="E5706" s="3" t="str">
        <f t="shared" si="267"/>
        <v/>
      </c>
      <c r="F5706" s="8">
        <v>0</v>
      </c>
      <c r="G5706" s="3" t="str">
        <f t="shared" si="268"/>
        <v/>
      </c>
      <c r="H5706" s="8">
        <v>0</v>
      </c>
      <c r="I5706" s="8">
        <v>0</v>
      </c>
      <c r="J5706" s="3" t="str">
        <f t="shared" si="269"/>
        <v/>
      </c>
    </row>
    <row r="5707" spans="1:10" x14ac:dyDescent="0.25">
      <c r="A5707" s="7" t="s">
        <v>180</v>
      </c>
      <c r="B5707" s="7" t="s">
        <v>16</v>
      </c>
      <c r="C5707" s="8">
        <v>249.64435</v>
      </c>
      <c r="D5707" s="8">
        <v>263.59177</v>
      </c>
      <c r="E5707" s="3">
        <f t="shared" si="267"/>
        <v>5.586915946625659E-2</v>
      </c>
      <c r="F5707" s="8">
        <v>196.78244000000001</v>
      </c>
      <c r="G5707" s="3">
        <f t="shared" si="268"/>
        <v>0.33950859639711739</v>
      </c>
      <c r="H5707" s="8">
        <v>1526.4393</v>
      </c>
      <c r="I5707" s="8">
        <v>636.12653</v>
      </c>
      <c r="J5707" s="3">
        <f t="shared" si="269"/>
        <v>-0.58326116865570743</v>
      </c>
    </row>
    <row r="5708" spans="1:10" x14ac:dyDescent="0.25">
      <c r="A5708" s="7" t="s">
        <v>180</v>
      </c>
      <c r="B5708" s="7" t="s">
        <v>15</v>
      </c>
      <c r="C5708" s="8">
        <v>21.15363</v>
      </c>
      <c r="D5708" s="8">
        <v>0</v>
      </c>
      <c r="E5708" s="3">
        <f t="shared" si="267"/>
        <v>-1</v>
      </c>
      <c r="F5708" s="8">
        <v>20.42793</v>
      </c>
      <c r="G5708" s="3">
        <f t="shared" si="268"/>
        <v>-1</v>
      </c>
      <c r="H5708" s="8">
        <v>34.834110000000003</v>
      </c>
      <c r="I5708" s="8">
        <v>20.42793</v>
      </c>
      <c r="J5708" s="3">
        <f t="shared" si="269"/>
        <v>-0.41356532433295989</v>
      </c>
    </row>
    <row r="5709" spans="1:10" x14ac:dyDescent="0.25">
      <c r="A5709" s="7" t="s">
        <v>180</v>
      </c>
      <c r="B5709" s="7" t="s">
        <v>14</v>
      </c>
      <c r="C5709" s="8">
        <v>0</v>
      </c>
      <c r="D5709" s="8">
        <v>0</v>
      </c>
      <c r="E5709" s="3" t="str">
        <f t="shared" si="267"/>
        <v/>
      </c>
      <c r="F5709" s="8">
        <v>0</v>
      </c>
      <c r="G5709" s="3" t="str">
        <f t="shared" si="268"/>
        <v/>
      </c>
      <c r="H5709" s="8">
        <v>196.78112999999999</v>
      </c>
      <c r="I5709" s="8">
        <v>0</v>
      </c>
      <c r="J5709" s="3">
        <f t="shared" si="269"/>
        <v>-1</v>
      </c>
    </row>
    <row r="5710" spans="1:10" x14ac:dyDescent="0.25">
      <c r="A5710" s="7" t="s">
        <v>180</v>
      </c>
      <c r="B5710" s="7" t="s">
        <v>32</v>
      </c>
      <c r="C5710" s="8">
        <v>0</v>
      </c>
      <c r="D5710" s="8">
        <v>0</v>
      </c>
      <c r="E5710" s="3" t="str">
        <f t="shared" si="267"/>
        <v/>
      </c>
      <c r="F5710" s="8">
        <v>0</v>
      </c>
      <c r="G5710" s="3" t="str">
        <f t="shared" si="268"/>
        <v/>
      </c>
      <c r="H5710" s="8">
        <v>183.31620000000001</v>
      </c>
      <c r="I5710" s="8">
        <v>0</v>
      </c>
      <c r="J5710" s="3">
        <f t="shared" si="269"/>
        <v>-1</v>
      </c>
    </row>
    <row r="5711" spans="1:10" x14ac:dyDescent="0.25">
      <c r="A5711" s="7" t="s">
        <v>180</v>
      </c>
      <c r="B5711" s="7" t="s">
        <v>13</v>
      </c>
      <c r="C5711" s="8">
        <v>934.59259999999995</v>
      </c>
      <c r="D5711" s="8">
        <v>568.28828999999996</v>
      </c>
      <c r="E5711" s="3">
        <f t="shared" si="267"/>
        <v>-0.3919400923996188</v>
      </c>
      <c r="F5711" s="8">
        <v>2434.4129400000002</v>
      </c>
      <c r="G5711" s="3">
        <f t="shared" si="268"/>
        <v>-0.76656043818104258</v>
      </c>
      <c r="H5711" s="8">
        <v>6795.6032800000003</v>
      </c>
      <c r="I5711" s="8">
        <v>4199.7631799999999</v>
      </c>
      <c r="J5711" s="3">
        <f t="shared" si="269"/>
        <v>-0.38198817574294897</v>
      </c>
    </row>
    <row r="5712" spans="1:10" x14ac:dyDescent="0.25">
      <c r="A5712" s="7" t="s">
        <v>180</v>
      </c>
      <c r="B5712" s="7" t="s">
        <v>12</v>
      </c>
      <c r="C5712" s="8">
        <v>109.02182000000001</v>
      </c>
      <c r="D5712" s="8">
        <v>82.178139999999999</v>
      </c>
      <c r="E5712" s="3">
        <f t="shared" si="267"/>
        <v>-0.24622300379868911</v>
      </c>
      <c r="F5712" s="8">
        <v>99.294749999999993</v>
      </c>
      <c r="G5712" s="3">
        <f t="shared" si="268"/>
        <v>-0.17238182280533454</v>
      </c>
      <c r="H5712" s="8">
        <v>905.15783999999996</v>
      </c>
      <c r="I5712" s="8">
        <v>262.58994999999999</v>
      </c>
      <c r="J5712" s="3">
        <f t="shared" si="269"/>
        <v>-0.7098959558257818</v>
      </c>
    </row>
    <row r="5713" spans="1:10" x14ac:dyDescent="0.25">
      <c r="A5713" s="7" t="s">
        <v>180</v>
      </c>
      <c r="B5713" s="7" t="s">
        <v>11</v>
      </c>
      <c r="C5713" s="8">
        <v>0</v>
      </c>
      <c r="D5713" s="8">
        <v>0</v>
      </c>
      <c r="E5713" s="3" t="str">
        <f t="shared" si="267"/>
        <v/>
      </c>
      <c r="F5713" s="8">
        <v>0</v>
      </c>
      <c r="G5713" s="3" t="str">
        <f t="shared" si="268"/>
        <v/>
      </c>
      <c r="H5713" s="8">
        <v>81.339250000000007</v>
      </c>
      <c r="I5713" s="8">
        <v>0</v>
      </c>
      <c r="J5713" s="3">
        <f t="shared" si="269"/>
        <v>-1</v>
      </c>
    </row>
    <row r="5714" spans="1:10" x14ac:dyDescent="0.25">
      <c r="A5714" s="7" t="s">
        <v>180</v>
      </c>
      <c r="B5714" s="7" t="s">
        <v>52</v>
      </c>
      <c r="C5714" s="8">
        <v>0</v>
      </c>
      <c r="D5714" s="8">
        <v>0</v>
      </c>
      <c r="E5714" s="3" t="str">
        <f t="shared" si="267"/>
        <v/>
      </c>
      <c r="F5714" s="8">
        <v>239.88435000000001</v>
      </c>
      <c r="G5714" s="3">
        <f t="shared" si="268"/>
        <v>-1</v>
      </c>
      <c r="H5714" s="8">
        <v>227.40277</v>
      </c>
      <c r="I5714" s="8">
        <v>730.16024000000004</v>
      </c>
      <c r="J5714" s="3">
        <f t="shared" si="269"/>
        <v>2.2108678359546809</v>
      </c>
    </row>
    <row r="5715" spans="1:10" x14ac:dyDescent="0.25">
      <c r="A5715" s="7" t="s">
        <v>180</v>
      </c>
      <c r="B5715" s="7" t="s">
        <v>10</v>
      </c>
      <c r="C5715" s="8">
        <v>638.13243</v>
      </c>
      <c r="D5715" s="8">
        <v>335.39526000000001</v>
      </c>
      <c r="E5715" s="3">
        <f t="shared" si="267"/>
        <v>-0.47441119706139989</v>
      </c>
      <c r="F5715" s="8">
        <v>919.14903000000004</v>
      </c>
      <c r="G5715" s="3">
        <f t="shared" si="268"/>
        <v>-0.63510241641662835</v>
      </c>
      <c r="H5715" s="8">
        <v>2913.5049800000002</v>
      </c>
      <c r="I5715" s="8">
        <v>1998.5189600000001</v>
      </c>
      <c r="J5715" s="3">
        <f t="shared" si="269"/>
        <v>-0.31404992484344407</v>
      </c>
    </row>
    <row r="5716" spans="1:10" x14ac:dyDescent="0.25">
      <c r="A5716" s="7" t="s">
        <v>180</v>
      </c>
      <c r="B5716" s="7" t="s">
        <v>9</v>
      </c>
      <c r="C5716" s="8">
        <v>192.66731999999999</v>
      </c>
      <c r="D5716" s="8">
        <v>147.90172999999999</v>
      </c>
      <c r="E5716" s="3">
        <f t="shared" si="267"/>
        <v>-0.23234656505317042</v>
      </c>
      <c r="F5716" s="8">
        <v>220.86667</v>
      </c>
      <c r="G5716" s="3">
        <f t="shared" si="268"/>
        <v>-0.3303574052164594</v>
      </c>
      <c r="H5716" s="8">
        <v>2259.2240200000001</v>
      </c>
      <c r="I5716" s="8">
        <v>702.00909000000001</v>
      </c>
      <c r="J5716" s="3">
        <f t="shared" si="269"/>
        <v>-0.68926981840428558</v>
      </c>
    </row>
    <row r="5717" spans="1:10" x14ac:dyDescent="0.25">
      <c r="A5717" s="7" t="s">
        <v>180</v>
      </c>
      <c r="B5717" s="7" t="s">
        <v>50</v>
      </c>
      <c r="C5717" s="8">
        <v>0</v>
      </c>
      <c r="D5717" s="8">
        <v>0</v>
      </c>
      <c r="E5717" s="3" t="str">
        <f t="shared" si="267"/>
        <v/>
      </c>
      <c r="F5717" s="8">
        <v>0</v>
      </c>
      <c r="G5717" s="3" t="str">
        <f t="shared" si="268"/>
        <v/>
      </c>
      <c r="H5717" s="8">
        <v>60.431710000000002</v>
      </c>
      <c r="I5717" s="8">
        <v>0</v>
      </c>
      <c r="J5717" s="3">
        <f t="shared" si="269"/>
        <v>-1</v>
      </c>
    </row>
    <row r="5718" spans="1:10" x14ac:dyDescent="0.25">
      <c r="A5718" s="7" t="s">
        <v>180</v>
      </c>
      <c r="B5718" s="7" t="s">
        <v>49</v>
      </c>
      <c r="C5718" s="8">
        <v>0</v>
      </c>
      <c r="D5718" s="8">
        <v>0</v>
      </c>
      <c r="E5718" s="3" t="str">
        <f t="shared" si="267"/>
        <v/>
      </c>
      <c r="F5718" s="8">
        <v>1.45668</v>
      </c>
      <c r="G5718" s="3">
        <f t="shared" si="268"/>
        <v>-1</v>
      </c>
      <c r="H5718" s="8">
        <v>29.022829999999999</v>
      </c>
      <c r="I5718" s="8">
        <v>9.8768399999999996</v>
      </c>
      <c r="J5718" s="3">
        <f t="shared" si="269"/>
        <v>-0.65968721864821589</v>
      </c>
    </row>
    <row r="5719" spans="1:10" x14ac:dyDescent="0.25">
      <c r="A5719" s="7" t="s">
        <v>180</v>
      </c>
      <c r="B5719" s="7" t="s">
        <v>31</v>
      </c>
      <c r="C5719" s="8">
        <v>63.606180000000002</v>
      </c>
      <c r="D5719" s="8">
        <v>52.076990000000002</v>
      </c>
      <c r="E5719" s="3">
        <f t="shared" si="267"/>
        <v>-0.18125895942815617</v>
      </c>
      <c r="F5719" s="8">
        <v>34.8279</v>
      </c>
      <c r="G5719" s="3">
        <f t="shared" si="268"/>
        <v>0.49526643868852283</v>
      </c>
      <c r="H5719" s="8">
        <v>202.95597000000001</v>
      </c>
      <c r="I5719" s="8">
        <v>215.94838999999999</v>
      </c>
      <c r="J5719" s="3">
        <f t="shared" si="269"/>
        <v>6.4015953805152792E-2</v>
      </c>
    </row>
    <row r="5720" spans="1:10" x14ac:dyDescent="0.25">
      <c r="A5720" s="7" t="s">
        <v>180</v>
      </c>
      <c r="B5720" s="7" t="s">
        <v>7</v>
      </c>
      <c r="C5720" s="8">
        <v>407.41149999999999</v>
      </c>
      <c r="D5720" s="8">
        <v>44.07002</v>
      </c>
      <c r="E5720" s="3">
        <f t="shared" si="267"/>
        <v>-0.89182921935193282</v>
      </c>
      <c r="F5720" s="8">
        <v>2.8641999999999999</v>
      </c>
      <c r="G5720" s="3">
        <f t="shared" si="268"/>
        <v>14.386502339222123</v>
      </c>
      <c r="H5720" s="8">
        <v>741.89736000000005</v>
      </c>
      <c r="I5720" s="8">
        <v>119.10925</v>
      </c>
      <c r="J5720" s="3">
        <f t="shared" si="269"/>
        <v>-0.83945319605935786</v>
      </c>
    </row>
    <row r="5721" spans="1:10" x14ac:dyDescent="0.25">
      <c r="A5721" s="7" t="s">
        <v>180</v>
      </c>
      <c r="B5721" s="7" t="s">
        <v>6</v>
      </c>
      <c r="C5721" s="8">
        <v>63.019039999999997</v>
      </c>
      <c r="D5721" s="8">
        <v>68.552009999999996</v>
      </c>
      <c r="E5721" s="3">
        <f t="shared" si="267"/>
        <v>8.7798386011592733E-2</v>
      </c>
      <c r="F5721" s="8">
        <v>57.991070000000001</v>
      </c>
      <c r="G5721" s="3">
        <f t="shared" si="268"/>
        <v>0.1821132115686086</v>
      </c>
      <c r="H5721" s="8">
        <v>742.92885000000001</v>
      </c>
      <c r="I5721" s="8">
        <v>216.11714000000001</v>
      </c>
      <c r="J5721" s="3">
        <f t="shared" si="269"/>
        <v>-0.70910116089851671</v>
      </c>
    </row>
    <row r="5722" spans="1:10" x14ac:dyDescent="0.25">
      <c r="A5722" s="7" t="s">
        <v>180</v>
      </c>
      <c r="B5722" s="7" t="s">
        <v>75</v>
      </c>
      <c r="C5722" s="8">
        <v>0</v>
      </c>
      <c r="D5722" s="8">
        <v>0</v>
      </c>
      <c r="E5722" s="3" t="str">
        <f t="shared" si="267"/>
        <v/>
      </c>
      <c r="F5722" s="8">
        <v>1.21231</v>
      </c>
      <c r="G5722" s="3">
        <f t="shared" si="268"/>
        <v>-1</v>
      </c>
      <c r="H5722" s="8">
        <v>0</v>
      </c>
      <c r="I5722" s="8">
        <v>1.21231</v>
      </c>
      <c r="J5722" s="3" t="str">
        <f t="shared" si="269"/>
        <v/>
      </c>
    </row>
    <row r="5723" spans="1:10" x14ac:dyDescent="0.25">
      <c r="A5723" s="7" t="s">
        <v>180</v>
      </c>
      <c r="B5723" s="7" t="s">
        <v>5</v>
      </c>
      <c r="C5723" s="8">
        <v>0</v>
      </c>
      <c r="D5723" s="8">
        <v>0</v>
      </c>
      <c r="E5723" s="3" t="str">
        <f t="shared" si="267"/>
        <v/>
      </c>
      <c r="F5723" s="8">
        <v>0</v>
      </c>
      <c r="G5723" s="3" t="str">
        <f t="shared" si="268"/>
        <v/>
      </c>
      <c r="H5723" s="8">
        <v>0</v>
      </c>
      <c r="I5723" s="8">
        <v>0</v>
      </c>
      <c r="J5723" s="3" t="str">
        <f t="shared" si="269"/>
        <v/>
      </c>
    </row>
    <row r="5724" spans="1:10" x14ac:dyDescent="0.25">
      <c r="A5724" s="7" t="s">
        <v>180</v>
      </c>
      <c r="B5724" s="7" t="s">
        <v>47</v>
      </c>
      <c r="C5724" s="8">
        <v>0</v>
      </c>
      <c r="D5724" s="8">
        <v>0</v>
      </c>
      <c r="E5724" s="3" t="str">
        <f t="shared" si="267"/>
        <v/>
      </c>
      <c r="F5724" s="8">
        <v>0</v>
      </c>
      <c r="G5724" s="3" t="str">
        <f t="shared" si="268"/>
        <v/>
      </c>
      <c r="H5724" s="8">
        <v>0</v>
      </c>
      <c r="I5724" s="8">
        <v>0</v>
      </c>
      <c r="J5724" s="3" t="str">
        <f t="shared" si="269"/>
        <v/>
      </c>
    </row>
    <row r="5725" spans="1:10" x14ac:dyDescent="0.25">
      <c r="A5725" s="7" t="s">
        <v>180</v>
      </c>
      <c r="B5725" s="7" t="s">
        <v>3</v>
      </c>
      <c r="C5725" s="8">
        <v>104.91544</v>
      </c>
      <c r="D5725" s="8">
        <v>156.08427</v>
      </c>
      <c r="E5725" s="3">
        <f t="shared" si="267"/>
        <v>0.48771496359353783</v>
      </c>
      <c r="F5725" s="8">
        <v>103.75304</v>
      </c>
      <c r="G5725" s="3">
        <f t="shared" si="268"/>
        <v>0.50438261857194755</v>
      </c>
      <c r="H5725" s="8">
        <v>742.10026000000005</v>
      </c>
      <c r="I5725" s="8">
        <v>481.13830000000002</v>
      </c>
      <c r="J5725" s="3">
        <f t="shared" si="269"/>
        <v>-0.35165323887637501</v>
      </c>
    </row>
    <row r="5726" spans="1:10" x14ac:dyDescent="0.25">
      <c r="A5726" s="7" t="s">
        <v>180</v>
      </c>
      <c r="B5726" s="7" t="s">
        <v>46</v>
      </c>
      <c r="C5726" s="8">
        <v>0</v>
      </c>
      <c r="D5726" s="8">
        <v>0</v>
      </c>
      <c r="E5726" s="3" t="str">
        <f t="shared" si="267"/>
        <v/>
      </c>
      <c r="F5726" s="8">
        <v>0</v>
      </c>
      <c r="G5726" s="3" t="str">
        <f t="shared" si="268"/>
        <v/>
      </c>
      <c r="H5726" s="8">
        <v>0</v>
      </c>
      <c r="I5726" s="8">
        <v>0</v>
      </c>
      <c r="J5726" s="3" t="str">
        <f t="shared" si="269"/>
        <v/>
      </c>
    </row>
    <row r="5727" spans="1:10" x14ac:dyDescent="0.25">
      <c r="A5727" s="7" t="s">
        <v>180</v>
      </c>
      <c r="B5727" s="7" t="s">
        <v>29</v>
      </c>
      <c r="C5727" s="8">
        <v>56.218730000000001</v>
      </c>
      <c r="D5727" s="8">
        <v>76.190200000000004</v>
      </c>
      <c r="E5727" s="3">
        <f t="shared" si="267"/>
        <v>0.35524584066555764</v>
      </c>
      <c r="F5727" s="8">
        <v>93.414590000000004</v>
      </c>
      <c r="G5727" s="3">
        <f t="shared" si="268"/>
        <v>-0.18438650750380636</v>
      </c>
      <c r="H5727" s="8">
        <v>63.657640000000001</v>
      </c>
      <c r="I5727" s="8">
        <v>246.99196000000001</v>
      </c>
      <c r="J5727" s="3">
        <f t="shared" si="269"/>
        <v>2.8800049766218163</v>
      </c>
    </row>
    <row r="5728" spans="1:10" x14ac:dyDescent="0.25">
      <c r="A5728" s="7" t="s">
        <v>180</v>
      </c>
      <c r="B5728" s="7" t="s">
        <v>2</v>
      </c>
      <c r="C5728" s="8">
        <v>0</v>
      </c>
      <c r="D5728" s="8">
        <v>0</v>
      </c>
      <c r="E5728" s="3" t="str">
        <f t="shared" si="267"/>
        <v/>
      </c>
      <c r="F5728" s="8">
        <v>0</v>
      </c>
      <c r="G5728" s="3" t="str">
        <f t="shared" si="268"/>
        <v/>
      </c>
      <c r="H5728" s="8">
        <v>8.4446700000000003</v>
      </c>
      <c r="I5728" s="8">
        <v>0</v>
      </c>
      <c r="J5728" s="3">
        <f t="shared" si="269"/>
        <v>-1</v>
      </c>
    </row>
    <row r="5729" spans="1:10" x14ac:dyDescent="0.25">
      <c r="A5729" s="7" t="s">
        <v>180</v>
      </c>
      <c r="B5729" s="7" t="s">
        <v>45</v>
      </c>
      <c r="C5729" s="8">
        <v>0</v>
      </c>
      <c r="D5729" s="8">
        <v>0</v>
      </c>
      <c r="E5729" s="3" t="str">
        <f t="shared" si="267"/>
        <v/>
      </c>
      <c r="F5729" s="8">
        <v>11.66643</v>
      </c>
      <c r="G5729" s="3">
        <f t="shared" si="268"/>
        <v>-1</v>
      </c>
      <c r="H5729" s="8">
        <v>22.21584</v>
      </c>
      <c r="I5729" s="8">
        <v>11.66643</v>
      </c>
      <c r="J5729" s="3">
        <f t="shared" si="269"/>
        <v>-0.47485982974310226</v>
      </c>
    </row>
    <row r="5730" spans="1:10" x14ac:dyDescent="0.25">
      <c r="A5730" s="7" t="s">
        <v>180</v>
      </c>
      <c r="B5730" s="7" t="s">
        <v>43</v>
      </c>
      <c r="C5730" s="8">
        <v>0</v>
      </c>
      <c r="D5730" s="8">
        <v>0</v>
      </c>
      <c r="E5730" s="3" t="str">
        <f t="shared" si="267"/>
        <v/>
      </c>
      <c r="F5730" s="8">
        <v>0</v>
      </c>
      <c r="G5730" s="3" t="str">
        <f t="shared" si="268"/>
        <v/>
      </c>
      <c r="H5730" s="8">
        <v>17.685279999999999</v>
      </c>
      <c r="I5730" s="8">
        <v>71.822299999999998</v>
      </c>
      <c r="J5730" s="3">
        <f t="shared" si="269"/>
        <v>3.0611344575828037</v>
      </c>
    </row>
    <row r="5731" spans="1:10" s="2" customFormat="1" ht="13" x14ac:dyDescent="0.3">
      <c r="A5731" s="2" t="s">
        <v>180</v>
      </c>
      <c r="B5731" s="2" t="s">
        <v>0</v>
      </c>
      <c r="C5731" s="4">
        <v>41352.812449999998</v>
      </c>
      <c r="D5731" s="4">
        <v>13210.15076</v>
      </c>
      <c r="E5731" s="5">
        <f t="shared" si="267"/>
        <v>-0.68055012519468905</v>
      </c>
      <c r="F5731" s="4">
        <v>17564.854630000002</v>
      </c>
      <c r="G5731" s="5">
        <f t="shared" si="268"/>
        <v>-0.24792142956665053</v>
      </c>
      <c r="H5731" s="4">
        <v>124214.06584</v>
      </c>
      <c r="I5731" s="4">
        <v>58539.353539999996</v>
      </c>
      <c r="J5731" s="5">
        <f t="shared" si="269"/>
        <v>-0.52872202399843771</v>
      </c>
    </row>
    <row r="5732" spans="1:10" x14ac:dyDescent="0.25">
      <c r="A5732" s="7" t="s">
        <v>179</v>
      </c>
      <c r="B5732" s="7" t="s">
        <v>26</v>
      </c>
      <c r="C5732" s="8">
        <v>104.67529</v>
      </c>
      <c r="D5732" s="8">
        <v>34.192369999999997</v>
      </c>
      <c r="E5732" s="3">
        <f t="shared" si="267"/>
        <v>-0.67334821809426093</v>
      </c>
      <c r="F5732" s="8">
        <v>79.890690000000006</v>
      </c>
      <c r="G5732" s="3">
        <f t="shared" si="268"/>
        <v>-0.57201058095755597</v>
      </c>
      <c r="H5732" s="8">
        <v>242.08801</v>
      </c>
      <c r="I5732" s="8">
        <v>227.44699</v>
      </c>
      <c r="J5732" s="3">
        <f t="shared" si="269"/>
        <v>-6.0478088113492312E-2</v>
      </c>
    </row>
    <row r="5733" spans="1:10" x14ac:dyDescent="0.25">
      <c r="A5733" s="7" t="s">
        <v>179</v>
      </c>
      <c r="B5733" s="7" t="s">
        <v>72</v>
      </c>
      <c r="C5733" s="8">
        <v>0</v>
      </c>
      <c r="D5733" s="8">
        <v>0</v>
      </c>
      <c r="E5733" s="3" t="str">
        <f t="shared" si="267"/>
        <v/>
      </c>
      <c r="F5733" s="8">
        <v>0</v>
      </c>
      <c r="G5733" s="3" t="str">
        <f t="shared" si="268"/>
        <v/>
      </c>
      <c r="H5733" s="8">
        <v>0</v>
      </c>
      <c r="I5733" s="8">
        <v>0</v>
      </c>
      <c r="J5733" s="3" t="str">
        <f t="shared" si="269"/>
        <v/>
      </c>
    </row>
    <row r="5734" spans="1:10" x14ac:dyDescent="0.25">
      <c r="A5734" s="7" t="s">
        <v>179</v>
      </c>
      <c r="B5734" s="7" t="s">
        <v>71</v>
      </c>
      <c r="C5734" s="8">
        <v>0</v>
      </c>
      <c r="D5734" s="8">
        <v>26.52</v>
      </c>
      <c r="E5734" s="3" t="str">
        <f t="shared" si="267"/>
        <v/>
      </c>
      <c r="F5734" s="8">
        <v>65.986000000000004</v>
      </c>
      <c r="G5734" s="3">
        <f t="shared" si="268"/>
        <v>-0.59809656593822935</v>
      </c>
      <c r="H5734" s="8">
        <v>0</v>
      </c>
      <c r="I5734" s="8">
        <v>165.61600000000001</v>
      </c>
      <c r="J5734" s="3" t="str">
        <f t="shared" si="269"/>
        <v/>
      </c>
    </row>
    <row r="5735" spans="1:10" x14ac:dyDescent="0.25">
      <c r="A5735" s="7" t="s">
        <v>179</v>
      </c>
      <c r="B5735" s="7" t="s">
        <v>25</v>
      </c>
      <c r="C5735" s="8">
        <v>2525.6125699999998</v>
      </c>
      <c r="D5735" s="8">
        <v>5201.3327399999998</v>
      </c>
      <c r="E5735" s="3">
        <f t="shared" si="267"/>
        <v>1.0594341356164536</v>
      </c>
      <c r="F5735" s="8">
        <v>6640.8955800000003</v>
      </c>
      <c r="G5735" s="3">
        <f t="shared" si="268"/>
        <v>-0.21677239502687684</v>
      </c>
      <c r="H5735" s="8">
        <v>19716.236970000002</v>
      </c>
      <c r="I5735" s="8">
        <v>26165.170580000002</v>
      </c>
      <c r="J5735" s="3">
        <f t="shared" si="269"/>
        <v>0.32708744674821189</v>
      </c>
    </row>
    <row r="5736" spans="1:10" x14ac:dyDescent="0.25">
      <c r="A5736" s="7" t="s">
        <v>179</v>
      </c>
      <c r="B5736" s="7" t="s">
        <v>40</v>
      </c>
      <c r="C5736" s="8">
        <v>0</v>
      </c>
      <c r="D5736" s="8">
        <v>141.4435</v>
      </c>
      <c r="E5736" s="3" t="str">
        <f t="shared" si="267"/>
        <v/>
      </c>
      <c r="F5736" s="8">
        <v>0</v>
      </c>
      <c r="G5736" s="3" t="str">
        <f t="shared" si="268"/>
        <v/>
      </c>
      <c r="H5736" s="8">
        <v>55.954329999999999</v>
      </c>
      <c r="I5736" s="8">
        <v>192.66812999999999</v>
      </c>
      <c r="J5736" s="3">
        <f t="shared" si="269"/>
        <v>2.4433104640874084</v>
      </c>
    </row>
    <row r="5737" spans="1:10" x14ac:dyDescent="0.25">
      <c r="A5737" s="7" t="s">
        <v>179</v>
      </c>
      <c r="B5737" s="7" t="s">
        <v>38</v>
      </c>
      <c r="C5737" s="8">
        <v>0</v>
      </c>
      <c r="D5737" s="8">
        <v>0</v>
      </c>
      <c r="E5737" s="3" t="str">
        <f t="shared" si="267"/>
        <v/>
      </c>
      <c r="F5737" s="8">
        <v>0</v>
      </c>
      <c r="G5737" s="3" t="str">
        <f t="shared" si="268"/>
        <v/>
      </c>
      <c r="H5737" s="8">
        <v>0</v>
      </c>
      <c r="I5737" s="8">
        <v>124.9042</v>
      </c>
      <c r="J5737" s="3" t="str">
        <f t="shared" si="269"/>
        <v/>
      </c>
    </row>
    <row r="5738" spans="1:10" x14ac:dyDescent="0.25">
      <c r="A5738" s="7" t="s">
        <v>179</v>
      </c>
      <c r="B5738" s="7" t="s">
        <v>37</v>
      </c>
      <c r="C5738" s="8">
        <v>9.36</v>
      </c>
      <c r="D5738" s="8">
        <v>4.5510000000000002</v>
      </c>
      <c r="E5738" s="3">
        <f t="shared" si="267"/>
        <v>-0.51378205128205123</v>
      </c>
      <c r="F5738" s="8">
        <v>0</v>
      </c>
      <c r="G5738" s="3" t="str">
        <f t="shared" si="268"/>
        <v/>
      </c>
      <c r="H5738" s="8">
        <v>134.60462999999999</v>
      </c>
      <c r="I5738" s="8">
        <v>4.5510000000000002</v>
      </c>
      <c r="J5738" s="3">
        <f t="shared" si="269"/>
        <v>-0.9661898702890086</v>
      </c>
    </row>
    <row r="5739" spans="1:10" x14ac:dyDescent="0.25">
      <c r="A5739" s="7" t="s">
        <v>179</v>
      </c>
      <c r="B5739" s="7" t="s">
        <v>66</v>
      </c>
      <c r="C5739" s="8">
        <v>0</v>
      </c>
      <c r="D5739" s="8">
        <v>132.65387000000001</v>
      </c>
      <c r="E5739" s="3" t="str">
        <f t="shared" si="267"/>
        <v/>
      </c>
      <c r="F5739" s="8">
        <v>0</v>
      </c>
      <c r="G5739" s="3" t="str">
        <f t="shared" si="268"/>
        <v/>
      </c>
      <c r="H5739" s="8">
        <v>0</v>
      </c>
      <c r="I5739" s="8">
        <v>132.65387000000001</v>
      </c>
      <c r="J5739" s="3" t="str">
        <f t="shared" si="269"/>
        <v/>
      </c>
    </row>
    <row r="5740" spans="1:10" x14ac:dyDescent="0.25">
      <c r="A5740" s="7" t="s">
        <v>179</v>
      </c>
      <c r="B5740" s="7" t="s">
        <v>65</v>
      </c>
      <c r="C5740" s="8">
        <v>173.61768000000001</v>
      </c>
      <c r="D5740" s="8">
        <v>0</v>
      </c>
      <c r="E5740" s="3">
        <f t="shared" si="267"/>
        <v>-1</v>
      </c>
      <c r="F5740" s="8">
        <v>21.116160000000001</v>
      </c>
      <c r="G5740" s="3">
        <f t="shared" si="268"/>
        <v>-1</v>
      </c>
      <c r="H5740" s="8">
        <v>366.80808000000002</v>
      </c>
      <c r="I5740" s="8">
        <v>21.116160000000001</v>
      </c>
      <c r="J5740" s="3">
        <f t="shared" si="269"/>
        <v>-0.94243267487455562</v>
      </c>
    </row>
    <row r="5741" spans="1:10" x14ac:dyDescent="0.25">
      <c r="A5741" s="7" t="s">
        <v>179</v>
      </c>
      <c r="B5741" s="7" t="s">
        <v>24</v>
      </c>
      <c r="C5741" s="8">
        <v>60.023490000000002</v>
      </c>
      <c r="D5741" s="8">
        <v>122.90591000000001</v>
      </c>
      <c r="E5741" s="3">
        <f t="shared" si="267"/>
        <v>1.0476301861154691</v>
      </c>
      <c r="F5741" s="8">
        <v>155.31550999999999</v>
      </c>
      <c r="G5741" s="3">
        <f t="shared" si="268"/>
        <v>-0.20866943681284622</v>
      </c>
      <c r="H5741" s="8">
        <v>421.91680000000002</v>
      </c>
      <c r="I5741" s="8">
        <v>512.91950999999995</v>
      </c>
      <c r="J5741" s="3">
        <f t="shared" si="269"/>
        <v>0.21568875664585985</v>
      </c>
    </row>
    <row r="5742" spans="1:10" x14ac:dyDescent="0.25">
      <c r="A5742" s="7" t="s">
        <v>179</v>
      </c>
      <c r="B5742" s="7" t="s">
        <v>64</v>
      </c>
      <c r="C5742" s="8">
        <v>0</v>
      </c>
      <c r="D5742" s="8">
        <v>0</v>
      </c>
      <c r="E5742" s="3" t="str">
        <f t="shared" si="267"/>
        <v/>
      </c>
      <c r="F5742" s="8">
        <v>0</v>
      </c>
      <c r="G5742" s="3" t="str">
        <f t="shared" si="268"/>
        <v/>
      </c>
      <c r="H5742" s="8">
        <v>0</v>
      </c>
      <c r="I5742" s="8">
        <v>0</v>
      </c>
      <c r="J5742" s="3" t="str">
        <f t="shared" si="269"/>
        <v/>
      </c>
    </row>
    <row r="5743" spans="1:10" x14ac:dyDescent="0.25">
      <c r="A5743" s="7" t="s">
        <v>179</v>
      </c>
      <c r="B5743" s="7" t="s">
        <v>63</v>
      </c>
      <c r="C5743" s="8">
        <v>90.66</v>
      </c>
      <c r="D5743" s="8">
        <v>15.574999999999999</v>
      </c>
      <c r="E5743" s="3">
        <f t="shared" si="267"/>
        <v>-0.8282042797264505</v>
      </c>
      <c r="F5743" s="8">
        <v>0</v>
      </c>
      <c r="G5743" s="3" t="str">
        <f t="shared" si="268"/>
        <v/>
      </c>
      <c r="H5743" s="8">
        <v>215.20050000000001</v>
      </c>
      <c r="I5743" s="8">
        <v>95.533000000000001</v>
      </c>
      <c r="J5743" s="3">
        <f t="shared" si="269"/>
        <v>-0.55607445149988033</v>
      </c>
    </row>
    <row r="5744" spans="1:10" x14ac:dyDescent="0.25">
      <c r="A5744" s="7" t="s">
        <v>179</v>
      </c>
      <c r="B5744" s="7" t="s">
        <v>23</v>
      </c>
      <c r="C5744" s="8">
        <v>0</v>
      </c>
      <c r="D5744" s="8">
        <v>0</v>
      </c>
      <c r="E5744" s="3" t="str">
        <f t="shared" si="267"/>
        <v/>
      </c>
      <c r="F5744" s="8">
        <v>0</v>
      </c>
      <c r="G5744" s="3" t="str">
        <f t="shared" si="268"/>
        <v/>
      </c>
      <c r="H5744" s="8">
        <v>51.700249999999997</v>
      </c>
      <c r="I5744" s="8">
        <v>47.351750000000003</v>
      </c>
      <c r="J5744" s="3">
        <f t="shared" si="269"/>
        <v>-8.4109844729957639E-2</v>
      </c>
    </row>
    <row r="5745" spans="1:10" x14ac:dyDescent="0.25">
      <c r="A5745" s="7" t="s">
        <v>179</v>
      </c>
      <c r="B5745" s="7" t="s">
        <v>22</v>
      </c>
      <c r="C5745" s="8">
        <v>169.74114</v>
      </c>
      <c r="D5745" s="8">
        <v>104.53742</v>
      </c>
      <c r="E5745" s="3">
        <f t="shared" si="267"/>
        <v>-0.38413622060038011</v>
      </c>
      <c r="F5745" s="8">
        <v>89.80789</v>
      </c>
      <c r="G5745" s="3">
        <f t="shared" si="268"/>
        <v>0.16401153618017306</v>
      </c>
      <c r="H5745" s="8">
        <v>510.24777</v>
      </c>
      <c r="I5745" s="8">
        <v>252.66131999999999</v>
      </c>
      <c r="J5745" s="3">
        <f t="shared" si="269"/>
        <v>-0.50482621413514461</v>
      </c>
    </row>
    <row r="5746" spans="1:10" x14ac:dyDescent="0.25">
      <c r="A5746" s="7" t="s">
        <v>179</v>
      </c>
      <c r="B5746" s="7" t="s">
        <v>35</v>
      </c>
      <c r="C5746" s="8">
        <v>0</v>
      </c>
      <c r="D5746" s="8">
        <v>0</v>
      </c>
      <c r="E5746" s="3" t="str">
        <f t="shared" si="267"/>
        <v/>
      </c>
      <c r="F5746" s="8">
        <v>0</v>
      </c>
      <c r="G5746" s="3" t="str">
        <f t="shared" si="268"/>
        <v/>
      </c>
      <c r="H5746" s="8">
        <v>0</v>
      </c>
      <c r="I5746" s="8">
        <v>0</v>
      </c>
      <c r="J5746" s="3" t="str">
        <f t="shared" si="269"/>
        <v/>
      </c>
    </row>
    <row r="5747" spans="1:10" x14ac:dyDescent="0.25">
      <c r="A5747" s="7" t="s">
        <v>179</v>
      </c>
      <c r="B5747" s="7" t="s">
        <v>61</v>
      </c>
      <c r="C5747" s="8">
        <v>0</v>
      </c>
      <c r="D5747" s="8">
        <v>122.10899999999999</v>
      </c>
      <c r="E5747" s="3" t="str">
        <f t="shared" si="267"/>
        <v/>
      </c>
      <c r="F5747" s="8">
        <v>0</v>
      </c>
      <c r="G5747" s="3" t="str">
        <f t="shared" si="268"/>
        <v/>
      </c>
      <c r="H5747" s="8">
        <v>0</v>
      </c>
      <c r="I5747" s="8">
        <v>212.0975</v>
      </c>
      <c r="J5747" s="3" t="str">
        <f t="shared" si="269"/>
        <v/>
      </c>
    </row>
    <row r="5748" spans="1:10" x14ac:dyDescent="0.25">
      <c r="A5748" s="7" t="s">
        <v>179</v>
      </c>
      <c r="B5748" s="7" t="s">
        <v>58</v>
      </c>
      <c r="C5748" s="8">
        <v>0</v>
      </c>
      <c r="D5748" s="8">
        <v>0</v>
      </c>
      <c r="E5748" s="3" t="str">
        <f t="shared" si="267"/>
        <v/>
      </c>
      <c r="F5748" s="8">
        <v>0</v>
      </c>
      <c r="G5748" s="3" t="str">
        <f t="shared" si="268"/>
        <v/>
      </c>
      <c r="H5748" s="8">
        <v>0</v>
      </c>
      <c r="I5748" s="8">
        <v>0</v>
      </c>
      <c r="J5748" s="3" t="str">
        <f t="shared" si="269"/>
        <v/>
      </c>
    </row>
    <row r="5749" spans="1:10" x14ac:dyDescent="0.25">
      <c r="A5749" s="7" t="s">
        <v>179</v>
      </c>
      <c r="B5749" s="7" t="s">
        <v>21</v>
      </c>
      <c r="C5749" s="8">
        <v>0</v>
      </c>
      <c r="D5749" s="8">
        <v>0</v>
      </c>
      <c r="E5749" s="3" t="str">
        <f t="shared" si="267"/>
        <v/>
      </c>
      <c r="F5749" s="8">
        <v>0</v>
      </c>
      <c r="G5749" s="3" t="str">
        <f t="shared" si="268"/>
        <v/>
      </c>
      <c r="H5749" s="8">
        <v>0</v>
      </c>
      <c r="I5749" s="8">
        <v>0</v>
      </c>
      <c r="J5749" s="3" t="str">
        <f t="shared" si="269"/>
        <v/>
      </c>
    </row>
    <row r="5750" spans="1:10" x14ac:dyDescent="0.25">
      <c r="A5750" s="7" t="s">
        <v>179</v>
      </c>
      <c r="B5750" s="7" t="s">
        <v>20</v>
      </c>
      <c r="C5750" s="8">
        <v>644.53653999999995</v>
      </c>
      <c r="D5750" s="8">
        <v>329.05847</v>
      </c>
      <c r="E5750" s="3">
        <f t="shared" si="267"/>
        <v>-0.48946498828445006</v>
      </c>
      <c r="F5750" s="8">
        <v>681.37852999999996</v>
      </c>
      <c r="G5750" s="3">
        <f t="shared" si="268"/>
        <v>-0.51706950613779978</v>
      </c>
      <c r="H5750" s="8">
        <v>2219.9189099999999</v>
      </c>
      <c r="I5750" s="8">
        <v>1910.2395100000001</v>
      </c>
      <c r="J5750" s="3">
        <f t="shared" si="269"/>
        <v>-0.13950032075721175</v>
      </c>
    </row>
    <row r="5751" spans="1:10" x14ac:dyDescent="0.25">
      <c r="A5751" s="7" t="s">
        <v>179</v>
      </c>
      <c r="B5751" s="7" t="s">
        <v>19</v>
      </c>
      <c r="C5751" s="8">
        <v>21.044</v>
      </c>
      <c r="D5751" s="8">
        <v>24.65</v>
      </c>
      <c r="E5751" s="3">
        <f t="shared" si="267"/>
        <v>0.17135525565481835</v>
      </c>
      <c r="F5751" s="8">
        <v>0</v>
      </c>
      <c r="G5751" s="3" t="str">
        <f t="shared" si="268"/>
        <v/>
      </c>
      <c r="H5751" s="8">
        <v>168.52279999999999</v>
      </c>
      <c r="I5751" s="8">
        <v>112.34912</v>
      </c>
      <c r="J5751" s="3">
        <f t="shared" si="269"/>
        <v>-0.33332985210309818</v>
      </c>
    </row>
    <row r="5752" spans="1:10" x14ac:dyDescent="0.25">
      <c r="A5752" s="7" t="s">
        <v>179</v>
      </c>
      <c r="B5752" s="7" t="s">
        <v>18</v>
      </c>
      <c r="C5752" s="8">
        <v>5010.5893400000004</v>
      </c>
      <c r="D5752" s="8">
        <v>1983.1948</v>
      </c>
      <c r="E5752" s="3">
        <f t="shared" si="267"/>
        <v>-0.6041992936503553</v>
      </c>
      <c r="F5752" s="8">
        <v>1678.28351</v>
      </c>
      <c r="G5752" s="3">
        <f t="shared" si="268"/>
        <v>0.1816804420607101</v>
      </c>
      <c r="H5752" s="8">
        <v>19402.99267</v>
      </c>
      <c r="I5752" s="8">
        <v>14772.592909999999</v>
      </c>
      <c r="J5752" s="3">
        <f t="shared" si="269"/>
        <v>-0.23864358652051176</v>
      </c>
    </row>
    <row r="5753" spans="1:10" x14ac:dyDescent="0.25">
      <c r="A5753" s="7" t="s">
        <v>179</v>
      </c>
      <c r="B5753" s="7" t="s">
        <v>17</v>
      </c>
      <c r="C5753" s="8">
        <v>714.26495</v>
      </c>
      <c r="D5753" s="8">
        <v>617.42246999999998</v>
      </c>
      <c r="E5753" s="3">
        <f t="shared" si="267"/>
        <v>-0.13558341340982782</v>
      </c>
      <c r="F5753" s="8">
        <v>228.8817</v>
      </c>
      <c r="G5753" s="3">
        <f t="shared" si="268"/>
        <v>1.697561535063747</v>
      </c>
      <c r="H5753" s="8">
        <v>6783.31412</v>
      </c>
      <c r="I5753" s="8">
        <v>1253.7851599999999</v>
      </c>
      <c r="J5753" s="3">
        <f t="shared" si="269"/>
        <v>-0.81516628335059327</v>
      </c>
    </row>
    <row r="5754" spans="1:10" x14ac:dyDescent="0.25">
      <c r="A5754" s="7" t="s">
        <v>179</v>
      </c>
      <c r="B5754" s="7" t="s">
        <v>55</v>
      </c>
      <c r="C5754" s="8">
        <v>0</v>
      </c>
      <c r="D5754" s="8">
        <v>0</v>
      </c>
      <c r="E5754" s="3" t="str">
        <f t="shared" si="267"/>
        <v/>
      </c>
      <c r="F5754" s="8">
        <v>0</v>
      </c>
      <c r="G5754" s="3" t="str">
        <f t="shared" si="268"/>
        <v/>
      </c>
      <c r="H5754" s="8">
        <v>117.86450000000001</v>
      </c>
      <c r="I5754" s="8">
        <v>0</v>
      </c>
      <c r="J5754" s="3">
        <f t="shared" si="269"/>
        <v>-1</v>
      </c>
    </row>
    <row r="5755" spans="1:10" x14ac:dyDescent="0.25">
      <c r="A5755" s="7" t="s">
        <v>179</v>
      </c>
      <c r="B5755" s="7" t="s">
        <v>33</v>
      </c>
      <c r="C5755" s="8">
        <v>15.212400000000001</v>
      </c>
      <c r="D5755" s="8">
        <v>0</v>
      </c>
      <c r="E5755" s="3">
        <f t="shared" si="267"/>
        <v>-1</v>
      </c>
      <c r="F5755" s="8">
        <v>0</v>
      </c>
      <c r="G5755" s="3" t="str">
        <f t="shared" si="268"/>
        <v/>
      </c>
      <c r="H5755" s="8">
        <v>48.134399999999999</v>
      </c>
      <c r="I5755" s="8">
        <v>37.964039999999997</v>
      </c>
      <c r="J5755" s="3">
        <f t="shared" si="269"/>
        <v>-0.21129088552054254</v>
      </c>
    </row>
    <row r="5756" spans="1:10" x14ac:dyDescent="0.25">
      <c r="A5756" s="7" t="s">
        <v>179</v>
      </c>
      <c r="B5756" s="7" t="s">
        <v>16</v>
      </c>
      <c r="C5756" s="8">
        <v>191.57640000000001</v>
      </c>
      <c r="D5756" s="8">
        <v>34.259410000000003</v>
      </c>
      <c r="E5756" s="3">
        <f t="shared" si="267"/>
        <v>-0.82117103150492443</v>
      </c>
      <c r="F5756" s="8">
        <v>97.037459999999996</v>
      </c>
      <c r="G5756" s="3">
        <f t="shared" si="268"/>
        <v>-0.64694655033221182</v>
      </c>
      <c r="H5756" s="8">
        <v>449.01134000000002</v>
      </c>
      <c r="I5756" s="8">
        <v>223.10977</v>
      </c>
      <c r="J5756" s="3">
        <f t="shared" si="269"/>
        <v>-0.50310883016896635</v>
      </c>
    </row>
    <row r="5757" spans="1:10" x14ac:dyDescent="0.25">
      <c r="A5757" s="7" t="s">
        <v>179</v>
      </c>
      <c r="B5757" s="7" t="s">
        <v>15</v>
      </c>
      <c r="C5757" s="8">
        <v>0</v>
      </c>
      <c r="D5757" s="8">
        <v>0</v>
      </c>
      <c r="E5757" s="3" t="str">
        <f t="shared" si="267"/>
        <v/>
      </c>
      <c r="F5757" s="8">
        <v>8.4238</v>
      </c>
      <c r="G5757" s="3">
        <f t="shared" si="268"/>
        <v>-1</v>
      </c>
      <c r="H5757" s="8">
        <v>0</v>
      </c>
      <c r="I5757" s="8">
        <v>17.261119999999998</v>
      </c>
      <c r="J5757" s="3" t="str">
        <f t="shared" si="269"/>
        <v/>
      </c>
    </row>
    <row r="5758" spans="1:10" x14ac:dyDescent="0.25">
      <c r="A5758" s="7" t="s">
        <v>179</v>
      </c>
      <c r="B5758" s="7" t="s">
        <v>32</v>
      </c>
      <c r="C5758" s="8">
        <v>0</v>
      </c>
      <c r="D5758" s="8">
        <v>0</v>
      </c>
      <c r="E5758" s="3" t="str">
        <f t="shared" si="267"/>
        <v/>
      </c>
      <c r="F5758" s="8">
        <v>0</v>
      </c>
      <c r="G5758" s="3" t="str">
        <f t="shared" si="268"/>
        <v/>
      </c>
      <c r="H5758" s="8">
        <v>1.05</v>
      </c>
      <c r="I5758" s="8">
        <v>0</v>
      </c>
      <c r="J5758" s="3">
        <f t="shared" si="269"/>
        <v>-1</v>
      </c>
    </row>
    <row r="5759" spans="1:10" x14ac:dyDescent="0.25">
      <c r="A5759" s="7" t="s">
        <v>179</v>
      </c>
      <c r="B5759" s="7" t="s">
        <v>13</v>
      </c>
      <c r="C5759" s="8">
        <v>3492.3064599999998</v>
      </c>
      <c r="D5759" s="8">
        <v>5304.4860699999999</v>
      </c>
      <c r="E5759" s="3">
        <f t="shared" si="267"/>
        <v>0.51890623882991083</v>
      </c>
      <c r="F5759" s="8">
        <v>370.69792999999999</v>
      </c>
      <c r="G5759" s="3">
        <f t="shared" si="268"/>
        <v>13.309456947871277</v>
      </c>
      <c r="H5759" s="8">
        <v>6917.6379299999999</v>
      </c>
      <c r="I5759" s="8">
        <v>6907.4000699999997</v>
      </c>
      <c r="J5759" s="3">
        <f t="shared" si="269"/>
        <v>-1.4799647081269462E-3</v>
      </c>
    </row>
    <row r="5760" spans="1:10" x14ac:dyDescent="0.25">
      <c r="A5760" s="7" t="s">
        <v>179</v>
      </c>
      <c r="B5760" s="7" t="s">
        <v>12</v>
      </c>
      <c r="C5760" s="8">
        <v>79.495890000000003</v>
      </c>
      <c r="D5760" s="8">
        <v>266.41120000000001</v>
      </c>
      <c r="E5760" s="3">
        <f t="shared" si="267"/>
        <v>2.3512575304207552</v>
      </c>
      <c r="F5760" s="8">
        <v>786.44883000000004</v>
      </c>
      <c r="G5760" s="3">
        <f t="shared" si="268"/>
        <v>-0.661247890724181</v>
      </c>
      <c r="H5760" s="8">
        <v>543.77489000000003</v>
      </c>
      <c r="I5760" s="8">
        <v>2124.1777099999999</v>
      </c>
      <c r="J5760" s="3">
        <f t="shared" si="269"/>
        <v>2.9063549072668651</v>
      </c>
    </row>
    <row r="5761" spans="1:10" x14ac:dyDescent="0.25">
      <c r="A5761" s="7" t="s">
        <v>179</v>
      </c>
      <c r="B5761" s="7" t="s">
        <v>52</v>
      </c>
      <c r="C5761" s="8">
        <v>0</v>
      </c>
      <c r="D5761" s="8">
        <v>0</v>
      </c>
      <c r="E5761" s="3" t="str">
        <f t="shared" si="267"/>
        <v/>
      </c>
      <c r="F5761" s="8">
        <v>0</v>
      </c>
      <c r="G5761" s="3" t="str">
        <f t="shared" si="268"/>
        <v/>
      </c>
      <c r="H5761" s="8">
        <v>0</v>
      </c>
      <c r="I5761" s="8">
        <v>176.89</v>
      </c>
      <c r="J5761" s="3" t="str">
        <f t="shared" si="269"/>
        <v/>
      </c>
    </row>
    <row r="5762" spans="1:10" x14ac:dyDescent="0.25">
      <c r="A5762" s="7" t="s">
        <v>179</v>
      </c>
      <c r="B5762" s="7" t="s">
        <v>10</v>
      </c>
      <c r="C5762" s="8">
        <v>182.83418</v>
      </c>
      <c r="D5762" s="8">
        <v>52.726210000000002</v>
      </c>
      <c r="E5762" s="3">
        <f t="shared" si="267"/>
        <v>-0.71161732450682913</v>
      </c>
      <c r="F5762" s="8">
        <v>25.5</v>
      </c>
      <c r="G5762" s="3">
        <f t="shared" si="268"/>
        <v>1.0676945098039217</v>
      </c>
      <c r="H5762" s="8">
        <v>458.33420000000001</v>
      </c>
      <c r="I5762" s="8">
        <v>505.57785000000001</v>
      </c>
      <c r="J5762" s="3">
        <f t="shared" si="269"/>
        <v>0.1030768596364835</v>
      </c>
    </row>
    <row r="5763" spans="1:10" x14ac:dyDescent="0.25">
      <c r="A5763" s="7" t="s">
        <v>179</v>
      </c>
      <c r="B5763" s="7" t="s">
        <v>9</v>
      </c>
      <c r="C5763" s="8">
        <v>162.9076</v>
      </c>
      <c r="D5763" s="8">
        <v>131.28559999999999</v>
      </c>
      <c r="E5763" s="3">
        <f t="shared" si="267"/>
        <v>-0.19411003538202032</v>
      </c>
      <c r="F5763" s="8">
        <v>85.22</v>
      </c>
      <c r="G5763" s="3">
        <f t="shared" si="268"/>
        <v>0.54054916686223886</v>
      </c>
      <c r="H5763" s="8">
        <v>188.34620000000001</v>
      </c>
      <c r="I5763" s="8">
        <v>235.42160000000001</v>
      </c>
      <c r="J5763" s="3">
        <f t="shared" si="269"/>
        <v>0.24994080050460266</v>
      </c>
    </row>
    <row r="5764" spans="1:10" x14ac:dyDescent="0.25">
      <c r="A5764" s="7" t="s">
        <v>179</v>
      </c>
      <c r="B5764" s="7" t="s">
        <v>48</v>
      </c>
      <c r="C5764" s="8">
        <v>0</v>
      </c>
      <c r="D5764" s="8">
        <v>0</v>
      </c>
      <c r="E5764" s="3" t="str">
        <f t="shared" si="267"/>
        <v/>
      </c>
      <c r="F5764" s="8">
        <v>0</v>
      </c>
      <c r="G5764" s="3" t="str">
        <f t="shared" si="268"/>
        <v/>
      </c>
      <c r="H5764" s="8">
        <v>24.675000000000001</v>
      </c>
      <c r="I5764" s="8">
        <v>55.90184</v>
      </c>
      <c r="J5764" s="3">
        <f t="shared" si="269"/>
        <v>1.265525430597771</v>
      </c>
    </row>
    <row r="5765" spans="1:10" x14ac:dyDescent="0.25">
      <c r="A5765" s="7" t="s">
        <v>179</v>
      </c>
      <c r="B5765" s="7" t="s">
        <v>7</v>
      </c>
      <c r="C5765" s="8">
        <v>0</v>
      </c>
      <c r="D5765" s="8">
        <v>2.4571000000000001</v>
      </c>
      <c r="E5765" s="3" t="str">
        <f t="shared" ref="E5765:E5828" si="270">IF(C5765=0,"",(D5765/C5765-1))</f>
        <v/>
      </c>
      <c r="F5765" s="8">
        <v>385.83373</v>
      </c>
      <c r="G5765" s="3">
        <f t="shared" ref="G5765:G5828" si="271">IF(F5765=0,"",(D5765/F5765-1))</f>
        <v>-0.99363171281059326</v>
      </c>
      <c r="H5765" s="8">
        <v>8.1999999999999993</v>
      </c>
      <c r="I5765" s="8">
        <v>425.61653000000001</v>
      </c>
      <c r="J5765" s="3">
        <f t="shared" ref="J5765:J5828" si="272">IF(H5765=0,"",(I5765/H5765-1))</f>
        <v>50.904454878048789</v>
      </c>
    </row>
    <row r="5766" spans="1:10" x14ac:dyDescent="0.25">
      <c r="A5766" s="7" t="s">
        <v>179</v>
      </c>
      <c r="B5766" s="7" t="s">
        <v>6</v>
      </c>
      <c r="C5766" s="8">
        <v>0</v>
      </c>
      <c r="D5766" s="8">
        <v>0</v>
      </c>
      <c r="E5766" s="3" t="str">
        <f t="shared" si="270"/>
        <v/>
      </c>
      <c r="F5766" s="8">
        <v>0</v>
      </c>
      <c r="G5766" s="3" t="str">
        <f t="shared" si="271"/>
        <v/>
      </c>
      <c r="H5766" s="8">
        <v>0</v>
      </c>
      <c r="I5766" s="8">
        <v>0</v>
      </c>
      <c r="J5766" s="3" t="str">
        <f t="shared" si="272"/>
        <v/>
      </c>
    </row>
    <row r="5767" spans="1:10" x14ac:dyDescent="0.25">
      <c r="A5767" s="7" t="s">
        <v>179</v>
      </c>
      <c r="B5767" s="7" t="s">
        <v>47</v>
      </c>
      <c r="C5767" s="8">
        <v>0</v>
      </c>
      <c r="D5767" s="8">
        <v>85.739249999999998</v>
      </c>
      <c r="E5767" s="3" t="str">
        <f t="shared" si="270"/>
        <v/>
      </c>
      <c r="F5767" s="8">
        <v>0</v>
      </c>
      <c r="G5767" s="3" t="str">
        <f t="shared" si="271"/>
        <v/>
      </c>
      <c r="H5767" s="8">
        <v>0</v>
      </c>
      <c r="I5767" s="8">
        <v>112.44405999999999</v>
      </c>
      <c r="J5767" s="3" t="str">
        <f t="shared" si="272"/>
        <v/>
      </c>
    </row>
    <row r="5768" spans="1:10" x14ac:dyDescent="0.25">
      <c r="A5768" s="7" t="s">
        <v>179</v>
      </c>
      <c r="B5768" s="7" t="s">
        <v>4</v>
      </c>
      <c r="C5768" s="8">
        <v>0</v>
      </c>
      <c r="D5768" s="8">
        <v>0</v>
      </c>
      <c r="E5768" s="3" t="str">
        <f t="shared" si="270"/>
        <v/>
      </c>
      <c r="F5768" s="8">
        <v>0</v>
      </c>
      <c r="G5768" s="3" t="str">
        <f t="shared" si="271"/>
        <v/>
      </c>
      <c r="H5768" s="8">
        <v>69.265000000000001</v>
      </c>
      <c r="I5768" s="8">
        <v>0</v>
      </c>
      <c r="J5768" s="3">
        <f t="shared" si="272"/>
        <v>-1</v>
      </c>
    </row>
    <row r="5769" spans="1:10" x14ac:dyDescent="0.25">
      <c r="A5769" s="7" t="s">
        <v>179</v>
      </c>
      <c r="B5769" s="7" t="s">
        <v>3</v>
      </c>
      <c r="C5769" s="8">
        <v>3.0518000000000001</v>
      </c>
      <c r="D5769" s="8">
        <v>0</v>
      </c>
      <c r="E5769" s="3">
        <f t="shared" si="270"/>
        <v>-1</v>
      </c>
      <c r="F5769" s="8">
        <v>0</v>
      </c>
      <c r="G5769" s="3" t="str">
        <f t="shared" si="271"/>
        <v/>
      </c>
      <c r="H5769" s="8">
        <v>20.922799999999999</v>
      </c>
      <c r="I5769" s="8">
        <v>2.9371299999999998</v>
      </c>
      <c r="J5769" s="3">
        <f t="shared" si="272"/>
        <v>-0.85962060527271689</v>
      </c>
    </row>
    <row r="5770" spans="1:10" x14ac:dyDescent="0.25">
      <c r="A5770" s="7" t="s">
        <v>179</v>
      </c>
      <c r="B5770" s="7" t="s">
        <v>46</v>
      </c>
      <c r="C5770" s="8">
        <v>0</v>
      </c>
      <c r="D5770" s="8">
        <v>0</v>
      </c>
      <c r="E5770" s="3" t="str">
        <f t="shared" si="270"/>
        <v/>
      </c>
      <c r="F5770" s="8">
        <v>0</v>
      </c>
      <c r="G5770" s="3" t="str">
        <f t="shared" si="271"/>
        <v/>
      </c>
      <c r="H5770" s="8">
        <v>0</v>
      </c>
      <c r="I5770" s="8">
        <v>0</v>
      </c>
      <c r="J5770" s="3" t="str">
        <f t="shared" si="272"/>
        <v/>
      </c>
    </row>
    <row r="5771" spans="1:10" x14ac:dyDescent="0.25">
      <c r="A5771" s="7" t="s">
        <v>179</v>
      </c>
      <c r="B5771" s="7" t="s">
        <v>29</v>
      </c>
      <c r="C5771" s="8">
        <v>0</v>
      </c>
      <c r="D5771" s="8">
        <v>0</v>
      </c>
      <c r="E5771" s="3" t="str">
        <f t="shared" si="270"/>
        <v/>
      </c>
      <c r="F5771" s="8">
        <v>0</v>
      </c>
      <c r="G5771" s="3" t="str">
        <f t="shared" si="271"/>
        <v/>
      </c>
      <c r="H5771" s="8">
        <v>0</v>
      </c>
      <c r="I5771" s="8">
        <v>0.1</v>
      </c>
      <c r="J5771" s="3" t="str">
        <f t="shared" si="272"/>
        <v/>
      </c>
    </row>
    <row r="5772" spans="1:10" x14ac:dyDescent="0.25">
      <c r="A5772" s="7" t="s">
        <v>179</v>
      </c>
      <c r="B5772" s="7" t="s">
        <v>2</v>
      </c>
      <c r="C5772" s="8">
        <v>0</v>
      </c>
      <c r="D5772" s="8">
        <v>18.004000000000001</v>
      </c>
      <c r="E5772" s="3" t="str">
        <f t="shared" si="270"/>
        <v/>
      </c>
      <c r="F5772" s="8">
        <v>18.004000000000001</v>
      </c>
      <c r="G5772" s="3">
        <f t="shared" si="271"/>
        <v>0</v>
      </c>
      <c r="H5772" s="8">
        <v>0</v>
      </c>
      <c r="I5772" s="8">
        <v>44.934220000000003</v>
      </c>
      <c r="J5772" s="3" t="str">
        <f t="shared" si="272"/>
        <v/>
      </c>
    </row>
    <row r="5773" spans="1:10" x14ac:dyDescent="0.25">
      <c r="A5773" s="7" t="s">
        <v>179</v>
      </c>
      <c r="B5773" s="7" t="s">
        <v>45</v>
      </c>
      <c r="C5773" s="8">
        <v>0</v>
      </c>
      <c r="D5773" s="8">
        <v>0</v>
      </c>
      <c r="E5773" s="3" t="str">
        <f t="shared" si="270"/>
        <v/>
      </c>
      <c r="F5773" s="8">
        <v>0</v>
      </c>
      <c r="G5773" s="3" t="str">
        <f t="shared" si="271"/>
        <v/>
      </c>
      <c r="H5773" s="8">
        <v>0</v>
      </c>
      <c r="I5773" s="8">
        <v>0</v>
      </c>
      <c r="J5773" s="3" t="str">
        <f t="shared" si="272"/>
        <v/>
      </c>
    </row>
    <row r="5774" spans="1:10" s="2" customFormat="1" ht="13" x14ac:dyDescent="0.3">
      <c r="A5774" s="2" t="s">
        <v>179</v>
      </c>
      <c r="B5774" s="2" t="s">
        <v>0</v>
      </c>
      <c r="C5774" s="4">
        <v>13651.50973</v>
      </c>
      <c r="D5774" s="4">
        <v>14755.51539</v>
      </c>
      <c r="E5774" s="5">
        <f t="shared" si="270"/>
        <v>8.0870591006786841E-2</v>
      </c>
      <c r="F5774" s="4">
        <v>11418.721320000001</v>
      </c>
      <c r="G5774" s="5">
        <f t="shared" si="271"/>
        <v>0.29222134217038587</v>
      </c>
      <c r="H5774" s="4">
        <v>59136.722099999999</v>
      </c>
      <c r="I5774" s="4">
        <v>57073.392650000002</v>
      </c>
      <c r="J5774" s="5">
        <f t="shared" si="272"/>
        <v>-3.4890832239753089E-2</v>
      </c>
    </row>
    <row r="5775" spans="1:10" x14ac:dyDescent="0.25">
      <c r="A5775" s="7" t="s">
        <v>178</v>
      </c>
      <c r="B5775" s="7" t="s">
        <v>26</v>
      </c>
      <c r="C5775" s="8">
        <v>2190.3617199999999</v>
      </c>
      <c r="D5775" s="8">
        <v>1690.47111</v>
      </c>
      <c r="E5775" s="3">
        <f t="shared" si="270"/>
        <v>-0.22822285718178092</v>
      </c>
      <c r="F5775" s="8">
        <v>550.64146000000005</v>
      </c>
      <c r="G5775" s="3">
        <f t="shared" si="271"/>
        <v>2.0700033194013394</v>
      </c>
      <c r="H5775" s="8">
        <v>5638.3033800000003</v>
      </c>
      <c r="I5775" s="8">
        <v>4946.3261499999999</v>
      </c>
      <c r="J5775" s="3">
        <f t="shared" si="272"/>
        <v>-0.12272791713453357</v>
      </c>
    </row>
    <row r="5776" spans="1:10" x14ac:dyDescent="0.25">
      <c r="A5776" s="7" t="s">
        <v>178</v>
      </c>
      <c r="B5776" s="7" t="s">
        <v>72</v>
      </c>
      <c r="C5776" s="8">
        <v>0</v>
      </c>
      <c r="D5776" s="8">
        <v>175.83344</v>
      </c>
      <c r="E5776" s="3" t="str">
        <f t="shared" si="270"/>
        <v/>
      </c>
      <c r="F5776" s="8">
        <v>0</v>
      </c>
      <c r="G5776" s="3" t="str">
        <f t="shared" si="271"/>
        <v/>
      </c>
      <c r="H5776" s="8">
        <v>0</v>
      </c>
      <c r="I5776" s="8">
        <v>175.83344</v>
      </c>
      <c r="J5776" s="3" t="str">
        <f t="shared" si="272"/>
        <v/>
      </c>
    </row>
    <row r="5777" spans="1:10" x14ac:dyDescent="0.25">
      <c r="A5777" s="7" t="s">
        <v>178</v>
      </c>
      <c r="B5777" s="7" t="s">
        <v>71</v>
      </c>
      <c r="C5777" s="8">
        <v>246.79662999999999</v>
      </c>
      <c r="D5777" s="8">
        <v>198.27363</v>
      </c>
      <c r="E5777" s="3">
        <f t="shared" si="270"/>
        <v>-0.19661127463531414</v>
      </c>
      <c r="F5777" s="8">
        <v>116.89081</v>
      </c>
      <c r="G5777" s="3">
        <f t="shared" si="271"/>
        <v>0.69622941273141992</v>
      </c>
      <c r="H5777" s="8">
        <v>929.05287999999996</v>
      </c>
      <c r="I5777" s="8">
        <v>835.29155000000003</v>
      </c>
      <c r="J5777" s="3">
        <f t="shared" si="272"/>
        <v>-0.10092141364439877</v>
      </c>
    </row>
    <row r="5778" spans="1:10" x14ac:dyDescent="0.25">
      <c r="A5778" s="7" t="s">
        <v>178</v>
      </c>
      <c r="B5778" s="7" t="s">
        <v>41</v>
      </c>
      <c r="C5778" s="8">
        <v>29.925000000000001</v>
      </c>
      <c r="D5778" s="8">
        <v>4.1500000000000004</v>
      </c>
      <c r="E5778" s="3">
        <f t="shared" si="270"/>
        <v>-0.86131996658312449</v>
      </c>
      <c r="F5778" s="8">
        <v>56.0276</v>
      </c>
      <c r="G5778" s="3">
        <f t="shared" si="271"/>
        <v>-0.92592936338518872</v>
      </c>
      <c r="H5778" s="8">
        <v>173.52799999999999</v>
      </c>
      <c r="I5778" s="8">
        <v>344.51116999999999</v>
      </c>
      <c r="J5778" s="3">
        <f t="shared" si="272"/>
        <v>0.98533475865566378</v>
      </c>
    </row>
    <row r="5779" spans="1:10" x14ac:dyDescent="0.25">
      <c r="A5779" s="7" t="s">
        <v>178</v>
      </c>
      <c r="B5779" s="7" t="s">
        <v>70</v>
      </c>
      <c r="C5779" s="8">
        <v>243.26259999999999</v>
      </c>
      <c r="D5779" s="8">
        <v>370.02499999999998</v>
      </c>
      <c r="E5779" s="3">
        <f t="shared" si="270"/>
        <v>0.5210928437005935</v>
      </c>
      <c r="F5779" s="8">
        <v>241.923</v>
      </c>
      <c r="G5779" s="3">
        <f t="shared" si="271"/>
        <v>0.52951558967109369</v>
      </c>
      <c r="H5779" s="8">
        <v>840.56849999999997</v>
      </c>
      <c r="I5779" s="8">
        <v>1095.7660000000001</v>
      </c>
      <c r="J5779" s="3">
        <f t="shared" si="272"/>
        <v>0.30360107474881604</v>
      </c>
    </row>
    <row r="5780" spans="1:10" x14ac:dyDescent="0.25">
      <c r="A5780" s="7" t="s">
        <v>178</v>
      </c>
      <c r="B5780" s="7" t="s">
        <v>25</v>
      </c>
      <c r="C5780" s="8">
        <v>3556.8596899999998</v>
      </c>
      <c r="D5780" s="8">
        <v>4318.0485900000003</v>
      </c>
      <c r="E5780" s="3">
        <f t="shared" si="270"/>
        <v>0.21400588337517479</v>
      </c>
      <c r="F5780" s="8">
        <v>4381.0766899999999</v>
      </c>
      <c r="G5780" s="3">
        <f t="shared" si="271"/>
        <v>-1.4386440699352243E-2</v>
      </c>
      <c r="H5780" s="8">
        <v>23490.378209999999</v>
      </c>
      <c r="I5780" s="8">
        <v>23823.713009999999</v>
      </c>
      <c r="J5780" s="3">
        <f t="shared" si="272"/>
        <v>1.4190269608264527E-2</v>
      </c>
    </row>
    <row r="5781" spans="1:10" x14ac:dyDescent="0.25">
      <c r="A5781" s="7" t="s">
        <v>178</v>
      </c>
      <c r="B5781" s="7" t="s">
        <v>40</v>
      </c>
      <c r="C5781" s="8">
        <v>1728.0887600000001</v>
      </c>
      <c r="D5781" s="8">
        <v>2159.2707500000001</v>
      </c>
      <c r="E5781" s="3">
        <f t="shared" si="270"/>
        <v>0.2495137981222677</v>
      </c>
      <c r="F5781" s="8">
        <v>998.03219999999999</v>
      </c>
      <c r="G5781" s="3">
        <f t="shared" si="271"/>
        <v>1.1635281406752207</v>
      </c>
      <c r="H5781" s="8">
        <v>6807.3702300000004</v>
      </c>
      <c r="I5781" s="8">
        <v>5632.5241699999997</v>
      </c>
      <c r="J5781" s="3">
        <f t="shared" si="272"/>
        <v>-0.17258442251641726</v>
      </c>
    </row>
    <row r="5782" spans="1:10" x14ac:dyDescent="0.25">
      <c r="A5782" s="7" t="s">
        <v>178</v>
      </c>
      <c r="B5782" s="7" t="s">
        <v>38</v>
      </c>
      <c r="C5782" s="8">
        <v>9.3619800000000009</v>
      </c>
      <c r="D5782" s="8">
        <v>95.045100000000005</v>
      </c>
      <c r="E5782" s="3">
        <f t="shared" si="270"/>
        <v>9.1522434356834772</v>
      </c>
      <c r="F5782" s="8">
        <v>117.39042999999999</v>
      </c>
      <c r="G5782" s="3">
        <f t="shared" si="271"/>
        <v>-0.1903505251663189</v>
      </c>
      <c r="H5782" s="8">
        <v>1163.1427900000001</v>
      </c>
      <c r="I5782" s="8">
        <v>532.09164999999996</v>
      </c>
      <c r="J5782" s="3">
        <f t="shared" si="272"/>
        <v>-0.54253969970445337</v>
      </c>
    </row>
    <row r="5783" spans="1:10" x14ac:dyDescent="0.25">
      <c r="A5783" s="7" t="s">
        <v>178</v>
      </c>
      <c r="B5783" s="7" t="s">
        <v>37</v>
      </c>
      <c r="C5783" s="8">
        <v>282.79962999999998</v>
      </c>
      <c r="D5783" s="8">
        <v>209.67578</v>
      </c>
      <c r="E5783" s="3">
        <f t="shared" si="270"/>
        <v>-0.25857123646166014</v>
      </c>
      <c r="F5783" s="8">
        <v>20.55</v>
      </c>
      <c r="G5783" s="3">
        <f t="shared" si="271"/>
        <v>9.2032009732360098</v>
      </c>
      <c r="H5783" s="8">
        <v>1803.3076900000001</v>
      </c>
      <c r="I5783" s="8">
        <v>1434.48269</v>
      </c>
      <c r="J5783" s="3">
        <f t="shared" si="272"/>
        <v>-0.20452693794035781</v>
      </c>
    </row>
    <row r="5784" spans="1:10" x14ac:dyDescent="0.25">
      <c r="A5784" s="7" t="s">
        <v>178</v>
      </c>
      <c r="B5784" s="7" t="s">
        <v>68</v>
      </c>
      <c r="C5784" s="8">
        <v>60.878059999999998</v>
      </c>
      <c r="D5784" s="8">
        <v>4.6900000000000004</v>
      </c>
      <c r="E5784" s="3">
        <f t="shared" si="270"/>
        <v>-0.92296075137742561</v>
      </c>
      <c r="F5784" s="8">
        <v>140</v>
      </c>
      <c r="G5784" s="3">
        <f t="shared" si="271"/>
        <v>-0.96650000000000003</v>
      </c>
      <c r="H5784" s="8">
        <v>60.878059999999998</v>
      </c>
      <c r="I5784" s="8">
        <v>144.69</v>
      </c>
      <c r="J5784" s="3">
        <f t="shared" si="272"/>
        <v>1.3767183119830033</v>
      </c>
    </row>
    <row r="5785" spans="1:10" x14ac:dyDescent="0.25">
      <c r="A5785" s="7" t="s">
        <v>178</v>
      </c>
      <c r="B5785" s="7" t="s">
        <v>67</v>
      </c>
      <c r="C5785" s="8">
        <v>0</v>
      </c>
      <c r="D5785" s="8">
        <v>0</v>
      </c>
      <c r="E5785" s="3" t="str">
        <f t="shared" si="270"/>
        <v/>
      </c>
      <c r="F5785" s="8">
        <v>0</v>
      </c>
      <c r="G5785" s="3" t="str">
        <f t="shared" si="271"/>
        <v/>
      </c>
      <c r="H5785" s="8">
        <v>0</v>
      </c>
      <c r="I5785" s="8">
        <v>26.409600000000001</v>
      </c>
      <c r="J5785" s="3" t="str">
        <f t="shared" si="272"/>
        <v/>
      </c>
    </row>
    <row r="5786" spans="1:10" x14ac:dyDescent="0.25">
      <c r="A5786" s="7" t="s">
        <v>178</v>
      </c>
      <c r="B5786" s="7" t="s">
        <v>66</v>
      </c>
      <c r="C5786" s="8">
        <v>162.76992999999999</v>
      </c>
      <c r="D5786" s="8">
        <v>329.87795</v>
      </c>
      <c r="E5786" s="3">
        <f t="shared" si="270"/>
        <v>1.0266516671721861</v>
      </c>
      <c r="F5786" s="8">
        <v>28.11459</v>
      </c>
      <c r="G5786" s="3">
        <f t="shared" si="271"/>
        <v>10.733336676793082</v>
      </c>
      <c r="H5786" s="8">
        <v>929.09739000000002</v>
      </c>
      <c r="I5786" s="8">
        <v>679.16404999999997</v>
      </c>
      <c r="J5786" s="3">
        <f t="shared" si="272"/>
        <v>-0.26900661081396438</v>
      </c>
    </row>
    <row r="5787" spans="1:10" x14ac:dyDescent="0.25">
      <c r="A5787" s="7" t="s">
        <v>178</v>
      </c>
      <c r="B5787" s="7" t="s">
        <v>89</v>
      </c>
      <c r="C5787" s="8">
        <v>0</v>
      </c>
      <c r="D5787" s="8">
        <v>25.945</v>
      </c>
      <c r="E5787" s="3" t="str">
        <f t="shared" si="270"/>
        <v/>
      </c>
      <c r="F5787" s="8">
        <v>0</v>
      </c>
      <c r="G5787" s="3" t="str">
        <f t="shared" si="271"/>
        <v/>
      </c>
      <c r="H5787" s="8">
        <v>0</v>
      </c>
      <c r="I5787" s="8">
        <v>25.945</v>
      </c>
      <c r="J5787" s="3" t="str">
        <f t="shared" si="272"/>
        <v/>
      </c>
    </row>
    <row r="5788" spans="1:10" x14ac:dyDescent="0.25">
      <c r="A5788" s="7" t="s">
        <v>178</v>
      </c>
      <c r="B5788" s="7" t="s">
        <v>81</v>
      </c>
      <c r="C5788" s="8">
        <v>0</v>
      </c>
      <c r="D5788" s="8">
        <v>0</v>
      </c>
      <c r="E5788" s="3" t="str">
        <f t="shared" si="270"/>
        <v/>
      </c>
      <c r="F5788" s="8">
        <v>0</v>
      </c>
      <c r="G5788" s="3" t="str">
        <f t="shared" si="271"/>
        <v/>
      </c>
      <c r="H5788" s="8">
        <v>0</v>
      </c>
      <c r="I5788" s="8">
        <v>0</v>
      </c>
      <c r="J5788" s="3" t="str">
        <f t="shared" si="272"/>
        <v/>
      </c>
    </row>
    <row r="5789" spans="1:10" x14ac:dyDescent="0.25">
      <c r="A5789" s="7" t="s">
        <v>178</v>
      </c>
      <c r="B5789" s="7" t="s">
        <v>65</v>
      </c>
      <c r="C5789" s="8">
        <v>95.616489999999999</v>
      </c>
      <c r="D5789" s="8">
        <v>381.84204</v>
      </c>
      <c r="E5789" s="3">
        <f t="shared" si="270"/>
        <v>2.9934747657020249</v>
      </c>
      <c r="F5789" s="8">
        <v>24.783069999999999</v>
      </c>
      <c r="G5789" s="3">
        <f t="shared" si="271"/>
        <v>14.407374469748905</v>
      </c>
      <c r="H5789" s="8">
        <v>305.1574</v>
      </c>
      <c r="I5789" s="8">
        <v>520.03399000000002</v>
      </c>
      <c r="J5789" s="3">
        <f t="shared" si="272"/>
        <v>0.70415002225081236</v>
      </c>
    </row>
    <row r="5790" spans="1:10" x14ac:dyDescent="0.25">
      <c r="A5790" s="7" t="s">
        <v>178</v>
      </c>
      <c r="B5790" s="7" t="s">
        <v>36</v>
      </c>
      <c r="C5790" s="8">
        <v>127.95067</v>
      </c>
      <c r="D5790" s="8">
        <v>259.65215999999998</v>
      </c>
      <c r="E5790" s="3">
        <f t="shared" si="270"/>
        <v>1.0293145788138505</v>
      </c>
      <c r="F5790" s="8">
        <v>137.75133</v>
      </c>
      <c r="G5790" s="3">
        <f t="shared" si="271"/>
        <v>0.88493396034724303</v>
      </c>
      <c r="H5790" s="8">
        <v>619.67002000000002</v>
      </c>
      <c r="I5790" s="8">
        <v>782.91427999999996</v>
      </c>
      <c r="J5790" s="3">
        <f t="shared" si="272"/>
        <v>0.26343740173197339</v>
      </c>
    </row>
    <row r="5791" spans="1:10" x14ac:dyDescent="0.25">
      <c r="A5791" s="7" t="s">
        <v>178</v>
      </c>
      <c r="B5791" s="7" t="s">
        <v>24</v>
      </c>
      <c r="C5791" s="8">
        <v>8266.26829</v>
      </c>
      <c r="D5791" s="8">
        <v>9263.1372800000008</v>
      </c>
      <c r="E5791" s="3">
        <f t="shared" si="270"/>
        <v>0.12059480227685682</v>
      </c>
      <c r="F5791" s="8">
        <v>7122.2064200000004</v>
      </c>
      <c r="G5791" s="3">
        <f t="shared" si="271"/>
        <v>0.30059938363875727</v>
      </c>
      <c r="H5791" s="8">
        <v>40323.184970000002</v>
      </c>
      <c r="I5791" s="8">
        <v>29658.59374</v>
      </c>
      <c r="J5791" s="3">
        <f t="shared" si="272"/>
        <v>-0.26447789870602578</v>
      </c>
    </row>
    <row r="5792" spans="1:10" x14ac:dyDescent="0.25">
      <c r="A5792" s="7" t="s">
        <v>178</v>
      </c>
      <c r="B5792" s="7" t="s">
        <v>64</v>
      </c>
      <c r="C5792" s="8">
        <v>0</v>
      </c>
      <c r="D5792" s="8">
        <v>0</v>
      </c>
      <c r="E5792" s="3" t="str">
        <f t="shared" si="270"/>
        <v/>
      </c>
      <c r="F5792" s="8">
        <v>108.71422</v>
      </c>
      <c r="G5792" s="3">
        <f t="shared" si="271"/>
        <v>-1</v>
      </c>
      <c r="H5792" s="8">
        <v>72.872900000000001</v>
      </c>
      <c r="I5792" s="8">
        <v>121.19902</v>
      </c>
      <c r="J5792" s="3">
        <f t="shared" si="272"/>
        <v>0.6631562624789189</v>
      </c>
    </row>
    <row r="5793" spans="1:10" x14ac:dyDescent="0.25">
      <c r="A5793" s="7" t="s">
        <v>178</v>
      </c>
      <c r="B5793" s="7" t="s">
        <v>63</v>
      </c>
      <c r="C5793" s="8">
        <v>36.956000000000003</v>
      </c>
      <c r="D5793" s="8">
        <v>2.80057</v>
      </c>
      <c r="E5793" s="3">
        <f t="shared" si="270"/>
        <v>-0.92421880073601037</v>
      </c>
      <c r="F5793" s="8">
        <v>13.57479</v>
      </c>
      <c r="G5793" s="3">
        <f t="shared" si="271"/>
        <v>-0.7936933094360944</v>
      </c>
      <c r="H5793" s="8">
        <v>44.856000000000002</v>
      </c>
      <c r="I5793" s="8">
        <v>79.566360000000003</v>
      </c>
      <c r="J5793" s="3">
        <f t="shared" si="272"/>
        <v>0.77381754949170678</v>
      </c>
    </row>
    <row r="5794" spans="1:10" x14ac:dyDescent="0.25">
      <c r="A5794" s="7" t="s">
        <v>178</v>
      </c>
      <c r="B5794" s="7" t="s">
        <v>23</v>
      </c>
      <c r="C5794" s="8">
        <v>1461.16993</v>
      </c>
      <c r="D5794" s="8">
        <v>107.46322000000001</v>
      </c>
      <c r="E5794" s="3">
        <f t="shared" si="270"/>
        <v>-0.92645398882524221</v>
      </c>
      <c r="F5794" s="8">
        <v>15</v>
      </c>
      <c r="G5794" s="3">
        <f t="shared" si="271"/>
        <v>6.1642146666666671</v>
      </c>
      <c r="H5794" s="8">
        <v>1935.88339</v>
      </c>
      <c r="I5794" s="8">
        <v>226.85111000000001</v>
      </c>
      <c r="J5794" s="3">
        <f t="shared" si="272"/>
        <v>-0.88281778170533298</v>
      </c>
    </row>
    <row r="5795" spans="1:10" x14ac:dyDescent="0.25">
      <c r="A5795" s="7" t="s">
        <v>178</v>
      </c>
      <c r="B5795" s="7" t="s">
        <v>22</v>
      </c>
      <c r="C5795" s="8">
        <v>1170.5242499999999</v>
      </c>
      <c r="D5795" s="8">
        <v>1906.34582</v>
      </c>
      <c r="E5795" s="3">
        <f t="shared" si="270"/>
        <v>0.62862565213834753</v>
      </c>
      <c r="F5795" s="8">
        <v>1674.0169599999999</v>
      </c>
      <c r="G5795" s="3">
        <f t="shared" si="271"/>
        <v>0.13878524862734976</v>
      </c>
      <c r="H5795" s="8">
        <v>5572.8239199999998</v>
      </c>
      <c r="I5795" s="8">
        <v>7653.2090200000002</v>
      </c>
      <c r="J5795" s="3">
        <f t="shared" si="272"/>
        <v>0.37330895967012734</v>
      </c>
    </row>
    <row r="5796" spans="1:10" x14ac:dyDescent="0.25">
      <c r="A5796" s="7" t="s">
        <v>178</v>
      </c>
      <c r="B5796" s="7" t="s">
        <v>62</v>
      </c>
      <c r="C5796" s="8">
        <v>659.91691000000003</v>
      </c>
      <c r="D5796" s="8">
        <v>190.09368000000001</v>
      </c>
      <c r="E5796" s="3">
        <f t="shared" si="270"/>
        <v>-0.71194300809779221</v>
      </c>
      <c r="F5796" s="8">
        <v>949.24392</v>
      </c>
      <c r="G5796" s="3">
        <f t="shared" si="271"/>
        <v>-0.79974200940891982</v>
      </c>
      <c r="H5796" s="8">
        <v>1563.4679799999999</v>
      </c>
      <c r="I5796" s="8">
        <v>1877.7109800000001</v>
      </c>
      <c r="J5796" s="3">
        <f t="shared" si="272"/>
        <v>0.20099100462549946</v>
      </c>
    </row>
    <row r="5797" spans="1:10" x14ac:dyDescent="0.25">
      <c r="A5797" s="7" t="s">
        <v>178</v>
      </c>
      <c r="B5797" s="7" t="s">
        <v>35</v>
      </c>
      <c r="C5797" s="8">
        <v>107.22524</v>
      </c>
      <c r="D5797" s="8">
        <v>0</v>
      </c>
      <c r="E5797" s="3">
        <f t="shared" si="270"/>
        <v>-1</v>
      </c>
      <c r="F5797" s="8">
        <v>11.662100000000001</v>
      </c>
      <c r="G5797" s="3">
        <f t="shared" si="271"/>
        <v>-1</v>
      </c>
      <c r="H5797" s="8">
        <v>364.36279000000002</v>
      </c>
      <c r="I5797" s="8">
        <v>147.21199999999999</v>
      </c>
      <c r="J5797" s="3">
        <f t="shared" si="272"/>
        <v>-0.59597411140693046</v>
      </c>
    </row>
    <row r="5798" spans="1:10" x14ac:dyDescent="0.25">
      <c r="A5798" s="7" t="s">
        <v>178</v>
      </c>
      <c r="B5798" s="7" t="s">
        <v>61</v>
      </c>
      <c r="C5798" s="8">
        <v>0</v>
      </c>
      <c r="D5798" s="8">
        <v>0</v>
      </c>
      <c r="E5798" s="3" t="str">
        <f t="shared" si="270"/>
        <v/>
      </c>
      <c r="F5798" s="8">
        <v>0</v>
      </c>
      <c r="G5798" s="3" t="str">
        <f t="shared" si="271"/>
        <v/>
      </c>
      <c r="H5798" s="8">
        <v>0</v>
      </c>
      <c r="I5798" s="8">
        <v>28.91405</v>
      </c>
      <c r="J5798" s="3" t="str">
        <f t="shared" si="272"/>
        <v/>
      </c>
    </row>
    <row r="5799" spans="1:10" x14ac:dyDescent="0.25">
      <c r="A5799" s="7" t="s">
        <v>178</v>
      </c>
      <c r="B5799" s="7" t="s">
        <v>60</v>
      </c>
      <c r="C5799" s="8">
        <v>12.846690000000001</v>
      </c>
      <c r="D5799" s="8">
        <v>0</v>
      </c>
      <c r="E5799" s="3">
        <f t="shared" si="270"/>
        <v>-1</v>
      </c>
      <c r="F5799" s="8">
        <v>0</v>
      </c>
      <c r="G5799" s="3" t="str">
        <f t="shared" si="271"/>
        <v/>
      </c>
      <c r="H5799" s="8">
        <v>450.67282999999998</v>
      </c>
      <c r="I5799" s="8">
        <v>51.656730000000003</v>
      </c>
      <c r="J5799" s="3">
        <f t="shared" si="272"/>
        <v>-0.88537864596807403</v>
      </c>
    </row>
    <row r="5800" spans="1:10" x14ac:dyDescent="0.25">
      <c r="A5800" s="7" t="s">
        <v>178</v>
      </c>
      <c r="B5800" s="7" t="s">
        <v>59</v>
      </c>
      <c r="C5800" s="8">
        <v>0</v>
      </c>
      <c r="D5800" s="8">
        <v>0</v>
      </c>
      <c r="E5800" s="3" t="str">
        <f t="shared" si="270"/>
        <v/>
      </c>
      <c r="F5800" s="8">
        <v>0</v>
      </c>
      <c r="G5800" s="3" t="str">
        <f t="shared" si="271"/>
        <v/>
      </c>
      <c r="H5800" s="8">
        <v>0</v>
      </c>
      <c r="I5800" s="8">
        <v>74.426720000000003</v>
      </c>
      <c r="J5800" s="3" t="str">
        <f t="shared" si="272"/>
        <v/>
      </c>
    </row>
    <row r="5801" spans="1:10" x14ac:dyDescent="0.25">
      <c r="A5801" s="7" t="s">
        <v>178</v>
      </c>
      <c r="B5801" s="7" t="s">
        <v>58</v>
      </c>
      <c r="C5801" s="8">
        <v>0</v>
      </c>
      <c r="D5801" s="8">
        <v>0</v>
      </c>
      <c r="E5801" s="3" t="str">
        <f t="shared" si="270"/>
        <v/>
      </c>
      <c r="F5801" s="8">
        <v>0</v>
      </c>
      <c r="G5801" s="3" t="str">
        <f t="shared" si="271"/>
        <v/>
      </c>
      <c r="H5801" s="8">
        <v>0</v>
      </c>
      <c r="I5801" s="8">
        <v>327.23899999999998</v>
      </c>
      <c r="J5801" s="3" t="str">
        <f t="shared" si="272"/>
        <v/>
      </c>
    </row>
    <row r="5802" spans="1:10" x14ac:dyDescent="0.25">
      <c r="A5802" s="7" t="s">
        <v>178</v>
      </c>
      <c r="B5802" s="7" t="s">
        <v>21</v>
      </c>
      <c r="C5802" s="8">
        <v>86.496960000000001</v>
      </c>
      <c r="D5802" s="8">
        <v>344.44283000000001</v>
      </c>
      <c r="E5802" s="3">
        <f t="shared" si="270"/>
        <v>2.9821379849650209</v>
      </c>
      <c r="F5802" s="8">
        <v>307.60075000000001</v>
      </c>
      <c r="G5802" s="3">
        <f t="shared" si="271"/>
        <v>0.11977239977470799</v>
      </c>
      <c r="H5802" s="8">
        <v>704.80728999999997</v>
      </c>
      <c r="I5802" s="8">
        <v>2549.8405600000001</v>
      </c>
      <c r="J5802" s="3">
        <f t="shared" si="272"/>
        <v>2.6177840328524415</v>
      </c>
    </row>
    <row r="5803" spans="1:10" x14ac:dyDescent="0.25">
      <c r="A5803" s="7" t="s">
        <v>178</v>
      </c>
      <c r="B5803" s="7" t="s">
        <v>20</v>
      </c>
      <c r="C5803" s="8">
        <v>22971.608049999999</v>
      </c>
      <c r="D5803" s="8">
        <v>13600.03033</v>
      </c>
      <c r="E5803" s="3">
        <f t="shared" si="270"/>
        <v>-0.40796350432245865</v>
      </c>
      <c r="F5803" s="8">
        <v>12318.7629</v>
      </c>
      <c r="G5803" s="3">
        <f t="shared" si="271"/>
        <v>0.10400942370601185</v>
      </c>
      <c r="H5803" s="8">
        <v>86232.157049999994</v>
      </c>
      <c r="I5803" s="8">
        <v>71063.299329999994</v>
      </c>
      <c r="J5803" s="3">
        <f t="shared" si="272"/>
        <v>-0.17590720490970257</v>
      </c>
    </row>
    <row r="5804" spans="1:10" x14ac:dyDescent="0.25">
      <c r="A5804" s="7" t="s">
        <v>178</v>
      </c>
      <c r="B5804" s="7" t="s">
        <v>34</v>
      </c>
      <c r="C5804" s="8">
        <v>1062.5999999999999</v>
      </c>
      <c r="D5804" s="8">
        <v>29</v>
      </c>
      <c r="E5804" s="3">
        <f t="shared" si="270"/>
        <v>-0.97270845096932057</v>
      </c>
      <c r="F5804" s="8">
        <v>634</v>
      </c>
      <c r="G5804" s="3">
        <f t="shared" si="271"/>
        <v>-0.9542586750788643</v>
      </c>
      <c r="H5804" s="8">
        <v>1999.4838999999999</v>
      </c>
      <c r="I5804" s="8">
        <v>1425.38887</v>
      </c>
      <c r="J5804" s="3">
        <f t="shared" si="272"/>
        <v>-0.28712160673061682</v>
      </c>
    </row>
    <row r="5805" spans="1:10" x14ac:dyDescent="0.25">
      <c r="A5805" s="7" t="s">
        <v>178</v>
      </c>
      <c r="B5805" s="7" t="s">
        <v>19</v>
      </c>
      <c r="C5805" s="8">
        <v>3378.7690699999998</v>
      </c>
      <c r="D5805" s="8">
        <v>2138.8244399999999</v>
      </c>
      <c r="E5805" s="3">
        <f t="shared" si="270"/>
        <v>-0.3669811710452292</v>
      </c>
      <c r="F5805" s="8">
        <v>2929.4966599999998</v>
      </c>
      <c r="G5805" s="3">
        <f t="shared" si="271"/>
        <v>-0.26990036575088638</v>
      </c>
      <c r="H5805" s="8">
        <v>12251.476919999999</v>
      </c>
      <c r="I5805" s="8">
        <v>11489.66253</v>
      </c>
      <c r="J5805" s="3">
        <f t="shared" si="272"/>
        <v>-6.2181432897806088E-2</v>
      </c>
    </row>
    <row r="5806" spans="1:10" x14ac:dyDescent="0.25">
      <c r="A5806" s="7" t="s">
        <v>178</v>
      </c>
      <c r="B5806" s="7" t="s">
        <v>91</v>
      </c>
      <c r="C5806" s="8">
        <v>0</v>
      </c>
      <c r="D5806" s="8">
        <v>0</v>
      </c>
      <c r="E5806" s="3" t="str">
        <f t="shared" si="270"/>
        <v/>
      </c>
      <c r="F5806" s="8">
        <v>0</v>
      </c>
      <c r="G5806" s="3" t="str">
        <f t="shared" si="271"/>
        <v/>
      </c>
      <c r="H5806" s="8">
        <v>4.25</v>
      </c>
      <c r="I5806" s="8">
        <v>0</v>
      </c>
      <c r="J5806" s="3">
        <f t="shared" si="272"/>
        <v>-1</v>
      </c>
    </row>
    <row r="5807" spans="1:10" x14ac:dyDescent="0.25">
      <c r="A5807" s="7" t="s">
        <v>178</v>
      </c>
      <c r="B5807" s="7" t="s">
        <v>56</v>
      </c>
      <c r="C5807" s="8">
        <v>283.13600000000002</v>
      </c>
      <c r="D5807" s="8">
        <v>140.57114999999999</v>
      </c>
      <c r="E5807" s="3">
        <f t="shared" si="270"/>
        <v>-0.50352074621383369</v>
      </c>
      <c r="F5807" s="8">
        <v>115.29325</v>
      </c>
      <c r="G5807" s="3">
        <f t="shared" si="271"/>
        <v>0.21924874179537812</v>
      </c>
      <c r="H5807" s="8">
        <v>1132.81882</v>
      </c>
      <c r="I5807" s="8">
        <v>542.91939000000002</v>
      </c>
      <c r="J5807" s="3">
        <f t="shared" si="272"/>
        <v>-0.52073590196886022</v>
      </c>
    </row>
    <row r="5808" spans="1:10" x14ac:dyDescent="0.25">
      <c r="A5808" s="7" t="s">
        <v>178</v>
      </c>
      <c r="B5808" s="7" t="s">
        <v>18</v>
      </c>
      <c r="C5808" s="8">
        <v>67588.792650000003</v>
      </c>
      <c r="D5808" s="8">
        <v>82150.479219999994</v>
      </c>
      <c r="E5808" s="3">
        <f t="shared" si="270"/>
        <v>0.2154452831463618</v>
      </c>
      <c r="F5808" s="8">
        <v>70111.923500000004</v>
      </c>
      <c r="G5808" s="3">
        <f t="shared" si="271"/>
        <v>0.17170482735365256</v>
      </c>
      <c r="H5808" s="8">
        <v>414630.04061999999</v>
      </c>
      <c r="I5808" s="8">
        <v>355462.43839999998</v>
      </c>
      <c r="J5808" s="3">
        <f t="shared" si="272"/>
        <v>-0.14269974778365346</v>
      </c>
    </row>
    <row r="5809" spans="1:10" x14ac:dyDescent="0.25">
      <c r="A5809" s="7" t="s">
        <v>178</v>
      </c>
      <c r="B5809" s="7" t="s">
        <v>17</v>
      </c>
      <c r="C5809" s="8">
        <v>7825.3338700000004</v>
      </c>
      <c r="D5809" s="8">
        <v>7302.4170400000003</v>
      </c>
      <c r="E5809" s="3">
        <f t="shared" si="270"/>
        <v>-6.6823580780969283E-2</v>
      </c>
      <c r="F5809" s="8">
        <v>8733.4448599999996</v>
      </c>
      <c r="G5809" s="3">
        <f t="shared" si="271"/>
        <v>-0.16385605484889953</v>
      </c>
      <c r="H5809" s="8">
        <v>34751.190309999998</v>
      </c>
      <c r="I5809" s="8">
        <v>27963.7255</v>
      </c>
      <c r="J5809" s="3">
        <f t="shared" si="272"/>
        <v>-0.1953160380824952</v>
      </c>
    </row>
    <row r="5810" spans="1:10" x14ac:dyDescent="0.25">
      <c r="A5810" s="7" t="s">
        <v>178</v>
      </c>
      <c r="B5810" s="7" t="s">
        <v>55</v>
      </c>
      <c r="C5810" s="8">
        <v>546.44232999999997</v>
      </c>
      <c r="D5810" s="8">
        <v>15.236000000000001</v>
      </c>
      <c r="E5810" s="3">
        <f t="shared" si="270"/>
        <v>-0.97211782623062892</v>
      </c>
      <c r="F5810" s="8">
        <v>0</v>
      </c>
      <c r="G5810" s="3" t="str">
        <f t="shared" si="271"/>
        <v/>
      </c>
      <c r="H5810" s="8">
        <v>2117.9911099999999</v>
      </c>
      <c r="I5810" s="8">
        <v>53.653379999999999</v>
      </c>
      <c r="J5810" s="3">
        <f t="shared" si="272"/>
        <v>-0.97466779735444686</v>
      </c>
    </row>
    <row r="5811" spans="1:10" x14ac:dyDescent="0.25">
      <c r="A5811" s="7" t="s">
        <v>178</v>
      </c>
      <c r="B5811" s="7" t="s">
        <v>33</v>
      </c>
      <c r="C5811" s="8">
        <v>328.34528999999998</v>
      </c>
      <c r="D5811" s="8">
        <v>134.63461000000001</v>
      </c>
      <c r="E5811" s="3">
        <f t="shared" si="270"/>
        <v>-0.58996028236007281</v>
      </c>
      <c r="F5811" s="8">
        <v>105.92493</v>
      </c>
      <c r="G5811" s="3">
        <f t="shared" si="271"/>
        <v>0.2710379888851473</v>
      </c>
      <c r="H5811" s="8">
        <v>3109.7676900000001</v>
      </c>
      <c r="I5811" s="8">
        <v>849.27151000000003</v>
      </c>
      <c r="J5811" s="3">
        <f t="shared" si="272"/>
        <v>-0.726901944241372</v>
      </c>
    </row>
    <row r="5812" spans="1:10" x14ac:dyDescent="0.25">
      <c r="A5812" s="7" t="s">
        <v>178</v>
      </c>
      <c r="B5812" s="7" t="s">
        <v>54</v>
      </c>
      <c r="C5812" s="8">
        <v>95.511009999999999</v>
      </c>
      <c r="D5812" s="8">
        <v>332.89800000000002</v>
      </c>
      <c r="E5812" s="3">
        <f t="shared" si="270"/>
        <v>2.4854411025493293</v>
      </c>
      <c r="F5812" s="8">
        <v>347.61867000000001</v>
      </c>
      <c r="G5812" s="3">
        <f t="shared" si="271"/>
        <v>-4.2347178878510694E-2</v>
      </c>
      <c r="H5812" s="8">
        <v>714.40403000000003</v>
      </c>
      <c r="I5812" s="8">
        <v>1143.4650799999999</v>
      </c>
      <c r="J5812" s="3">
        <f t="shared" si="272"/>
        <v>0.60058598773581928</v>
      </c>
    </row>
    <row r="5813" spans="1:10" x14ac:dyDescent="0.25">
      <c r="A5813" s="7" t="s">
        <v>178</v>
      </c>
      <c r="B5813" s="7" t="s">
        <v>16</v>
      </c>
      <c r="C5813" s="8">
        <v>4270.7767700000004</v>
      </c>
      <c r="D5813" s="8">
        <v>1561.7180599999999</v>
      </c>
      <c r="E5813" s="3">
        <f t="shared" si="270"/>
        <v>-0.63432458681281068</v>
      </c>
      <c r="F5813" s="8">
        <v>2755.6016100000002</v>
      </c>
      <c r="G5813" s="3">
        <f t="shared" si="271"/>
        <v>-0.43325695037607415</v>
      </c>
      <c r="H5813" s="8">
        <v>21439.971939999999</v>
      </c>
      <c r="I5813" s="8">
        <v>12715.470509999999</v>
      </c>
      <c r="J5813" s="3">
        <f t="shared" si="272"/>
        <v>-0.40692690524108965</v>
      </c>
    </row>
    <row r="5814" spans="1:10" x14ac:dyDescent="0.25">
      <c r="A5814" s="7" t="s">
        <v>178</v>
      </c>
      <c r="B5814" s="7" t="s">
        <v>77</v>
      </c>
      <c r="C5814" s="8">
        <v>0</v>
      </c>
      <c r="D5814" s="8">
        <v>26.68308</v>
      </c>
      <c r="E5814" s="3" t="str">
        <f t="shared" si="270"/>
        <v/>
      </c>
      <c r="F5814" s="8">
        <v>0</v>
      </c>
      <c r="G5814" s="3" t="str">
        <f t="shared" si="271"/>
        <v/>
      </c>
      <c r="H5814" s="8">
        <v>171.43892</v>
      </c>
      <c r="I5814" s="8">
        <v>143.99508</v>
      </c>
      <c r="J5814" s="3">
        <f t="shared" si="272"/>
        <v>-0.16007940320669312</v>
      </c>
    </row>
    <row r="5815" spans="1:10" x14ac:dyDescent="0.25">
      <c r="A5815" s="7" t="s">
        <v>178</v>
      </c>
      <c r="B5815" s="7" t="s">
        <v>53</v>
      </c>
      <c r="C5815" s="8">
        <v>0</v>
      </c>
      <c r="D5815" s="8">
        <v>9.8439999999999994</v>
      </c>
      <c r="E5815" s="3" t="str">
        <f t="shared" si="270"/>
        <v/>
      </c>
      <c r="F5815" s="8">
        <v>0</v>
      </c>
      <c r="G5815" s="3" t="str">
        <f t="shared" si="271"/>
        <v/>
      </c>
      <c r="H5815" s="8">
        <v>0</v>
      </c>
      <c r="I5815" s="8">
        <v>9.8439999999999994</v>
      </c>
      <c r="J5815" s="3" t="str">
        <f t="shared" si="272"/>
        <v/>
      </c>
    </row>
    <row r="5816" spans="1:10" x14ac:dyDescent="0.25">
      <c r="A5816" s="7" t="s">
        <v>178</v>
      </c>
      <c r="B5816" s="7" t="s">
        <v>15</v>
      </c>
      <c r="C5816" s="8">
        <v>0</v>
      </c>
      <c r="D5816" s="8">
        <v>0</v>
      </c>
      <c r="E5816" s="3" t="str">
        <f t="shared" si="270"/>
        <v/>
      </c>
      <c r="F5816" s="8">
        <v>0</v>
      </c>
      <c r="G5816" s="3" t="str">
        <f t="shared" si="271"/>
        <v/>
      </c>
      <c r="H5816" s="8">
        <v>21.256499999999999</v>
      </c>
      <c r="I5816" s="8">
        <v>0</v>
      </c>
      <c r="J5816" s="3">
        <f t="shared" si="272"/>
        <v>-1</v>
      </c>
    </row>
    <row r="5817" spans="1:10" x14ac:dyDescent="0.25">
      <c r="A5817" s="7" t="s">
        <v>178</v>
      </c>
      <c r="B5817" s="7" t="s">
        <v>14</v>
      </c>
      <c r="C5817" s="8">
        <v>246.63344000000001</v>
      </c>
      <c r="D5817" s="8">
        <v>0</v>
      </c>
      <c r="E5817" s="3">
        <f t="shared" si="270"/>
        <v>-1</v>
      </c>
      <c r="F5817" s="8">
        <v>0</v>
      </c>
      <c r="G5817" s="3" t="str">
        <f t="shared" si="271"/>
        <v/>
      </c>
      <c r="H5817" s="8">
        <v>299.24522000000002</v>
      </c>
      <c r="I5817" s="8">
        <v>15</v>
      </c>
      <c r="J5817" s="3">
        <f t="shared" si="272"/>
        <v>-0.94987388603901513</v>
      </c>
    </row>
    <row r="5818" spans="1:10" x14ac:dyDescent="0.25">
      <c r="A5818" s="7" t="s">
        <v>178</v>
      </c>
      <c r="B5818" s="7" t="s">
        <v>32</v>
      </c>
      <c r="C5818" s="8">
        <v>97.698250000000002</v>
      </c>
      <c r="D5818" s="8">
        <v>49.778570000000002</v>
      </c>
      <c r="E5818" s="3">
        <f t="shared" si="270"/>
        <v>-0.49048657473393842</v>
      </c>
      <c r="F5818" s="8">
        <v>150.22060999999999</v>
      </c>
      <c r="G5818" s="3">
        <f t="shared" si="271"/>
        <v>-0.66863022324300236</v>
      </c>
      <c r="H5818" s="8">
        <v>696.92974000000004</v>
      </c>
      <c r="I5818" s="8">
        <v>1151.3185100000001</v>
      </c>
      <c r="J5818" s="3">
        <f t="shared" si="272"/>
        <v>0.65198648288420014</v>
      </c>
    </row>
    <row r="5819" spans="1:10" x14ac:dyDescent="0.25">
      <c r="A5819" s="7" t="s">
        <v>178</v>
      </c>
      <c r="B5819" s="7" t="s">
        <v>13</v>
      </c>
      <c r="C5819" s="8">
        <v>4598.8592200000003</v>
      </c>
      <c r="D5819" s="8">
        <v>2509.1795099999999</v>
      </c>
      <c r="E5819" s="3">
        <f t="shared" si="270"/>
        <v>-0.45439088478990231</v>
      </c>
      <c r="F5819" s="8">
        <v>1620.7644499999999</v>
      </c>
      <c r="G5819" s="3">
        <f t="shared" si="271"/>
        <v>0.54814569754414344</v>
      </c>
      <c r="H5819" s="8">
        <v>12540.573969999999</v>
      </c>
      <c r="I5819" s="8">
        <v>33601.088940000001</v>
      </c>
      <c r="J5819" s="3">
        <f t="shared" si="272"/>
        <v>1.6793900359251261</v>
      </c>
    </row>
    <row r="5820" spans="1:10" x14ac:dyDescent="0.25">
      <c r="A5820" s="7" t="s">
        <v>178</v>
      </c>
      <c r="B5820" s="7" t="s">
        <v>12</v>
      </c>
      <c r="C5820" s="8">
        <v>2601.5236500000001</v>
      </c>
      <c r="D5820" s="8">
        <v>3786.105</v>
      </c>
      <c r="E5820" s="3">
        <f t="shared" si="270"/>
        <v>0.45534137273747244</v>
      </c>
      <c r="F5820" s="8">
        <v>2738.2327100000002</v>
      </c>
      <c r="G5820" s="3">
        <f t="shared" si="271"/>
        <v>0.38268197081028932</v>
      </c>
      <c r="H5820" s="8">
        <v>17675.878809999998</v>
      </c>
      <c r="I5820" s="8">
        <v>11481.5702</v>
      </c>
      <c r="J5820" s="3">
        <f t="shared" si="272"/>
        <v>-0.35043850869217397</v>
      </c>
    </row>
    <row r="5821" spans="1:10" x14ac:dyDescent="0.25">
      <c r="A5821" s="7" t="s">
        <v>178</v>
      </c>
      <c r="B5821" s="7" t="s">
        <v>11</v>
      </c>
      <c r="C5821" s="8">
        <v>39.752070000000003</v>
      </c>
      <c r="D5821" s="8">
        <v>76.693579999999997</v>
      </c>
      <c r="E5821" s="3">
        <f t="shared" si="270"/>
        <v>0.92929776990229662</v>
      </c>
      <c r="F5821" s="8">
        <v>5.0651999999999999</v>
      </c>
      <c r="G5821" s="3">
        <f t="shared" si="271"/>
        <v>14.141273789781252</v>
      </c>
      <c r="H5821" s="8">
        <v>418.59163000000001</v>
      </c>
      <c r="I5821" s="8">
        <v>194.87558000000001</v>
      </c>
      <c r="J5821" s="3">
        <f t="shared" si="272"/>
        <v>-0.53444941075386532</v>
      </c>
    </row>
    <row r="5822" spans="1:10" x14ac:dyDescent="0.25">
      <c r="A5822" s="7" t="s">
        <v>178</v>
      </c>
      <c r="B5822" s="7" t="s">
        <v>52</v>
      </c>
      <c r="C5822" s="8">
        <v>524.48</v>
      </c>
      <c r="D5822" s="8">
        <v>527.6</v>
      </c>
      <c r="E5822" s="3">
        <f t="shared" si="270"/>
        <v>5.9487492373397899E-3</v>
      </c>
      <c r="F5822" s="8">
        <v>127.9453</v>
      </c>
      <c r="G5822" s="3">
        <f t="shared" si="271"/>
        <v>3.1236372105892132</v>
      </c>
      <c r="H5822" s="8">
        <v>1486.6481100000001</v>
      </c>
      <c r="I5822" s="8">
        <v>2117.54783</v>
      </c>
      <c r="J5822" s="3">
        <f t="shared" si="272"/>
        <v>0.42437730607278668</v>
      </c>
    </row>
    <row r="5823" spans="1:10" x14ac:dyDescent="0.25">
      <c r="A5823" s="7" t="s">
        <v>178</v>
      </c>
      <c r="B5823" s="7" t="s">
        <v>10</v>
      </c>
      <c r="C5823" s="8">
        <v>6357.2977300000002</v>
      </c>
      <c r="D5823" s="8">
        <v>8290.0044899999994</v>
      </c>
      <c r="E5823" s="3">
        <f t="shared" si="270"/>
        <v>0.30401388169686983</v>
      </c>
      <c r="F5823" s="8">
        <v>4601.9413999999997</v>
      </c>
      <c r="G5823" s="3">
        <f t="shared" si="271"/>
        <v>0.80141461384101942</v>
      </c>
      <c r="H5823" s="8">
        <v>24601.34143</v>
      </c>
      <c r="I5823" s="8">
        <v>28058.436430000002</v>
      </c>
      <c r="J5823" s="3">
        <f t="shared" si="272"/>
        <v>0.14052465430947025</v>
      </c>
    </row>
    <row r="5824" spans="1:10" x14ac:dyDescent="0.25">
      <c r="A5824" s="7" t="s">
        <v>178</v>
      </c>
      <c r="B5824" s="7" t="s">
        <v>51</v>
      </c>
      <c r="C5824" s="8">
        <v>458.91212000000002</v>
      </c>
      <c r="D5824" s="8">
        <v>641.09871999999996</v>
      </c>
      <c r="E5824" s="3">
        <f t="shared" si="270"/>
        <v>0.39699670603600512</v>
      </c>
      <c r="F5824" s="8">
        <v>330.34899999999999</v>
      </c>
      <c r="G5824" s="3">
        <f t="shared" si="271"/>
        <v>0.94067098734974208</v>
      </c>
      <c r="H5824" s="8">
        <v>877.76248999999996</v>
      </c>
      <c r="I5824" s="8">
        <v>3130.31576</v>
      </c>
      <c r="J5824" s="3">
        <f t="shared" si="272"/>
        <v>2.5662446227338789</v>
      </c>
    </row>
    <row r="5825" spans="1:10" x14ac:dyDescent="0.25">
      <c r="A5825" s="7" t="s">
        <v>178</v>
      </c>
      <c r="B5825" s="7" t="s">
        <v>9</v>
      </c>
      <c r="C5825" s="8">
        <v>1336.2042100000001</v>
      </c>
      <c r="D5825" s="8">
        <v>2057.6582800000001</v>
      </c>
      <c r="E5825" s="3">
        <f t="shared" si="270"/>
        <v>0.53992800247201722</v>
      </c>
      <c r="F5825" s="8">
        <v>4092.1015000000002</v>
      </c>
      <c r="G5825" s="3">
        <f t="shared" si="271"/>
        <v>-0.49716343057473034</v>
      </c>
      <c r="H5825" s="8">
        <v>5645.1854400000002</v>
      </c>
      <c r="I5825" s="8">
        <v>10609.956920000001</v>
      </c>
      <c r="J5825" s="3">
        <f t="shared" si="272"/>
        <v>0.87947004270598428</v>
      </c>
    </row>
    <row r="5826" spans="1:10" x14ac:dyDescent="0.25">
      <c r="A5826" s="7" t="s">
        <v>178</v>
      </c>
      <c r="B5826" s="7" t="s">
        <v>50</v>
      </c>
      <c r="C5826" s="8">
        <v>415.02443</v>
      </c>
      <c r="D5826" s="8">
        <v>371.65534000000002</v>
      </c>
      <c r="E5826" s="3">
        <f t="shared" si="270"/>
        <v>-0.10449767981128233</v>
      </c>
      <c r="F5826" s="8">
        <v>164.31512000000001</v>
      </c>
      <c r="G5826" s="3">
        <f t="shared" si="271"/>
        <v>1.2618450450573264</v>
      </c>
      <c r="H5826" s="8">
        <v>1210.5229400000001</v>
      </c>
      <c r="I5826" s="8">
        <v>2362.8210600000002</v>
      </c>
      <c r="J5826" s="3">
        <f t="shared" si="272"/>
        <v>0.95190110151898488</v>
      </c>
    </row>
    <row r="5827" spans="1:10" x14ac:dyDescent="0.25">
      <c r="A5827" s="7" t="s">
        <v>178</v>
      </c>
      <c r="B5827" s="7" t="s">
        <v>49</v>
      </c>
      <c r="C5827" s="8">
        <v>149.28280000000001</v>
      </c>
      <c r="D5827" s="8">
        <v>0</v>
      </c>
      <c r="E5827" s="3">
        <f t="shared" si="270"/>
        <v>-1</v>
      </c>
      <c r="F5827" s="8">
        <v>0</v>
      </c>
      <c r="G5827" s="3" t="str">
        <f t="shared" si="271"/>
        <v/>
      </c>
      <c r="H5827" s="8">
        <v>243.90459000000001</v>
      </c>
      <c r="I5827" s="8">
        <v>40.0062</v>
      </c>
      <c r="J5827" s="3">
        <f t="shared" si="272"/>
        <v>-0.83597602652742209</v>
      </c>
    </row>
    <row r="5828" spans="1:10" x14ac:dyDescent="0.25">
      <c r="A5828" s="7" t="s">
        <v>178</v>
      </c>
      <c r="B5828" s="7" t="s">
        <v>48</v>
      </c>
      <c r="C5828" s="8">
        <v>65.161500000000004</v>
      </c>
      <c r="D5828" s="8">
        <v>64.599999999999994</v>
      </c>
      <c r="E5828" s="3">
        <f t="shared" si="270"/>
        <v>-8.6170514797849762E-3</v>
      </c>
      <c r="F5828" s="8">
        <v>22.8</v>
      </c>
      <c r="G5828" s="3">
        <f t="shared" si="271"/>
        <v>1.833333333333333</v>
      </c>
      <c r="H5828" s="8">
        <v>111.02239</v>
      </c>
      <c r="I5828" s="8">
        <v>164.2</v>
      </c>
      <c r="J5828" s="3">
        <f t="shared" si="272"/>
        <v>0.478980951499963</v>
      </c>
    </row>
    <row r="5829" spans="1:10" x14ac:dyDescent="0.25">
      <c r="A5829" s="7" t="s">
        <v>178</v>
      </c>
      <c r="B5829" s="7" t="s">
        <v>31</v>
      </c>
      <c r="C5829" s="8">
        <v>100.16809000000001</v>
      </c>
      <c r="D5829" s="8">
        <v>1000.04713</v>
      </c>
      <c r="E5829" s="3">
        <f t="shared" ref="E5829:E5892" si="273">IF(C5829=0,"",(D5829/C5829-1))</f>
        <v>8.9836897159564479</v>
      </c>
      <c r="F5829" s="8">
        <v>285.87178999999998</v>
      </c>
      <c r="G5829" s="3">
        <f t="shared" ref="G5829:G5892" si="274">IF(F5829=0,"",(D5829/F5829-1))</f>
        <v>2.4982364996560174</v>
      </c>
      <c r="H5829" s="8">
        <v>285.29088000000002</v>
      </c>
      <c r="I5829" s="8">
        <v>1801.68461</v>
      </c>
      <c r="J5829" s="3">
        <f t="shared" ref="J5829:J5892" si="275">IF(H5829=0,"",(I5829/H5829-1))</f>
        <v>5.3152548374487116</v>
      </c>
    </row>
    <row r="5830" spans="1:10" x14ac:dyDescent="0.25">
      <c r="A5830" s="7" t="s">
        <v>178</v>
      </c>
      <c r="B5830" s="7" t="s">
        <v>8</v>
      </c>
      <c r="C5830" s="8">
        <v>25.402360000000002</v>
      </c>
      <c r="D5830" s="8">
        <v>36.357810000000001</v>
      </c>
      <c r="E5830" s="3">
        <f t="shared" si="273"/>
        <v>0.43127685774077684</v>
      </c>
      <c r="F5830" s="8">
        <v>0</v>
      </c>
      <c r="G5830" s="3" t="str">
        <f t="shared" si="274"/>
        <v/>
      </c>
      <c r="H5830" s="8">
        <v>79.847899999999996</v>
      </c>
      <c r="I5830" s="8">
        <v>166.74543</v>
      </c>
      <c r="J5830" s="3">
        <f t="shared" si="275"/>
        <v>1.0882882330029973</v>
      </c>
    </row>
    <row r="5831" spans="1:10" x14ac:dyDescent="0.25">
      <c r="A5831" s="7" t="s">
        <v>178</v>
      </c>
      <c r="B5831" s="7" t="s">
        <v>30</v>
      </c>
      <c r="C5831" s="8">
        <v>0</v>
      </c>
      <c r="D5831" s="8">
        <v>0</v>
      </c>
      <c r="E5831" s="3" t="str">
        <f t="shared" si="273"/>
        <v/>
      </c>
      <c r="F5831" s="8">
        <v>0</v>
      </c>
      <c r="G5831" s="3" t="str">
        <f t="shared" si="274"/>
        <v/>
      </c>
      <c r="H5831" s="8">
        <v>0</v>
      </c>
      <c r="I5831" s="8">
        <v>0</v>
      </c>
      <c r="J5831" s="3" t="str">
        <f t="shared" si="275"/>
        <v/>
      </c>
    </row>
    <row r="5832" spans="1:10" x14ac:dyDescent="0.25">
      <c r="A5832" s="7" t="s">
        <v>178</v>
      </c>
      <c r="B5832" s="7" t="s">
        <v>7</v>
      </c>
      <c r="C5832" s="8">
        <v>459.6053</v>
      </c>
      <c r="D5832" s="8">
        <v>266.53606000000002</v>
      </c>
      <c r="E5832" s="3">
        <f t="shared" si="273"/>
        <v>-0.42007618275942415</v>
      </c>
      <c r="F5832" s="8">
        <v>92.205380000000005</v>
      </c>
      <c r="G5832" s="3">
        <f t="shared" si="274"/>
        <v>1.8906779626091232</v>
      </c>
      <c r="H5832" s="8">
        <v>5488.5932300000004</v>
      </c>
      <c r="I5832" s="8">
        <v>1270.1913400000001</v>
      </c>
      <c r="J5832" s="3">
        <f t="shared" si="275"/>
        <v>-0.76857615662656786</v>
      </c>
    </row>
    <row r="5833" spans="1:10" x14ac:dyDescent="0.25">
      <c r="A5833" s="7" t="s">
        <v>178</v>
      </c>
      <c r="B5833" s="7" t="s">
        <v>6</v>
      </c>
      <c r="C5833" s="8">
        <v>355.74880000000002</v>
      </c>
      <c r="D5833" s="8">
        <v>1150.5518099999999</v>
      </c>
      <c r="E5833" s="3">
        <f t="shared" si="273"/>
        <v>2.2341691946676976</v>
      </c>
      <c r="F5833" s="8">
        <v>592.76991999999996</v>
      </c>
      <c r="G5833" s="3">
        <f t="shared" si="274"/>
        <v>0.94097536190770281</v>
      </c>
      <c r="H5833" s="8">
        <v>3044.25333</v>
      </c>
      <c r="I5833" s="8">
        <v>2240.04376</v>
      </c>
      <c r="J5833" s="3">
        <f t="shared" si="275"/>
        <v>-0.2641730115147809</v>
      </c>
    </row>
    <row r="5834" spans="1:10" x14ac:dyDescent="0.25">
      <c r="A5834" s="7" t="s">
        <v>178</v>
      </c>
      <c r="B5834" s="7" t="s">
        <v>75</v>
      </c>
      <c r="C5834" s="8">
        <v>0</v>
      </c>
      <c r="D5834" s="8">
        <v>0</v>
      </c>
      <c r="E5834" s="3" t="str">
        <f t="shared" si="273"/>
        <v/>
      </c>
      <c r="F5834" s="8">
        <v>46.105800000000002</v>
      </c>
      <c r="G5834" s="3">
        <f t="shared" si="274"/>
        <v>-1</v>
      </c>
      <c r="H5834" s="8">
        <v>0</v>
      </c>
      <c r="I5834" s="8">
        <v>46.105800000000002</v>
      </c>
      <c r="J5834" s="3" t="str">
        <f t="shared" si="275"/>
        <v/>
      </c>
    </row>
    <row r="5835" spans="1:10" x14ac:dyDescent="0.25">
      <c r="A5835" s="7" t="s">
        <v>178</v>
      </c>
      <c r="B5835" s="7" t="s">
        <v>5</v>
      </c>
      <c r="C5835" s="8">
        <v>477.69850000000002</v>
      </c>
      <c r="D5835" s="8">
        <v>150.09440000000001</v>
      </c>
      <c r="E5835" s="3">
        <f t="shared" si="273"/>
        <v>-0.68579679442158592</v>
      </c>
      <c r="F5835" s="8">
        <v>0</v>
      </c>
      <c r="G5835" s="3" t="str">
        <f t="shared" si="274"/>
        <v/>
      </c>
      <c r="H5835" s="8">
        <v>887.23596999999995</v>
      </c>
      <c r="I5835" s="8">
        <v>251.09870000000001</v>
      </c>
      <c r="J5835" s="3">
        <f t="shared" si="275"/>
        <v>-0.71698769156079178</v>
      </c>
    </row>
    <row r="5836" spans="1:10" x14ac:dyDescent="0.25">
      <c r="A5836" s="7" t="s">
        <v>178</v>
      </c>
      <c r="B5836" s="7" t="s">
        <v>47</v>
      </c>
      <c r="C5836" s="8">
        <v>0</v>
      </c>
      <c r="D5836" s="8">
        <v>0</v>
      </c>
      <c r="E5836" s="3" t="str">
        <f t="shared" si="273"/>
        <v/>
      </c>
      <c r="F5836" s="8">
        <v>0</v>
      </c>
      <c r="G5836" s="3" t="str">
        <f t="shared" si="274"/>
        <v/>
      </c>
      <c r="H5836" s="8">
        <v>35.072539999999996</v>
      </c>
      <c r="I5836" s="8">
        <v>2.8</v>
      </c>
      <c r="J5836" s="3">
        <f t="shared" si="275"/>
        <v>-0.92016546278085365</v>
      </c>
    </row>
    <row r="5837" spans="1:10" x14ac:dyDescent="0.25">
      <c r="A5837" s="7" t="s">
        <v>178</v>
      </c>
      <c r="B5837" s="7" t="s">
        <v>4</v>
      </c>
      <c r="C5837" s="8">
        <v>123.298</v>
      </c>
      <c r="D5837" s="8">
        <v>144.60344000000001</v>
      </c>
      <c r="E5837" s="3">
        <f t="shared" si="273"/>
        <v>0.17279631461986411</v>
      </c>
      <c r="F5837" s="8">
        <v>15.265000000000001</v>
      </c>
      <c r="G5837" s="3">
        <f t="shared" si="274"/>
        <v>8.4728752047166722</v>
      </c>
      <c r="H5837" s="8">
        <v>775.00548000000003</v>
      </c>
      <c r="I5837" s="8">
        <v>794.76602000000003</v>
      </c>
      <c r="J5837" s="3">
        <f t="shared" si="275"/>
        <v>2.5497290677221951E-2</v>
      </c>
    </row>
    <row r="5838" spans="1:10" x14ac:dyDescent="0.25">
      <c r="A5838" s="7" t="s">
        <v>178</v>
      </c>
      <c r="B5838" s="7" t="s">
        <v>74</v>
      </c>
      <c r="C5838" s="8">
        <v>867.37419999999997</v>
      </c>
      <c r="D5838" s="8">
        <v>173.40636000000001</v>
      </c>
      <c r="E5838" s="3">
        <f t="shared" si="273"/>
        <v>-0.80007895093029058</v>
      </c>
      <c r="F5838" s="8">
        <v>676.62049999999999</v>
      </c>
      <c r="G5838" s="3">
        <f t="shared" si="274"/>
        <v>-0.7437169580289098</v>
      </c>
      <c r="H5838" s="8">
        <v>3684.4374600000001</v>
      </c>
      <c r="I5838" s="8">
        <v>1532.5678700000001</v>
      </c>
      <c r="J5838" s="3">
        <f t="shared" si="275"/>
        <v>-0.58404291384009532</v>
      </c>
    </row>
    <row r="5839" spans="1:10" x14ac:dyDescent="0.25">
      <c r="A5839" s="7" t="s">
        <v>178</v>
      </c>
      <c r="B5839" s="7" t="s">
        <v>3</v>
      </c>
      <c r="C5839" s="8">
        <v>340.06420000000003</v>
      </c>
      <c r="D5839" s="8">
        <v>193.81020000000001</v>
      </c>
      <c r="E5839" s="3">
        <f t="shared" si="273"/>
        <v>-0.43007761475627249</v>
      </c>
      <c r="F5839" s="8">
        <v>284.70832000000001</v>
      </c>
      <c r="G5839" s="3">
        <f t="shared" si="274"/>
        <v>-0.3192675226350955</v>
      </c>
      <c r="H5839" s="8">
        <v>1158.96469</v>
      </c>
      <c r="I5839" s="8">
        <v>1264.01124</v>
      </c>
      <c r="J5839" s="3">
        <f t="shared" si="275"/>
        <v>9.0638266123534761E-2</v>
      </c>
    </row>
    <row r="5840" spans="1:10" x14ac:dyDescent="0.25">
      <c r="A5840" s="7" t="s">
        <v>178</v>
      </c>
      <c r="B5840" s="7" t="s">
        <v>46</v>
      </c>
      <c r="C5840" s="8">
        <v>0</v>
      </c>
      <c r="D5840" s="8">
        <v>0</v>
      </c>
      <c r="E5840" s="3" t="str">
        <f t="shared" si="273"/>
        <v/>
      </c>
      <c r="F5840" s="8">
        <v>0</v>
      </c>
      <c r="G5840" s="3" t="str">
        <f t="shared" si="274"/>
        <v/>
      </c>
      <c r="H5840" s="8">
        <v>0</v>
      </c>
      <c r="I5840" s="8">
        <v>0</v>
      </c>
      <c r="J5840" s="3" t="str">
        <f t="shared" si="275"/>
        <v/>
      </c>
    </row>
    <row r="5841" spans="1:10" x14ac:dyDescent="0.25">
      <c r="A5841" s="7" t="s">
        <v>178</v>
      </c>
      <c r="B5841" s="7" t="s">
        <v>29</v>
      </c>
      <c r="C5841" s="8">
        <v>0</v>
      </c>
      <c r="D5841" s="8">
        <v>0</v>
      </c>
      <c r="E5841" s="3" t="str">
        <f t="shared" si="273"/>
        <v/>
      </c>
      <c r="F5841" s="8">
        <v>0</v>
      </c>
      <c r="G5841" s="3" t="str">
        <f t="shared" si="274"/>
        <v/>
      </c>
      <c r="H5841" s="8">
        <v>29.10962</v>
      </c>
      <c r="I5841" s="8">
        <v>59.6</v>
      </c>
      <c r="J5841" s="3">
        <f t="shared" si="275"/>
        <v>1.047433116612309</v>
      </c>
    </row>
    <row r="5842" spans="1:10" x14ac:dyDescent="0.25">
      <c r="A5842" s="7" t="s">
        <v>178</v>
      </c>
      <c r="B5842" s="7" t="s">
        <v>2</v>
      </c>
      <c r="C5842" s="8">
        <v>14.827999999999999</v>
      </c>
      <c r="D5842" s="8">
        <v>0</v>
      </c>
      <c r="E5842" s="3">
        <f t="shared" si="273"/>
        <v>-1</v>
      </c>
      <c r="F5842" s="8">
        <v>0</v>
      </c>
      <c r="G5842" s="3" t="str">
        <f t="shared" si="274"/>
        <v/>
      </c>
      <c r="H5842" s="8">
        <v>62.843510000000002</v>
      </c>
      <c r="I5842" s="8">
        <v>13</v>
      </c>
      <c r="J5842" s="3">
        <f t="shared" si="275"/>
        <v>-0.79313695240765514</v>
      </c>
    </row>
    <row r="5843" spans="1:10" x14ac:dyDescent="0.25">
      <c r="A5843" s="7" t="s">
        <v>178</v>
      </c>
      <c r="B5843" s="7" t="s">
        <v>28</v>
      </c>
      <c r="C5843" s="8">
        <v>11.817600000000001</v>
      </c>
      <c r="D5843" s="8">
        <v>0</v>
      </c>
      <c r="E5843" s="3">
        <f t="shared" si="273"/>
        <v>-1</v>
      </c>
      <c r="F5843" s="8">
        <v>8.3616799999999998</v>
      </c>
      <c r="G5843" s="3">
        <f t="shared" si="274"/>
        <v>-1</v>
      </c>
      <c r="H5843" s="8">
        <v>11.817600000000001</v>
      </c>
      <c r="I5843" s="8">
        <v>8.3616799999999998</v>
      </c>
      <c r="J5843" s="3">
        <f t="shared" si="275"/>
        <v>-0.29243839696723539</v>
      </c>
    </row>
    <row r="5844" spans="1:10" x14ac:dyDescent="0.25">
      <c r="A5844" s="7" t="s">
        <v>178</v>
      </c>
      <c r="B5844" s="7" t="s">
        <v>45</v>
      </c>
      <c r="C5844" s="8">
        <v>64.928169999999994</v>
      </c>
      <c r="D5844" s="8">
        <v>18.52488</v>
      </c>
      <c r="E5844" s="3">
        <f t="shared" si="273"/>
        <v>-0.71468655284755445</v>
      </c>
      <c r="F5844" s="8">
        <v>76.435370000000006</v>
      </c>
      <c r="G5844" s="3">
        <f t="shared" si="274"/>
        <v>-0.75763995124246797</v>
      </c>
      <c r="H5844" s="8">
        <v>320.13112000000001</v>
      </c>
      <c r="I5844" s="8">
        <v>174.13179</v>
      </c>
      <c r="J5844" s="3">
        <f t="shared" si="275"/>
        <v>-0.4560610352408101</v>
      </c>
    </row>
    <row r="5845" spans="1:10" x14ac:dyDescent="0.25">
      <c r="A5845" s="7" t="s">
        <v>178</v>
      </c>
      <c r="B5845" s="7" t="s">
        <v>44</v>
      </c>
      <c r="C5845" s="8">
        <v>24.641999999999999</v>
      </c>
      <c r="D5845" s="8">
        <v>0</v>
      </c>
      <c r="E5845" s="3">
        <f t="shared" si="273"/>
        <v>-1</v>
      </c>
      <c r="F5845" s="8">
        <v>9.1</v>
      </c>
      <c r="G5845" s="3">
        <f t="shared" si="274"/>
        <v>-1</v>
      </c>
      <c r="H5845" s="8">
        <v>50.417000000000002</v>
      </c>
      <c r="I5845" s="8">
        <v>36.630000000000003</v>
      </c>
      <c r="J5845" s="3">
        <f t="shared" si="275"/>
        <v>-0.2734593490290973</v>
      </c>
    </row>
    <row r="5846" spans="1:10" x14ac:dyDescent="0.25">
      <c r="A5846" s="7" t="s">
        <v>178</v>
      </c>
      <c r="B5846" s="7" t="s">
        <v>43</v>
      </c>
      <c r="C5846" s="8">
        <v>122.05500000000001</v>
      </c>
      <c r="D5846" s="8">
        <v>0</v>
      </c>
      <c r="E5846" s="3">
        <f t="shared" si="273"/>
        <v>-1</v>
      </c>
      <c r="F5846" s="8">
        <v>39.925159999999998</v>
      </c>
      <c r="G5846" s="3">
        <f t="shared" si="274"/>
        <v>-1</v>
      </c>
      <c r="H5846" s="8">
        <v>422.77082000000001</v>
      </c>
      <c r="I5846" s="8">
        <v>228.00701000000001</v>
      </c>
      <c r="J5846" s="3">
        <f t="shared" si="275"/>
        <v>-0.46068413614733394</v>
      </c>
    </row>
    <row r="5847" spans="1:10" s="2" customFormat="1" ht="13" x14ac:dyDescent="0.3">
      <c r="A5847" s="2" t="s">
        <v>178</v>
      </c>
      <c r="B5847" s="2" t="s">
        <v>0</v>
      </c>
      <c r="C5847" s="4">
        <v>148765.85011</v>
      </c>
      <c r="D5847" s="4">
        <v>150987.72545999999</v>
      </c>
      <c r="E5847" s="5">
        <f t="shared" si="273"/>
        <v>1.4935385697437242E-2</v>
      </c>
      <c r="F5847" s="4">
        <v>131048.37093</v>
      </c>
      <c r="G5847" s="5">
        <f t="shared" si="274"/>
        <v>0.15215263179922056</v>
      </c>
      <c r="H5847" s="4">
        <v>754513.03234000003</v>
      </c>
      <c r="I5847" s="4">
        <v>669476.13230000006</v>
      </c>
      <c r="J5847" s="5">
        <f t="shared" si="275"/>
        <v>-0.11270434889145886</v>
      </c>
    </row>
    <row r="5848" spans="1:10" x14ac:dyDescent="0.25">
      <c r="A5848" s="7" t="s">
        <v>177</v>
      </c>
      <c r="B5848" s="7" t="s">
        <v>26</v>
      </c>
      <c r="C5848" s="8">
        <v>0</v>
      </c>
      <c r="D5848" s="8">
        <v>25.405010000000001</v>
      </c>
      <c r="E5848" s="3" t="str">
        <f t="shared" si="273"/>
        <v/>
      </c>
      <c r="F5848" s="8">
        <v>6.7224599999999999</v>
      </c>
      <c r="G5848" s="3">
        <f t="shared" si="274"/>
        <v>2.7791240111506803</v>
      </c>
      <c r="H5848" s="8">
        <v>2.9771800000000002</v>
      </c>
      <c r="I5848" s="8">
        <v>32.127470000000002</v>
      </c>
      <c r="J5848" s="3">
        <f t="shared" si="275"/>
        <v>9.7912420478439337</v>
      </c>
    </row>
    <row r="5849" spans="1:10" x14ac:dyDescent="0.25">
      <c r="A5849" s="7" t="s">
        <v>177</v>
      </c>
      <c r="B5849" s="7" t="s">
        <v>25</v>
      </c>
      <c r="C5849" s="8">
        <v>0</v>
      </c>
      <c r="D5849" s="8">
        <v>0</v>
      </c>
      <c r="E5849" s="3" t="str">
        <f t="shared" si="273"/>
        <v/>
      </c>
      <c r="F5849" s="8">
        <v>0</v>
      </c>
      <c r="G5849" s="3" t="str">
        <f t="shared" si="274"/>
        <v/>
      </c>
      <c r="H5849" s="8">
        <v>0</v>
      </c>
      <c r="I5849" s="8">
        <v>146.99997999999999</v>
      </c>
      <c r="J5849" s="3" t="str">
        <f t="shared" si="275"/>
        <v/>
      </c>
    </row>
    <row r="5850" spans="1:10" x14ac:dyDescent="0.25">
      <c r="A5850" s="7" t="s">
        <v>177</v>
      </c>
      <c r="B5850" s="7" t="s">
        <v>40</v>
      </c>
      <c r="C5850" s="8">
        <v>0</v>
      </c>
      <c r="D5850" s="8">
        <v>0</v>
      </c>
      <c r="E5850" s="3" t="str">
        <f t="shared" si="273"/>
        <v/>
      </c>
      <c r="F5850" s="8">
        <v>0</v>
      </c>
      <c r="G5850" s="3" t="str">
        <f t="shared" si="274"/>
        <v/>
      </c>
      <c r="H5850" s="8">
        <v>0</v>
      </c>
      <c r="I5850" s="8">
        <v>0</v>
      </c>
      <c r="J5850" s="3" t="str">
        <f t="shared" si="275"/>
        <v/>
      </c>
    </row>
    <row r="5851" spans="1:10" x14ac:dyDescent="0.25">
      <c r="A5851" s="7" t="s">
        <v>177</v>
      </c>
      <c r="B5851" s="7" t="s">
        <v>24</v>
      </c>
      <c r="C5851" s="8">
        <v>0</v>
      </c>
      <c r="D5851" s="8">
        <v>61.865020000000001</v>
      </c>
      <c r="E5851" s="3" t="str">
        <f t="shared" si="273"/>
        <v/>
      </c>
      <c r="F5851" s="8">
        <v>0</v>
      </c>
      <c r="G5851" s="3" t="str">
        <f t="shared" si="274"/>
        <v/>
      </c>
      <c r="H5851" s="8">
        <v>0</v>
      </c>
      <c r="I5851" s="8">
        <v>61.865020000000001</v>
      </c>
      <c r="J5851" s="3" t="str">
        <f t="shared" si="275"/>
        <v/>
      </c>
    </row>
    <row r="5852" spans="1:10" x14ac:dyDescent="0.25">
      <c r="A5852" s="7" t="s">
        <v>177</v>
      </c>
      <c r="B5852" s="7" t="s">
        <v>23</v>
      </c>
      <c r="C5852" s="8">
        <v>0</v>
      </c>
      <c r="D5852" s="8">
        <v>0</v>
      </c>
      <c r="E5852" s="3" t="str">
        <f t="shared" si="273"/>
        <v/>
      </c>
      <c r="F5852" s="8">
        <v>0</v>
      </c>
      <c r="G5852" s="3" t="str">
        <f t="shared" si="274"/>
        <v/>
      </c>
      <c r="H5852" s="8">
        <v>0</v>
      </c>
      <c r="I5852" s="8">
        <v>10.61631</v>
      </c>
      <c r="J5852" s="3" t="str">
        <f t="shared" si="275"/>
        <v/>
      </c>
    </row>
    <row r="5853" spans="1:10" x14ac:dyDescent="0.25">
      <c r="A5853" s="7" t="s">
        <v>177</v>
      </c>
      <c r="B5853" s="7" t="s">
        <v>22</v>
      </c>
      <c r="C5853" s="8">
        <v>0</v>
      </c>
      <c r="D5853" s="8">
        <v>2.5486499999999999</v>
      </c>
      <c r="E5853" s="3" t="str">
        <f t="shared" si="273"/>
        <v/>
      </c>
      <c r="F5853" s="8">
        <v>0</v>
      </c>
      <c r="G5853" s="3" t="str">
        <f t="shared" si="274"/>
        <v/>
      </c>
      <c r="H5853" s="8">
        <v>2.4491000000000001</v>
      </c>
      <c r="I5853" s="8">
        <v>5.21861</v>
      </c>
      <c r="J5853" s="3">
        <f t="shared" si="275"/>
        <v>1.1308276509738269</v>
      </c>
    </row>
    <row r="5854" spans="1:10" x14ac:dyDescent="0.25">
      <c r="A5854" s="7" t="s">
        <v>177</v>
      </c>
      <c r="B5854" s="7" t="s">
        <v>18</v>
      </c>
      <c r="C5854" s="8">
        <v>98.895920000000004</v>
      </c>
      <c r="D5854" s="8">
        <v>35.036990000000003</v>
      </c>
      <c r="E5854" s="3">
        <f t="shared" si="273"/>
        <v>-0.64571854935977135</v>
      </c>
      <c r="F5854" s="8">
        <v>103.00959</v>
      </c>
      <c r="G5854" s="3">
        <f t="shared" si="274"/>
        <v>-0.65986671726389745</v>
      </c>
      <c r="H5854" s="8">
        <v>950.47987000000001</v>
      </c>
      <c r="I5854" s="8">
        <v>305.70398</v>
      </c>
      <c r="J5854" s="3">
        <f t="shared" si="275"/>
        <v>-0.67836880122458565</v>
      </c>
    </row>
    <row r="5855" spans="1:10" x14ac:dyDescent="0.25">
      <c r="A5855" s="7" t="s">
        <v>177</v>
      </c>
      <c r="B5855" s="7" t="s">
        <v>15</v>
      </c>
      <c r="C5855" s="8">
        <v>0</v>
      </c>
      <c r="D5855" s="8">
        <v>0</v>
      </c>
      <c r="E5855" s="3" t="str">
        <f t="shared" si="273"/>
        <v/>
      </c>
      <c r="F5855" s="8">
        <v>0</v>
      </c>
      <c r="G5855" s="3" t="str">
        <f t="shared" si="274"/>
        <v/>
      </c>
      <c r="H5855" s="8">
        <v>0</v>
      </c>
      <c r="I5855" s="8">
        <v>0</v>
      </c>
      <c r="J5855" s="3" t="str">
        <f t="shared" si="275"/>
        <v/>
      </c>
    </row>
    <row r="5856" spans="1:10" x14ac:dyDescent="0.25">
      <c r="A5856" s="7" t="s">
        <v>177</v>
      </c>
      <c r="B5856" s="7" t="s">
        <v>13</v>
      </c>
      <c r="C5856" s="8">
        <v>0</v>
      </c>
      <c r="D5856" s="8">
        <v>0</v>
      </c>
      <c r="E5856" s="3" t="str">
        <f t="shared" si="273"/>
        <v/>
      </c>
      <c r="F5856" s="8">
        <v>0</v>
      </c>
      <c r="G5856" s="3" t="str">
        <f t="shared" si="274"/>
        <v/>
      </c>
      <c r="H5856" s="8">
        <v>0</v>
      </c>
      <c r="I5856" s="8">
        <v>0</v>
      </c>
      <c r="J5856" s="3" t="str">
        <f t="shared" si="275"/>
        <v/>
      </c>
    </row>
    <row r="5857" spans="1:10" x14ac:dyDescent="0.25">
      <c r="A5857" s="7" t="s">
        <v>177</v>
      </c>
      <c r="B5857" s="7" t="s">
        <v>12</v>
      </c>
      <c r="C5857" s="8">
        <v>0</v>
      </c>
      <c r="D5857" s="8">
        <v>0</v>
      </c>
      <c r="E5857" s="3" t="str">
        <f t="shared" si="273"/>
        <v/>
      </c>
      <c r="F5857" s="8">
        <v>2.8455499999999998</v>
      </c>
      <c r="G5857" s="3">
        <f t="shared" si="274"/>
        <v>-1</v>
      </c>
      <c r="H5857" s="8">
        <v>0</v>
      </c>
      <c r="I5857" s="8">
        <v>2.8455499999999998</v>
      </c>
      <c r="J5857" s="3" t="str">
        <f t="shared" si="275"/>
        <v/>
      </c>
    </row>
    <row r="5858" spans="1:10" x14ac:dyDescent="0.25">
      <c r="A5858" s="7" t="s">
        <v>177</v>
      </c>
      <c r="B5858" s="7" t="s">
        <v>10</v>
      </c>
      <c r="C5858" s="8">
        <v>0</v>
      </c>
      <c r="D5858" s="8">
        <v>0</v>
      </c>
      <c r="E5858" s="3" t="str">
        <f t="shared" si="273"/>
        <v/>
      </c>
      <c r="F5858" s="8">
        <v>0</v>
      </c>
      <c r="G5858" s="3" t="str">
        <f t="shared" si="274"/>
        <v/>
      </c>
      <c r="H5858" s="8">
        <v>0</v>
      </c>
      <c r="I5858" s="8">
        <v>0</v>
      </c>
      <c r="J5858" s="3" t="str">
        <f t="shared" si="275"/>
        <v/>
      </c>
    </row>
    <row r="5859" spans="1:10" x14ac:dyDescent="0.25">
      <c r="A5859" s="7" t="s">
        <v>177</v>
      </c>
      <c r="B5859" s="7" t="s">
        <v>7</v>
      </c>
      <c r="C5859" s="8">
        <v>0</v>
      </c>
      <c r="D5859" s="8">
        <v>0</v>
      </c>
      <c r="E5859" s="3" t="str">
        <f t="shared" si="273"/>
        <v/>
      </c>
      <c r="F5859" s="8">
        <v>0</v>
      </c>
      <c r="G5859" s="3" t="str">
        <f t="shared" si="274"/>
        <v/>
      </c>
      <c r="H5859" s="8">
        <v>0</v>
      </c>
      <c r="I5859" s="8">
        <v>0</v>
      </c>
      <c r="J5859" s="3" t="str">
        <f t="shared" si="275"/>
        <v/>
      </c>
    </row>
    <row r="5860" spans="1:10" s="2" customFormat="1" ht="13" x14ac:dyDescent="0.3">
      <c r="A5860" s="2" t="s">
        <v>177</v>
      </c>
      <c r="B5860" s="2" t="s">
        <v>0</v>
      </c>
      <c r="C5860" s="4">
        <v>98.895920000000004</v>
      </c>
      <c r="D5860" s="4">
        <v>124.85567</v>
      </c>
      <c r="E5860" s="5">
        <f t="shared" si="273"/>
        <v>0.26249566210618203</v>
      </c>
      <c r="F5860" s="4">
        <v>112.5776</v>
      </c>
      <c r="G5860" s="5">
        <f t="shared" si="274"/>
        <v>0.10906317064851256</v>
      </c>
      <c r="H5860" s="4">
        <v>955.90615000000003</v>
      </c>
      <c r="I5860" s="4">
        <v>565.37692000000004</v>
      </c>
      <c r="J5860" s="5">
        <f t="shared" si="275"/>
        <v>-0.40854348515280503</v>
      </c>
    </row>
    <row r="5861" spans="1:10" x14ac:dyDescent="0.25">
      <c r="A5861" s="7" t="s">
        <v>176</v>
      </c>
      <c r="B5861" s="7" t="s">
        <v>26</v>
      </c>
      <c r="C5861" s="8">
        <v>1294.6627800000001</v>
      </c>
      <c r="D5861" s="8">
        <v>695.59451000000001</v>
      </c>
      <c r="E5861" s="3">
        <f t="shared" si="273"/>
        <v>-0.46272147408145925</v>
      </c>
      <c r="F5861" s="8">
        <v>935.07069999999999</v>
      </c>
      <c r="G5861" s="3">
        <f t="shared" si="274"/>
        <v>-0.25610490201436098</v>
      </c>
      <c r="H5861" s="8">
        <v>2622.9068400000001</v>
      </c>
      <c r="I5861" s="8">
        <v>3396.1072600000002</v>
      </c>
      <c r="J5861" s="3">
        <f t="shared" si="275"/>
        <v>0.29478760290243478</v>
      </c>
    </row>
    <row r="5862" spans="1:10" x14ac:dyDescent="0.25">
      <c r="A5862" s="7" t="s">
        <v>176</v>
      </c>
      <c r="B5862" s="7" t="s">
        <v>72</v>
      </c>
      <c r="C5862" s="8">
        <v>0</v>
      </c>
      <c r="D5862" s="8">
        <v>0</v>
      </c>
      <c r="E5862" s="3" t="str">
        <f t="shared" si="273"/>
        <v/>
      </c>
      <c r="F5862" s="8">
        <v>0</v>
      </c>
      <c r="G5862" s="3" t="str">
        <f t="shared" si="274"/>
        <v/>
      </c>
      <c r="H5862" s="8">
        <v>0</v>
      </c>
      <c r="I5862" s="8">
        <v>0</v>
      </c>
      <c r="J5862" s="3" t="str">
        <f t="shared" si="275"/>
        <v/>
      </c>
    </row>
    <row r="5863" spans="1:10" x14ac:dyDescent="0.25">
      <c r="A5863" s="7" t="s">
        <v>176</v>
      </c>
      <c r="B5863" s="7" t="s">
        <v>71</v>
      </c>
      <c r="C5863" s="8">
        <v>0</v>
      </c>
      <c r="D5863" s="8">
        <v>0</v>
      </c>
      <c r="E5863" s="3" t="str">
        <f t="shared" si="273"/>
        <v/>
      </c>
      <c r="F5863" s="8">
        <v>0</v>
      </c>
      <c r="G5863" s="3" t="str">
        <f t="shared" si="274"/>
        <v/>
      </c>
      <c r="H5863" s="8">
        <v>6.216E-2</v>
      </c>
      <c r="I5863" s="8">
        <v>21.168340000000001</v>
      </c>
      <c r="J5863" s="3">
        <f t="shared" si="275"/>
        <v>339.54601029601031</v>
      </c>
    </row>
    <row r="5864" spans="1:10" x14ac:dyDescent="0.25">
      <c r="A5864" s="7" t="s">
        <v>176</v>
      </c>
      <c r="B5864" s="7" t="s">
        <v>41</v>
      </c>
      <c r="C5864" s="8">
        <v>0</v>
      </c>
      <c r="D5864" s="8">
        <v>37.513860000000001</v>
      </c>
      <c r="E5864" s="3" t="str">
        <f t="shared" si="273"/>
        <v/>
      </c>
      <c r="F5864" s="8">
        <v>0</v>
      </c>
      <c r="G5864" s="3" t="str">
        <f t="shared" si="274"/>
        <v/>
      </c>
      <c r="H5864" s="8">
        <v>100.7124</v>
      </c>
      <c r="I5864" s="8">
        <v>211.49295000000001</v>
      </c>
      <c r="J5864" s="3">
        <f t="shared" si="275"/>
        <v>1.0999693185744754</v>
      </c>
    </row>
    <row r="5865" spans="1:10" x14ac:dyDescent="0.25">
      <c r="A5865" s="7" t="s">
        <v>176</v>
      </c>
      <c r="B5865" s="7" t="s">
        <v>70</v>
      </c>
      <c r="C5865" s="8">
        <v>0</v>
      </c>
      <c r="D5865" s="8">
        <v>0</v>
      </c>
      <c r="E5865" s="3" t="str">
        <f t="shared" si="273"/>
        <v/>
      </c>
      <c r="F5865" s="8">
        <v>0</v>
      </c>
      <c r="G5865" s="3" t="str">
        <f t="shared" si="274"/>
        <v/>
      </c>
      <c r="H5865" s="8">
        <v>2.9855900000000002</v>
      </c>
      <c r="I5865" s="8">
        <v>41.283090000000001</v>
      </c>
      <c r="J5865" s="3">
        <f t="shared" si="275"/>
        <v>12.827447841130228</v>
      </c>
    </row>
    <row r="5866" spans="1:10" x14ac:dyDescent="0.25">
      <c r="A5866" s="7" t="s">
        <v>176</v>
      </c>
      <c r="B5866" s="7" t="s">
        <v>25</v>
      </c>
      <c r="C5866" s="8">
        <v>6408.5866999999998</v>
      </c>
      <c r="D5866" s="8">
        <v>2962.2895800000001</v>
      </c>
      <c r="E5866" s="3">
        <f t="shared" si="273"/>
        <v>-0.53776242427991172</v>
      </c>
      <c r="F5866" s="8">
        <v>2932.0697799999998</v>
      </c>
      <c r="G5866" s="3">
        <f t="shared" si="274"/>
        <v>1.0306644202717541E-2</v>
      </c>
      <c r="H5866" s="8">
        <v>10091.38543</v>
      </c>
      <c r="I5866" s="8">
        <v>10591.0152</v>
      </c>
      <c r="J5866" s="3">
        <f t="shared" si="275"/>
        <v>4.9510522957004977E-2</v>
      </c>
    </row>
    <row r="5867" spans="1:10" x14ac:dyDescent="0.25">
      <c r="A5867" s="7" t="s">
        <v>176</v>
      </c>
      <c r="B5867" s="7" t="s">
        <v>40</v>
      </c>
      <c r="C5867" s="8">
        <v>385.17469999999997</v>
      </c>
      <c r="D5867" s="8">
        <v>135.08772999999999</v>
      </c>
      <c r="E5867" s="3">
        <f t="shared" si="273"/>
        <v>-0.64928192324158363</v>
      </c>
      <c r="F5867" s="8">
        <v>131.87657999999999</v>
      </c>
      <c r="G5867" s="3">
        <f t="shared" si="274"/>
        <v>2.4349660872309498E-2</v>
      </c>
      <c r="H5867" s="8">
        <v>1797.47252</v>
      </c>
      <c r="I5867" s="8">
        <v>481.93648000000002</v>
      </c>
      <c r="J5867" s="3">
        <f t="shared" si="275"/>
        <v>-0.73188103037035579</v>
      </c>
    </row>
    <row r="5868" spans="1:10" x14ac:dyDescent="0.25">
      <c r="A5868" s="7" t="s">
        <v>176</v>
      </c>
      <c r="B5868" s="7" t="s">
        <v>69</v>
      </c>
      <c r="C5868" s="8">
        <v>0</v>
      </c>
      <c r="D5868" s="8">
        <v>0</v>
      </c>
      <c r="E5868" s="3" t="str">
        <f t="shared" si="273"/>
        <v/>
      </c>
      <c r="F5868" s="8">
        <v>0</v>
      </c>
      <c r="G5868" s="3" t="str">
        <f t="shared" si="274"/>
        <v/>
      </c>
      <c r="H5868" s="8">
        <v>0</v>
      </c>
      <c r="I5868" s="8">
        <v>0</v>
      </c>
      <c r="J5868" s="3" t="str">
        <f t="shared" si="275"/>
        <v/>
      </c>
    </row>
    <row r="5869" spans="1:10" x14ac:dyDescent="0.25">
      <c r="A5869" s="7" t="s">
        <v>176</v>
      </c>
      <c r="B5869" s="7" t="s">
        <v>38</v>
      </c>
      <c r="C5869" s="8">
        <v>116.74881999999999</v>
      </c>
      <c r="D5869" s="8">
        <v>103.41337</v>
      </c>
      <c r="E5869" s="3">
        <f t="shared" si="273"/>
        <v>-0.11422342427101184</v>
      </c>
      <c r="F5869" s="8">
        <v>43.529940000000003</v>
      </c>
      <c r="G5869" s="3">
        <f t="shared" si="274"/>
        <v>1.3756837248110148</v>
      </c>
      <c r="H5869" s="8">
        <v>435.19603000000001</v>
      </c>
      <c r="I5869" s="8">
        <v>294.41969</v>
      </c>
      <c r="J5869" s="3">
        <f t="shared" si="275"/>
        <v>-0.32347799680066014</v>
      </c>
    </row>
    <row r="5870" spans="1:10" x14ac:dyDescent="0.25">
      <c r="A5870" s="7" t="s">
        <v>176</v>
      </c>
      <c r="B5870" s="7" t="s">
        <v>37</v>
      </c>
      <c r="C5870" s="8">
        <v>74.778599999999997</v>
      </c>
      <c r="D5870" s="8">
        <v>42.961550000000003</v>
      </c>
      <c r="E5870" s="3">
        <f t="shared" si="273"/>
        <v>-0.42548336021268107</v>
      </c>
      <c r="F5870" s="8">
        <v>5285.4145200000003</v>
      </c>
      <c r="G5870" s="3">
        <f t="shared" si="274"/>
        <v>-0.99187167821228905</v>
      </c>
      <c r="H5870" s="8">
        <v>327.30549000000002</v>
      </c>
      <c r="I5870" s="8">
        <v>14847.05745</v>
      </c>
      <c r="J5870" s="3">
        <f t="shared" si="275"/>
        <v>44.36146781405958</v>
      </c>
    </row>
    <row r="5871" spans="1:10" x14ac:dyDescent="0.25">
      <c r="A5871" s="7" t="s">
        <v>176</v>
      </c>
      <c r="B5871" s="7" t="s">
        <v>66</v>
      </c>
      <c r="C5871" s="8">
        <v>310.85843</v>
      </c>
      <c r="D5871" s="8">
        <v>294.39918</v>
      </c>
      <c r="E5871" s="3">
        <f t="shared" si="273"/>
        <v>-5.2947735726517009E-2</v>
      </c>
      <c r="F5871" s="8">
        <v>306.11340999999999</v>
      </c>
      <c r="G5871" s="3">
        <f t="shared" si="274"/>
        <v>-3.826761460727901E-2</v>
      </c>
      <c r="H5871" s="8">
        <v>868.92148999999995</v>
      </c>
      <c r="I5871" s="8">
        <v>731.54228999999998</v>
      </c>
      <c r="J5871" s="3">
        <f t="shared" si="275"/>
        <v>-0.15810312160653317</v>
      </c>
    </row>
    <row r="5872" spans="1:10" x14ac:dyDescent="0.25">
      <c r="A5872" s="7" t="s">
        <v>176</v>
      </c>
      <c r="B5872" s="7" t="s">
        <v>65</v>
      </c>
      <c r="C5872" s="8">
        <v>93.243589999999998</v>
      </c>
      <c r="D5872" s="8">
        <v>154.18379999999999</v>
      </c>
      <c r="E5872" s="3">
        <f t="shared" si="273"/>
        <v>0.6535592419811378</v>
      </c>
      <c r="F5872" s="8">
        <v>120.18926999999999</v>
      </c>
      <c r="G5872" s="3">
        <f t="shared" si="274"/>
        <v>0.28284163802642293</v>
      </c>
      <c r="H5872" s="8">
        <v>500.44029</v>
      </c>
      <c r="I5872" s="8">
        <v>403.12581</v>
      </c>
      <c r="J5872" s="3">
        <f t="shared" si="275"/>
        <v>-0.19445772441703291</v>
      </c>
    </row>
    <row r="5873" spans="1:10" x14ac:dyDescent="0.25">
      <c r="A5873" s="7" t="s">
        <v>176</v>
      </c>
      <c r="B5873" s="7" t="s">
        <v>36</v>
      </c>
      <c r="C5873" s="8">
        <v>0</v>
      </c>
      <c r="D5873" s="8">
        <v>0</v>
      </c>
      <c r="E5873" s="3" t="str">
        <f t="shared" si="273"/>
        <v/>
      </c>
      <c r="F5873" s="8">
        <v>0</v>
      </c>
      <c r="G5873" s="3" t="str">
        <f t="shared" si="274"/>
        <v/>
      </c>
      <c r="H5873" s="8">
        <v>0</v>
      </c>
      <c r="I5873" s="8">
        <v>0</v>
      </c>
      <c r="J5873" s="3" t="str">
        <f t="shared" si="275"/>
        <v/>
      </c>
    </row>
    <row r="5874" spans="1:10" x14ac:dyDescent="0.25">
      <c r="A5874" s="7" t="s">
        <v>176</v>
      </c>
      <c r="B5874" s="7" t="s">
        <v>24</v>
      </c>
      <c r="C5874" s="8">
        <v>1407.6418200000001</v>
      </c>
      <c r="D5874" s="8">
        <v>1199.4867999999999</v>
      </c>
      <c r="E5874" s="3">
        <f t="shared" si="273"/>
        <v>-0.14787498996015913</v>
      </c>
      <c r="F5874" s="8">
        <v>2032.08807</v>
      </c>
      <c r="G5874" s="3">
        <f t="shared" si="274"/>
        <v>-0.40972696129257824</v>
      </c>
      <c r="H5874" s="8">
        <v>4948.2384899999997</v>
      </c>
      <c r="I5874" s="8">
        <v>5661.5610500000003</v>
      </c>
      <c r="J5874" s="3">
        <f t="shared" si="275"/>
        <v>0.1441568674269782</v>
      </c>
    </row>
    <row r="5875" spans="1:10" x14ac:dyDescent="0.25">
      <c r="A5875" s="7" t="s">
        <v>176</v>
      </c>
      <c r="B5875" s="7" t="s">
        <v>64</v>
      </c>
      <c r="C5875" s="8">
        <v>0</v>
      </c>
      <c r="D5875" s="8">
        <v>17.460470000000001</v>
      </c>
      <c r="E5875" s="3" t="str">
        <f t="shared" si="273"/>
        <v/>
      </c>
      <c r="F5875" s="8">
        <v>0</v>
      </c>
      <c r="G5875" s="3" t="str">
        <f t="shared" si="274"/>
        <v/>
      </c>
      <c r="H5875" s="8">
        <v>32.792619999999999</v>
      </c>
      <c r="I5875" s="8">
        <v>50.601300000000002</v>
      </c>
      <c r="J5875" s="3">
        <f t="shared" si="275"/>
        <v>0.54306975166973559</v>
      </c>
    </row>
    <row r="5876" spans="1:10" x14ac:dyDescent="0.25">
      <c r="A5876" s="7" t="s">
        <v>176</v>
      </c>
      <c r="B5876" s="7" t="s">
        <v>63</v>
      </c>
      <c r="C5876" s="8">
        <v>0</v>
      </c>
      <c r="D5876" s="8">
        <v>12.913349999999999</v>
      </c>
      <c r="E5876" s="3" t="str">
        <f t="shared" si="273"/>
        <v/>
      </c>
      <c r="F5876" s="8">
        <v>0</v>
      </c>
      <c r="G5876" s="3" t="str">
        <f t="shared" si="274"/>
        <v/>
      </c>
      <c r="H5876" s="8">
        <v>0</v>
      </c>
      <c r="I5876" s="8">
        <v>38.989229999999999</v>
      </c>
      <c r="J5876" s="3" t="str">
        <f t="shared" si="275"/>
        <v/>
      </c>
    </row>
    <row r="5877" spans="1:10" x14ac:dyDescent="0.25">
      <c r="A5877" s="7" t="s">
        <v>176</v>
      </c>
      <c r="B5877" s="7" t="s">
        <v>23</v>
      </c>
      <c r="C5877" s="8">
        <v>0</v>
      </c>
      <c r="D5877" s="8">
        <v>11.03335</v>
      </c>
      <c r="E5877" s="3" t="str">
        <f t="shared" si="273"/>
        <v/>
      </c>
      <c r="F5877" s="8">
        <v>58.8</v>
      </c>
      <c r="G5877" s="3">
        <f t="shared" si="274"/>
        <v>-0.81235799319727886</v>
      </c>
      <c r="H5877" s="8">
        <v>15.913</v>
      </c>
      <c r="I5877" s="8">
        <v>73.54674</v>
      </c>
      <c r="J5877" s="3">
        <f t="shared" si="275"/>
        <v>3.6218023000062844</v>
      </c>
    </row>
    <row r="5878" spans="1:10" x14ac:dyDescent="0.25">
      <c r="A5878" s="7" t="s">
        <v>176</v>
      </c>
      <c r="B5878" s="7" t="s">
        <v>22</v>
      </c>
      <c r="C5878" s="8">
        <v>177.23267999999999</v>
      </c>
      <c r="D5878" s="8">
        <v>475.90334999999999</v>
      </c>
      <c r="E5878" s="3">
        <f t="shared" si="273"/>
        <v>1.6851896049870714</v>
      </c>
      <c r="F5878" s="8">
        <v>788.77450999999996</v>
      </c>
      <c r="G5878" s="3">
        <f t="shared" si="274"/>
        <v>-0.39665475498187686</v>
      </c>
      <c r="H5878" s="8">
        <v>1257.8507199999999</v>
      </c>
      <c r="I5878" s="8">
        <v>2282.15155</v>
      </c>
      <c r="J5878" s="3">
        <f t="shared" si="275"/>
        <v>0.81432622624726103</v>
      </c>
    </row>
    <row r="5879" spans="1:10" x14ac:dyDescent="0.25">
      <c r="A5879" s="7" t="s">
        <v>176</v>
      </c>
      <c r="B5879" s="7" t="s">
        <v>62</v>
      </c>
      <c r="C5879" s="8">
        <v>93.860150000000004</v>
      </c>
      <c r="D5879" s="8">
        <v>2.7355399999999999</v>
      </c>
      <c r="E5879" s="3">
        <f t="shared" si="273"/>
        <v>-0.97085514992251776</v>
      </c>
      <c r="F5879" s="8">
        <v>137.53671</v>
      </c>
      <c r="G5879" s="3">
        <f t="shared" si="274"/>
        <v>-0.98011047377823712</v>
      </c>
      <c r="H5879" s="8">
        <v>307.21053000000001</v>
      </c>
      <c r="I5879" s="8">
        <v>243.22608</v>
      </c>
      <c r="J5879" s="3">
        <f t="shared" si="275"/>
        <v>-0.20827557571024669</v>
      </c>
    </row>
    <row r="5880" spans="1:10" x14ac:dyDescent="0.25">
      <c r="A5880" s="7" t="s">
        <v>176</v>
      </c>
      <c r="B5880" s="7" t="s">
        <v>35</v>
      </c>
      <c r="C5880" s="8">
        <v>167.50413</v>
      </c>
      <c r="D5880" s="8">
        <v>109.1919</v>
      </c>
      <c r="E5880" s="3">
        <f t="shared" si="273"/>
        <v>-0.3481241328198893</v>
      </c>
      <c r="F5880" s="8">
        <v>98.156589999999994</v>
      </c>
      <c r="G5880" s="3">
        <f t="shared" si="274"/>
        <v>0.11242556409101012</v>
      </c>
      <c r="H5880" s="8">
        <v>320.21215000000001</v>
      </c>
      <c r="I5880" s="8">
        <v>310.19653</v>
      </c>
      <c r="J5880" s="3">
        <f t="shared" si="275"/>
        <v>-3.127807611297706E-2</v>
      </c>
    </row>
    <row r="5881" spans="1:10" x14ac:dyDescent="0.25">
      <c r="A5881" s="7" t="s">
        <v>176</v>
      </c>
      <c r="B5881" s="7" t="s">
        <v>61</v>
      </c>
      <c r="C5881" s="8">
        <v>0</v>
      </c>
      <c r="D5881" s="8">
        <v>0</v>
      </c>
      <c r="E5881" s="3" t="str">
        <f t="shared" si="273"/>
        <v/>
      </c>
      <c r="F5881" s="8">
        <v>0</v>
      </c>
      <c r="G5881" s="3" t="str">
        <f t="shared" si="274"/>
        <v/>
      </c>
      <c r="H5881" s="8">
        <v>0</v>
      </c>
      <c r="I5881" s="8">
        <v>0</v>
      </c>
      <c r="J5881" s="3" t="str">
        <f t="shared" si="275"/>
        <v/>
      </c>
    </row>
    <row r="5882" spans="1:10" x14ac:dyDescent="0.25">
      <c r="A5882" s="7" t="s">
        <v>176</v>
      </c>
      <c r="B5882" s="7" t="s">
        <v>60</v>
      </c>
      <c r="C5882" s="8">
        <v>0</v>
      </c>
      <c r="D5882" s="8">
        <v>0</v>
      </c>
      <c r="E5882" s="3" t="str">
        <f t="shared" si="273"/>
        <v/>
      </c>
      <c r="F5882" s="8">
        <v>0</v>
      </c>
      <c r="G5882" s="3" t="str">
        <f t="shared" si="274"/>
        <v/>
      </c>
      <c r="H5882" s="8">
        <v>16.914400000000001</v>
      </c>
      <c r="I5882" s="8">
        <v>0</v>
      </c>
      <c r="J5882" s="3">
        <f t="shared" si="275"/>
        <v>-1</v>
      </c>
    </row>
    <row r="5883" spans="1:10" x14ac:dyDescent="0.25">
      <c r="A5883" s="7" t="s">
        <v>176</v>
      </c>
      <c r="B5883" s="7" t="s">
        <v>59</v>
      </c>
      <c r="C5883" s="8">
        <v>0</v>
      </c>
      <c r="D5883" s="8">
        <v>0</v>
      </c>
      <c r="E5883" s="3" t="str">
        <f t="shared" si="273"/>
        <v/>
      </c>
      <c r="F5883" s="8">
        <v>0</v>
      </c>
      <c r="G5883" s="3" t="str">
        <f t="shared" si="274"/>
        <v/>
      </c>
      <c r="H5883" s="8">
        <v>0</v>
      </c>
      <c r="I5883" s="8">
        <v>0</v>
      </c>
      <c r="J5883" s="3" t="str">
        <f t="shared" si="275"/>
        <v/>
      </c>
    </row>
    <row r="5884" spans="1:10" x14ac:dyDescent="0.25">
      <c r="A5884" s="7" t="s">
        <v>176</v>
      </c>
      <c r="B5884" s="7" t="s">
        <v>21</v>
      </c>
      <c r="C5884" s="8">
        <v>111.99561</v>
      </c>
      <c r="D5884" s="8">
        <v>43.034820000000003</v>
      </c>
      <c r="E5884" s="3">
        <f t="shared" si="273"/>
        <v>-0.61574547430921611</v>
      </c>
      <c r="F5884" s="8">
        <v>28.503050000000002</v>
      </c>
      <c r="G5884" s="3">
        <f t="shared" si="274"/>
        <v>0.50983210568693527</v>
      </c>
      <c r="H5884" s="8">
        <v>259.52229999999997</v>
      </c>
      <c r="I5884" s="8">
        <v>140.81853000000001</v>
      </c>
      <c r="J5884" s="3">
        <f t="shared" si="275"/>
        <v>-0.45739333382911596</v>
      </c>
    </row>
    <row r="5885" spans="1:10" x14ac:dyDescent="0.25">
      <c r="A5885" s="7" t="s">
        <v>176</v>
      </c>
      <c r="B5885" s="7" t="s">
        <v>20</v>
      </c>
      <c r="C5885" s="8">
        <v>785.66170999999997</v>
      </c>
      <c r="D5885" s="8">
        <v>260.52782999999999</v>
      </c>
      <c r="E5885" s="3">
        <f t="shared" si="273"/>
        <v>-0.6683969363862724</v>
      </c>
      <c r="F5885" s="8">
        <v>361.71688999999998</v>
      </c>
      <c r="G5885" s="3">
        <f t="shared" si="274"/>
        <v>-0.27974657196682184</v>
      </c>
      <c r="H5885" s="8">
        <v>4480.1146099999996</v>
      </c>
      <c r="I5885" s="8">
        <v>1110.5008800000001</v>
      </c>
      <c r="J5885" s="3">
        <f t="shared" si="275"/>
        <v>-0.75212668052704124</v>
      </c>
    </row>
    <row r="5886" spans="1:10" x14ac:dyDescent="0.25">
      <c r="A5886" s="7" t="s">
        <v>176</v>
      </c>
      <c r="B5886" s="7" t="s">
        <v>34</v>
      </c>
      <c r="C5886" s="8">
        <v>0</v>
      </c>
      <c r="D5886" s="8">
        <v>0</v>
      </c>
      <c r="E5886" s="3" t="str">
        <f t="shared" si="273"/>
        <v/>
      </c>
      <c r="F5886" s="8">
        <v>0</v>
      </c>
      <c r="G5886" s="3" t="str">
        <f t="shared" si="274"/>
        <v/>
      </c>
      <c r="H5886" s="8">
        <v>0</v>
      </c>
      <c r="I5886" s="8">
        <v>0</v>
      </c>
      <c r="J5886" s="3" t="str">
        <f t="shared" si="275"/>
        <v/>
      </c>
    </row>
    <row r="5887" spans="1:10" x14ac:dyDescent="0.25">
      <c r="A5887" s="7" t="s">
        <v>176</v>
      </c>
      <c r="B5887" s="7" t="s">
        <v>19</v>
      </c>
      <c r="C5887" s="8">
        <v>164.62066999999999</v>
      </c>
      <c r="D5887" s="8">
        <v>978.84706000000006</v>
      </c>
      <c r="E5887" s="3">
        <f t="shared" si="273"/>
        <v>4.946076273410867</v>
      </c>
      <c r="F5887" s="8">
        <v>1394.55288</v>
      </c>
      <c r="G5887" s="3">
        <f t="shared" si="274"/>
        <v>-0.2980925470535043</v>
      </c>
      <c r="H5887" s="8">
        <v>2901.3848800000001</v>
      </c>
      <c r="I5887" s="8">
        <v>4950.2005099999997</v>
      </c>
      <c r="J5887" s="3">
        <f t="shared" si="275"/>
        <v>0.70615092955195924</v>
      </c>
    </row>
    <row r="5888" spans="1:10" x14ac:dyDescent="0.25">
      <c r="A5888" s="7" t="s">
        <v>176</v>
      </c>
      <c r="B5888" s="7" t="s">
        <v>56</v>
      </c>
      <c r="C5888" s="8">
        <v>0</v>
      </c>
      <c r="D5888" s="8">
        <v>0</v>
      </c>
      <c r="E5888" s="3" t="str">
        <f t="shared" si="273"/>
        <v/>
      </c>
      <c r="F5888" s="8">
        <v>0</v>
      </c>
      <c r="G5888" s="3" t="str">
        <f t="shared" si="274"/>
        <v/>
      </c>
      <c r="H5888" s="8">
        <v>71.089100000000002</v>
      </c>
      <c r="I5888" s="8">
        <v>0</v>
      </c>
      <c r="J5888" s="3">
        <f t="shared" si="275"/>
        <v>-1</v>
      </c>
    </row>
    <row r="5889" spans="1:10" x14ac:dyDescent="0.25">
      <c r="A5889" s="7" t="s">
        <v>176</v>
      </c>
      <c r="B5889" s="7" t="s">
        <v>18</v>
      </c>
      <c r="C5889" s="8">
        <v>47343.829760000001</v>
      </c>
      <c r="D5889" s="8">
        <v>16551.128079999999</v>
      </c>
      <c r="E5889" s="3">
        <f t="shared" si="273"/>
        <v>-0.65040580443317308</v>
      </c>
      <c r="F5889" s="8">
        <v>17802.81421</v>
      </c>
      <c r="G5889" s="3">
        <f t="shared" si="274"/>
        <v>-7.0308329640204725E-2</v>
      </c>
      <c r="H5889" s="8">
        <v>86302.941189999998</v>
      </c>
      <c r="I5889" s="8">
        <v>59619.979599999999</v>
      </c>
      <c r="J5889" s="3">
        <f t="shared" si="275"/>
        <v>-0.30917789384786087</v>
      </c>
    </row>
    <row r="5890" spans="1:10" x14ac:dyDescent="0.25">
      <c r="A5890" s="7" t="s">
        <v>176</v>
      </c>
      <c r="B5890" s="7" t="s">
        <v>17</v>
      </c>
      <c r="C5890" s="8">
        <v>1753.3095800000001</v>
      </c>
      <c r="D5890" s="8">
        <v>4881.2630099999997</v>
      </c>
      <c r="E5890" s="3">
        <f t="shared" si="273"/>
        <v>1.7840280265850139</v>
      </c>
      <c r="F5890" s="8">
        <v>2903.2036800000001</v>
      </c>
      <c r="G5890" s="3">
        <f t="shared" si="274"/>
        <v>0.68133673969440522</v>
      </c>
      <c r="H5890" s="8">
        <v>16740.410240000001</v>
      </c>
      <c r="I5890" s="8">
        <v>12147.987590000001</v>
      </c>
      <c r="J5890" s="3">
        <f t="shared" si="275"/>
        <v>-0.27433154768374424</v>
      </c>
    </row>
    <row r="5891" spans="1:10" x14ac:dyDescent="0.25">
      <c r="A5891" s="7" t="s">
        <v>176</v>
      </c>
      <c r="B5891" s="7" t="s">
        <v>55</v>
      </c>
      <c r="C5891" s="8">
        <v>4.4461599999999999</v>
      </c>
      <c r="D5891" s="8">
        <v>4.39649</v>
      </c>
      <c r="E5891" s="3">
        <f t="shared" si="273"/>
        <v>-1.1171437824999519E-2</v>
      </c>
      <c r="F5891" s="8">
        <v>3.0361199999999999</v>
      </c>
      <c r="G5891" s="3">
        <f t="shared" si="274"/>
        <v>0.44806200018444597</v>
      </c>
      <c r="H5891" s="8">
        <v>28.299060000000001</v>
      </c>
      <c r="I5891" s="8">
        <v>7.4326100000000004</v>
      </c>
      <c r="J5891" s="3">
        <f t="shared" si="275"/>
        <v>-0.73735488033878149</v>
      </c>
    </row>
    <row r="5892" spans="1:10" x14ac:dyDescent="0.25">
      <c r="A5892" s="7" t="s">
        <v>176</v>
      </c>
      <c r="B5892" s="7" t="s">
        <v>33</v>
      </c>
      <c r="C5892" s="8">
        <v>21.996459999999999</v>
      </c>
      <c r="D5892" s="8">
        <v>0</v>
      </c>
      <c r="E5892" s="3">
        <f t="shared" si="273"/>
        <v>-1</v>
      </c>
      <c r="F5892" s="8">
        <v>23.252780000000001</v>
      </c>
      <c r="G5892" s="3">
        <f t="shared" si="274"/>
        <v>-1</v>
      </c>
      <c r="H5892" s="8">
        <v>71.898060000000001</v>
      </c>
      <c r="I5892" s="8">
        <v>50.08728</v>
      </c>
      <c r="J5892" s="3">
        <f t="shared" si="275"/>
        <v>-0.30335700295668622</v>
      </c>
    </row>
    <row r="5893" spans="1:10" x14ac:dyDescent="0.25">
      <c r="A5893" s="7" t="s">
        <v>176</v>
      </c>
      <c r="B5893" s="7" t="s">
        <v>54</v>
      </c>
      <c r="C5893" s="8">
        <v>4.9496799999999999</v>
      </c>
      <c r="D5893" s="8">
        <v>0</v>
      </c>
      <c r="E5893" s="3">
        <f t="shared" ref="E5893:E5956" si="276">IF(C5893=0,"",(D5893/C5893-1))</f>
        <v>-1</v>
      </c>
      <c r="F5893" s="8">
        <v>7.4987500000000002</v>
      </c>
      <c r="G5893" s="3">
        <f t="shared" ref="G5893:G5956" si="277">IF(F5893=0,"",(D5893/F5893-1))</f>
        <v>-1</v>
      </c>
      <c r="H5893" s="8">
        <v>25.362729999999999</v>
      </c>
      <c r="I5893" s="8">
        <v>39.297510000000003</v>
      </c>
      <c r="J5893" s="3">
        <f t="shared" ref="J5893:J5956" si="278">IF(H5893=0,"",(I5893/H5893-1))</f>
        <v>0.54941956169544848</v>
      </c>
    </row>
    <row r="5894" spans="1:10" x14ac:dyDescent="0.25">
      <c r="A5894" s="7" t="s">
        <v>176</v>
      </c>
      <c r="B5894" s="7" t="s">
        <v>16</v>
      </c>
      <c r="C5894" s="8">
        <v>670.11473999999998</v>
      </c>
      <c r="D5894" s="8">
        <v>243.16744</v>
      </c>
      <c r="E5894" s="3">
        <f t="shared" si="276"/>
        <v>-0.63712566597177078</v>
      </c>
      <c r="F5894" s="8">
        <v>327.36239999999998</v>
      </c>
      <c r="G5894" s="3">
        <f t="shared" si="277"/>
        <v>-0.25719190719520624</v>
      </c>
      <c r="H5894" s="8">
        <v>4382.6060500000003</v>
      </c>
      <c r="I5894" s="8">
        <v>4042.7559900000001</v>
      </c>
      <c r="J5894" s="3">
        <f t="shared" si="278"/>
        <v>-7.7545199391124919E-2</v>
      </c>
    </row>
    <row r="5895" spans="1:10" x14ac:dyDescent="0.25">
      <c r="A5895" s="7" t="s">
        <v>176</v>
      </c>
      <c r="B5895" s="7" t="s">
        <v>53</v>
      </c>
      <c r="C5895" s="8">
        <v>0</v>
      </c>
      <c r="D5895" s="8">
        <v>210.47040000000001</v>
      </c>
      <c r="E5895" s="3" t="str">
        <f t="shared" si="276"/>
        <v/>
      </c>
      <c r="F5895" s="8">
        <v>0</v>
      </c>
      <c r="G5895" s="3" t="str">
        <f t="shared" si="277"/>
        <v/>
      </c>
      <c r="H5895" s="8">
        <v>0</v>
      </c>
      <c r="I5895" s="8">
        <v>210.47040000000001</v>
      </c>
      <c r="J5895" s="3" t="str">
        <f t="shared" si="278"/>
        <v/>
      </c>
    </row>
    <row r="5896" spans="1:10" x14ac:dyDescent="0.25">
      <c r="A5896" s="7" t="s">
        <v>176</v>
      </c>
      <c r="B5896" s="7" t="s">
        <v>15</v>
      </c>
      <c r="C5896" s="8">
        <v>0</v>
      </c>
      <c r="D5896" s="8">
        <v>0</v>
      </c>
      <c r="E5896" s="3" t="str">
        <f t="shared" si="276"/>
        <v/>
      </c>
      <c r="F5896" s="8">
        <v>0</v>
      </c>
      <c r="G5896" s="3" t="str">
        <f t="shared" si="277"/>
        <v/>
      </c>
      <c r="H5896" s="8">
        <v>27.128769999999999</v>
      </c>
      <c r="I5896" s="8">
        <v>54.81682</v>
      </c>
      <c r="J5896" s="3">
        <f t="shared" si="278"/>
        <v>1.0206157522069743</v>
      </c>
    </row>
    <row r="5897" spans="1:10" x14ac:dyDescent="0.25">
      <c r="A5897" s="7" t="s">
        <v>176</v>
      </c>
      <c r="B5897" s="7" t="s">
        <v>14</v>
      </c>
      <c r="C5897" s="8">
        <v>31.387869999999999</v>
      </c>
      <c r="D5897" s="8">
        <v>45.276380000000003</v>
      </c>
      <c r="E5897" s="3">
        <f t="shared" si="276"/>
        <v>0.44248016829431247</v>
      </c>
      <c r="F5897" s="8">
        <v>124.84041000000001</v>
      </c>
      <c r="G5897" s="3">
        <f t="shared" si="277"/>
        <v>-0.63732592675720945</v>
      </c>
      <c r="H5897" s="8">
        <v>403.23604999999998</v>
      </c>
      <c r="I5897" s="8">
        <v>302.95821000000001</v>
      </c>
      <c r="J5897" s="3">
        <f t="shared" si="278"/>
        <v>-0.24868272566403715</v>
      </c>
    </row>
    <row r="5898" spans="1:10" x14ac:dyDescent="0.25">
      <c r="A5898" s="7" t="s">
        <v>176</v>
      </c>
      <c r="B5898" s="7" t="s">
        <v>32</v>
      </c>
      <c r="C5898" s="8">
        <v>13.62022</v>
      </c>
      <c r="D5898" s="8">
        <v>0</v>
      </c>
      <c r="E5898" s="3">
        <f t="shared" si="276"/>
        <v>-1</v>
      </c>
      <c r="F5898" s="8">
        <v>0</v>
      </c>
      <c r="G5898" s="3" t="str">
        <f t="shared" si="277"/>
        <v/>
      </c>
      <c r="H5898" s="8">
        <v>123.76663000000001</v>
      </c>
      <c r="I5898" s="8">
        <v>25.735309999999998</v>
      </c>
      <c r="J5898" s="3">
        <f t="shared" si="278"/>
        <v>-0.79206584198018481</v>
      </c>
    </row>
    <row r="5899" spans="1:10" x14ac:dyDescent="0.25">
      <c r="A5899" s="7" t="s">
        <v>176</v>
      </c>
      <c r="B5899" s="7" t="s">
        <v>13</v>
      </c>
      <c r="C5899" s="8">
        <v>1307.9265499999999</v>
      </c>
      <c r="D5899" s="8">
        <v>949.01577999999995</v>
      </c>
      <c r="E5899" s="3">
        <f t="shared" si="276"/>
        <v>-0.27441202260172792</v>
      </c>
      <c r="F5899" s="8">
        <v>894.57687999999996</v>
      </c>
      <c r="G5899" s="3">
        <f t="shared" si="277"/>
        <v>6.085435608396228E-2</v>
      </c>
      <c r="H5899" s="8">
        <v>4508.7156400000003</v>
      </c>
      <c r="I5899" s="8">
        <v>4245.4819500000003</v>
      </c>
      <c r="J5899" s="3">
        <f t="shared" si="278"/>
        <v>-5.8383298264514161E-2</v>
      </c>
    </row>
    <row r="5900" spans="1:10" x14ac:dyDescent="0.25">
      <c r="A5900" s="7" t="s">
        <v>176</v>
      </c>
      <c r="B5900" s="7" t="s">
        <v>12</v>
      </c>
      <c r="C5900" s="8">
        <v>504.96204999999998</v>
      </c>
      <c r="D5900" s="8">
        <v>429.40728000000001</v>
      </c>
      <c r="E5900" s="3">
        <f t="shared" si="276"/>
        <v>-0.14962465001082748</v>
      </c>
      <c r="F5900" s="8">
        <v>523.18111999999996</v>
      </c>
      <c r="G5900" s="3">
        <f t="shared" si="277"/>
        <v>-0.17923781347461465</v>
      </c>
      <c r="H5900" s="8">
        <v>2282.3710799999999</v>
      </c>
      <c r="I5900" s="8">
        <v>2117.8406199999999</v>
      </c>
      <c r="J5900" s="3">
        <f t="shared" si="278"/>
        <v>-7.2087515234376287E-2</v>
      </c>
    </row>
    <row r="5901" spans="1:10" x14ac:dyDescent="0.25">
      <c r="A5901" s="7" t="s">
        <v>176</v>
      </c>
      <c r="B5901" s="7" t="s">
        <v>11</v>
      </c>
      <c r="C5901" s="8">
        <v>122.2636</v>
      </c>
      <c r="D5901" s="8">
        <v>14.935180000000001</v>
      </c>
      <c r="E5901" s="3">
        <f t="shared" si="276"/>
        <v>-0.87784442794094075</v>
      </c>
      <c r="F5901" s="8">
        <v>211.54513</v>
      </c>
      <c r="G5901" s="3">
        <f t="shared" si="277"/>
        <v>-0.92939955649179917</v>
      </c>
      <c r="H5901" s="8">
        <v>582.81343000000004</v>
      </c>
      <c r="I5901" s="8">
        <v>690.40061000000003</v>
      </c>
      <c r="J5901" s="3">
        <f t="shared" si="278"/>
        <v>0.18459969256370767</v>
      </c>
    </row>
    <row r="5902" spans="1:10" x14ac:dyDescent="0.25">
      <c r="A5902" s="7" t="s">
        <v>176</v>
      </c>
      <c r="B5902" s="7" t="s">
        <v>52</v>
      </c>
      <c r="C5902" s="8">
        <v>196.85400000000001</v>
      </c>
      <c r="D5902" s="8">
        <v>41.250210000000003</v>
      </c>
      <c r="E5902" s="3">
        <f t="shared" si="276"/>
        <v>-0.79045277210521503</v>
      </c>
      <c r="F5902" s="8">
        <v>297.56137999999999</v>
      </c>
      <c r="G5902" s="3">
        <f t="shared" si="277"/>
        <v>-0.86137243347910264</v>
      </c>
      <c r="H5902" s="8">
        <v>642.26801</v>
      </c>
      <c r="I5902" s="8">
        <v>401.59159</v>
      </c>
      <c r="J5902" s="3">
        <f t="shared" si="278"/>
        <v>-0.37472895466177747</v>
      </c>
    </row>
    <row r="5903" spans="1:10" x14ac:dyDescent="0.25">
      <c r="A5903" s="7" t="s">
        <v>176</v>
      </c>
      <c r="B5903" s="7" t="s">
        <v>10</v>
      </c>
      <c r="C5903" s="8">
        <v>555.44552999999996</v>
      </c>
      <c r="D5903" s="8">
        <v>985.35275999999999</v>
      </c>
      <c r="E5903" s="3">
        <f t="shared" si="276"/>
        <v>0.77398629889055015</v>
      </c>
      <c r="F5903" s="8">
        <v>1146.4334100000001</v>
      </c>
      <c r="G5903" s="3">
        <f t="shared" si="277"/>
        <v>-0.14050589296765181</v>
      </c>
      <c r="H5903" s="8">
        <v>2862.2151100000001</v>
      </c>
      <c r="I5903" s="8">
        <v>3429.5025999999998</v>
      </c>
      <c r="J5903" s="3">
        <f t="shared" si="278"/>
        <v>0.19819876151796278</v>
      </c>
    </row>
    <row r="5904" spans="1:10" x14ac:dyDescent="0.25">
      <c r="A5904" s="7" t="s">
        <v>176</v>
      </c>
      <c r="B5904" s="7" t="s">
        <v>51</v>
      </c>
      <c r="C5904" s="8">
        <v>0</v>
      </c>
      <c r="D5904" s="8">
        <v>0</v>
      </c>
      <c r="E5904" s="3" t="str">
        <f t="shared" si="276"/>
        <v/>
      </c>
      <c r="F5904" s="8">
        <v>0</v>
      </c>
      <c r="G5904" s="3" t="str">
        <f t="shared" si="277"/>
        <v/>
      </c>
      <c r="H5904" s="8">
        <v>0</v>
      </c>
      <c r="I5904" s="8">
        <v>0</v>
      </c>
      <c r="J5904" s="3" t="str">
        <f t="shared" si="278"/>
        <v/>
      </c>
    </row>
    <row r="5905" spans="1:10" x14ac:dyDescent="0.25">
      <c r="A5905" s="7" t="s">
        <v>176</v>
      </c>
      <c r="B5905" s="7" t="s">
        <v>9</v>
      </c>
      <c r="C5905" s="8">
        <v>317.79910000000001</v>
      </c>
      <c r="D5905" s="8">
        <v>153.72826000000001</v>
      </c>
      <c r="E5905" s="3">
        <f t="shared" si="276"/>
        <v>-0.5162721983794164</v>
      </c>
      <c r="F5905" s="8">
        <v>331.22302000000002</v>
      </c>
      <c r="G5905" s="3">
        <f t="shared" si="277"/>
        <v>-0.53587688440253944</v>
      </c>
      <c r="H5905" s="8">
        <v>1014.34369</v>
      </c>
      <c r="I5905" s="8">
        <v>944.28161</v>
      </c>
      <c r="J5905" s="3">
        <f t="shared" si="278"/>
        <v>-6.9071342081301834E-2</v>
      </c>
    </row>
    <row r="5906" spans="1:10" x14ac:dyDescent="0.25">
      <c r="A5906" s="7" t="s">
        <v>176</v>
      </c>
      <c r="B5906" s="7" t="s">
        <v>50</v>
      </c>
      <c r="C5906" s="8">
        <v>244.98487</v>
      </c>
      <c r="D5906" s="8">
        <v>1563.37598</v>
      </c>
      <c r="E5906" s="3">
        <f t="shared" si="276"/>
        <v>5.3815205404317421</v>
      </c>
      <c r="F5906" s="8">
        <v>819.26536999999996</v>
      </c>
      <c r="G5906" s="3">
        <f t="shared" si="277"/>
        <v>0.90826566976705014</v>
      </c>
      <c r="H5906" s="8">
        <v>813.27089999999998</v>
      </c>
      <c r="I5906" s="8">
        <v>3565.7291399999999</v>
      </c>
      <c r="J5906" s="3">
        <f t="shared" si="278"/>
        <v>3.3844297638093286</v>
      </c>
    </row>
    <row r="5907" spans="1:10" x14ac:dyDescent="0.25">
      <c r="A5907" s="7" t="s">
        <v>176</v>
      </c>
      <c r="B5907" s="7" t="s">
        <v>49</v>
      </c>
      <c r="C5907" s="8">
        <v>0</v>
      </c>
      <c r="D5907" s="8">
        <v>0</v>
      </c>
      <c r="E5907" s="3" t="str">
        <f t="shared" si="276"/>
        <v/>
      </c>
      <c r="F5907" s="8">
        <v>0</v>
      </c>
      <c r="G5907" s="3" t="str">
        <f t="shared" si="277"/>
        <v/>
      </c>
      <c r="H5907" s="8">
        <v>0</v>
      </c>
      <c r="I5907" s="8">
        <v>4.7599900000000002</v>
      </c>
      <c r="J5907" s="3" t="str">
        <f t="shared" si="278"/>
        <v/>
      </c>
    </row>
    <row r="5908" spans="1:10" x14ac:dyDescent="0.25">
      <c r="A5908" s="7" t="s">
        <v>176</v>
      </c>
      <c r="B5908" s="7" t="s">
        <v>48</v>
      </c>
      <c r="C5908" s="8">
        <v>0</v>
      </c>
      <c r="D5908" s="8">
        <v>0</v>
      </c>
      <c r="E5908" s="3" t="str">
        <f t="shared" si="276"/>
        <v/>
      </c>
      <c r="F5908" s="8">
        <v>0</v>
      </c>
      <c r="G5908" s="3" t="str">
        <f t="shared" si="277"/>
        <v/>
      </c>
      <c r="H5908" s="8">
        <v>0.13173000000000001</v>
      </c>
      <c r="I5908" s="8">
        <v>0</v>
      </c>
      <c r="J5908" s="3">
        <f t="shared" si="278"/>
        <v>-1</v>
      </c>
    </row>
    <row r="5909" spans="1:10" x14ac:dyDescent="0.25">
      <c r="A5909" s="7" t="s">
        <v>176</v>
      </c>
      <c r="B5909" s="7" t="s">
        <v>31</v>
      </c>
      <c r="C5909" s="8">
        <v>18.80029</v>
      </c>
      <c r="D5909" s="8">
        <v>88.720939999999999</v>
      </c>
      <c r="E5909" s="3">
        <f t="shared" si="276"/>
        <v>3.7191261411393119</v>
      </c>
      <c r="F5909" s="8">
        <v>30.81176</v>
      </c>
      <c r="G5909" s="3">
        <f t="shared" si="277"/>
        <v>1.8794505734174223</v>
      </c>
      <c r="H5909" s="8">
        <v>497.65156999999999</v>
      </c>
      <c r="I5909" s="8">
        <v>361.92845999999997</v>
      </c>
      <c r="J5909" s="3">
        <f t="shared" si="278"/>
        <v>-0.27272718138917962</v>
      </c>
    </row>
    <row r="5910" spans="1:10" x14ac:dyDescent="0.25">
      <c r="A5910" s="7" t="s">
        <v>176</v>
      </c>
      <c r="B5910" s="7" t="s">
        <v>30</v>
      </c>
      <c r="C5910" s="8">
        <v>0</v>
      </c>
      <c r="D5910" s="8">
        <v>0</v>
      </c>
      <c r="E5910" s="3" t="str">
        <f t="shared" si="276"/>
        <v/>
      </c>
      <c r="F5910" s="8">
        <v>0</v>
      </c>
      <c r="G5910" s="3" t="str">
        <f t="shared" si="277"/>
        <v/>
      </c>
      <c r="H5910" s="8">
        <v>0</v>
      </c>
      <c r="I5910" s="8">
        <v>3.0417700000000001</v>
      </c>
      <c r="J5910" s="3" t="str">
        <f t="shared" si="278"/>
        <v/>
      </c>
    </row>
    <row r="5911" spans="1:10" x14ac:dyDescent="0.25">
      <c r="A5911" s="7" t="s">
        <v>176</v>
      </c>
      <c r="B5911" s="7" t="s">
        <v>7</v>
      </c>
      <c r="C5911" s="8">
        <v>61.436430000000001</v>
      </c>
      <c r="D5911" s="8">
        <v>47.318829999999998</v>
      </c>
      <c r="E5911" s="3">
        <f t="shared" si="276"/>
        <v>-0.22979199800509242</v>
      </c>
      <c r="F5911" s="8">
        <v>87.582700000000003</v>
      </c>
      <c r="G5911" s="3">
        <f t="shared" si="277"/>
        <v>-0.45972400942195213</v>
      </c>
      <c r="H5911" s="8">
        <v>337.86320000000001</v>
      </c>
      <c r="I5911" s="8">
        <v>831.28751999999997</v>
      </c>
      <c r="J5911" s="3">
        <f t="shared" si="278"/>
        <v>1.460426350073047</v>
      </c>
    </row>
    <row r="5912" spans="1:10" x14ac:dyDescent="0.25">
      <c r="A5912" s="7" t="s">
        <v>176</v>
      </c>
      <c r="B5912" s="7" t="s">
        <v>6</v>
      </c>
      <c r="C5912" s="8">
        <v>123.75109999999999</v>
      </c>
      <c r="D5912" s="8">
        <v>264.60717</v>
      </c>
      <c r="E5912" s="3">
        <f t="shared" si="276"/>
        <v>1.1382207511690807</v>
      </c>
      <c r="F5912" s="8">
        <v>543.07002</v>
      </c>
      <c r="G5912" s="3">
        <f t="shared" si="277"/>
        <v>-0.51275680804475265</v>
      </c>
      <c r="H5912" s="8">
        <v>961.83259999999996</v>
      </c>
      <c r="I5912" s="8">
        <v>991.47398999999996</v>
      </c>
      <c r="J5912" s="3">
        <f t="shared" si="278"/>
        <v>3.0817618367271038E-2</v>
      </c>
    </row>
    <row r="5913" spans="1:10" x14ac:dyDescent="0.25">
      <c r="A5913" s="7" t="s">
        <v>176</v>
      </c>
      <c r="B5913" s="7" t="s">
        <v>5</v>
      </c>
      <c r="C5913" s="8">
        <v>0</v>
      </c>
      <c r="D5913" s="8">
        <v>0</v>
      </c>
      <c r="E5913" s="3" t="str">
        <f t="shared" si="276"/>
        <v/>
      </c>
      <c r="F5913" s="8">
        <v>10.17548</v>
      </c>
      <c r="G5913" s="3">
        <f t="shared" si="277"/>
        <v>-1</v>
      </c>
      <c r="H5913" s="8">
        <v>10.74738</v>
      </c>
      <c r="I5913" s="8">
        <v>16.854569999999999</v>
      </c>
      <c r="J5913" s="3">
        <f t="shared" si="278"/>
        <v>0.56824919189607126</v>
      </c>
    </row>
    <row r="5914" spans="1:10" x14ac:dyDescent="0.25">
      <c r="A5914" s="7" t="s">
        <v>176</v>
      </c>
      <c r="B5914" s="7" t="s">
        <v>3</v>
      </c>
      <c r="C5914" s="8">
        <v>186.10248000000001</v>
      </c>
      <c r="D5914" s="8">
        <v>358.90481999999997</v>
      </c>
      <c r="E5914" s="3">
        <f t="shared" si="276"/>
        <v>0.92853324684335181</v>
      </c>
      <c r="F5914" s="8">
        <v>435.42621000000003</v>
      </c>
      <c r="G5914" s="3">
        <f t="shared" si="277"/>
        <v>-0.17573905346671725</v>
      </c>
      <c r="H5914" s="8">
        <v>1292.9116200000001</v>
      </c>
      <c r="I5914" s="8">
        <v>1320.13303</v>
      </c>
      <c r="J5914" s="3">
        <f t="shared" si="278"/>
        <v>2.1054347086771452E-2</v>
      </c>
    </row>
    <row r="5915" spans="1:10" x14ac:dyDescent="0.25">
      <c r="A5915" s="7" t="s">
        <v>176</v>
      </c>
      <c r="B5915" s="7" t="s">
        <v>46</v>
      </c>
      <c r="C5915" s="8">
        <v>0</v>
      </c>
      <c r="D5915" s="8">
        <v>0</v>
      </c>
      <c r="E5915" s="3" t="str">
        <f t="shared" si="276"/>
        <v/>
      </c>
      <c r="F5915" s="8">
        <v>0</v>
      </c>
      <c r="G5915" s="3" t="str">
        <f t="shared" si="277"/>
        <v/>
      </c>
      <c r="H5915" s="8">
        <v>0</v>
      </c>
      <c r="I5915" s="8">
        <v>0</v>
      </c>
      <c r="J5915" s="3" t="str">
        <f t="shared" si="278"/>
        <v/>
      </c>
    </row>
    <row r="5916" spans="1:10" x14ac:dyDescent="0.25">
      <c r="A5916" s="7" t="s">
        <v>176</v>
      </c>
      <c r="B5916" s="7" t="s">
        <v>29</v>
      </c>
      <c r="C5916" s="8">
        <v>157.81113999999999</v>
      </c>
      <c r="D5916" s="8">
        <v>34.631390000000003</v>
      </c>
      <c r="E5916" s="3">
        <f t="shared" si="276"/>
        <v>-0.78055167715029494</v>
      </c>
      <c r="F5916" s="8">
        <v>34.16281</v>
      </c>
      <c r="G5916" s="3">
        <f t="shared" si="277"/>
        <v>1.3716084830258435E-2</v>
      </c>
      <c r="H5916" s="8">
        <v>279.47241000000002</v>
      </c>
      <c r="I5916" s="8">
        <v>148.1045</v>
      </c>
      <c r="J5916" s="3">
        <f t="shared" si="278"/>
        <v>-0.47005681169028457</v>
      </c>
    </row>
    <row r="5917" spans="1:10" x14ac:dyDescent="0.25">
      <c r="A5917" s="7" t="s">
        <v>176</v>
      </c>
      <c r="B5917" s="7" t="s">
        <v>2</v>
      </c>
      <c r="C5917" s="8">
        <v>0</v>
      </c>
      <c r="D5917" s="8">
        <v>18.0532</v>
      </c>
      <c r="E5917" s="3" t="str">
        <f t="shared" si="276"/>
        <v/>
      </c>
      <c r="F5917" s="8">
        <v>0</v>
      </c>
      <c r="G5917" s="3" t="str">
        <f t="shared" si="277"/>
        <v/>
      </c>
      <c r="H5917" s="8">
        <v>30.292470000000002</v>
      </c>
      <c r="I5917" s="8">
        <v>24.744250000000001</v>
      </c>
      <c r="J5917" s="3">
        <f t="shared" si="278"/>
        <v>-0.18315508771651834</v>
      </c>
    </row>
    <row r="5918" spans="1:10" x14ac:dyDescent="0.25">
      <c r="A5918" s="7" t="s">
        <v>176</v>
      </c>
      <c r="B5918" s="7" t="s">
        <v>45</v>
      </c>
      <c r="C5918" s="8">
        <v>0</v>
      </c>
      <c r="D5918" s="8">
        <v>0</v>
      </c>
      <c r="E5918" s="3" t="str">
        <f t="shared" si="276"/>
        <v/>
      </c>
      <c r="F5918" s="8">
        <v>6.30281</v>
      </c>
      <c r="G5918" s="3">
        <f t="shared" si="277"/>
        <v>-1</v>
      </c>
      <c r="H5918" s="8">
        <v>12.7</v>
      </c>
      <c r="I5918" s="8">
        <v>6.30281</v>
      </c>
      <c r="J5918" s="3">
        <f t="shared" si="278"/>
        <v>-0.50371574803149599</v>
      </c>
    </row>
    <row r="5919" spans="1:10" x14ac:dyDescent="0.25">
      <c r="A5919" s="7" t="s">
        <v>176</v>
      </c>
      <c r="B5919" s="7" t="s">
        <v>43</v>
      </c>
      <c r="C5919" s="8">
        <v>0</v>
      </c>
      <c r="D5919" s="8">
        <v>19.672339999999998</v>
      </c>
      <c r="E5919" s="3" t="str">
        <f t="shared" si="276"/>
        <v/>
      </c>
      <c r="F5919" s="8">
        <v>0</v>
      </c>
      <c r="G5919" s="3" t="str">
        <f t="shared" si="277"/>
        <v/>
      </c>
      <c r="H5919" s="8">
        <v>0</v>
      </c>
      <c r="I5919" s="8">
        <v>19.672339999999998</v>
      </c>
      <c r="J5919" s="3" t="str">
        <f t="shared" si="278"/>
        <v/>
      </c>
    </row>
    <row r="5920" spans="1:10" s="2" customFormat="1" ht="13" x14ac:dyDescent="0.3">
      <c r="A5920" s="2" t="s">
        <v>176</v>
      </c>
      <c r="B5920" s="2" t="s">
        <v>0</v>
      </c>
      <c r="C5920" s="4">
        <v>65234.362000000001</v>
      </c>
      <c r="D5920" s="4">
        <v>34441.253989999997</v>
      </c>
      <c r="E5920" s="5">
        <f t="shared" si="276"/>
        <v>-0.47203815697622675</v>
      </c>
      <c r="F5920" s="4">
        <v>41217.719349999999</v>
      </c>
      <c r="G5920" s="5">
        <f t="shared" si="277"/>
        <v>-0.16440660635436155</v>
      </c>
      <c r="H5920" s="4">
        <v>155593.88066</v>
      </c>
      <c r="I5920" s="4">
        <v>141505.59362999999</v>
      </c>
      <c r="J5920" s="5">
        <f t="shared" si="278"/>
        <v>-9.0545251331480059E-2</v>
      </c>
    </row>
    <row r="5921" spans="1:10" x14ac:dyDescent="0.25">
      <c r="A5921" s="7" t="s">
        <v>175</v>
      </c>
      <c r="B5921" s="7" t="s">
        <v>26</v>
      </c>
      <c r="C5921" s="8">
        <v>1313.1782700000001</v>
      </c>
      <c r="D5921" s="8">
        <v>1563.65175</v>
      </c>
      <c r="E5921" s="3">
        <f t="shared" si="276"/>
        <v>0.19073836791405308</v>
      </c>
      <c r="F5921" s="8">
        <v>1043.1883600000001</v>
      </c>
      <c r="G5921" s="3">
        <f t="shared" si="277"/>
        <v>0.49891602509828603</v>
      </c>
      <c r="H5921" s="8">
        <v>4694.5964000000004</v>
      </c>
      <c r="I5921" s="8">
        <v>5337.6210799999999</v>
      </c>
      <c r="J5921" s="3">
        <f t="shared" si="278"/>
        <v>0.13697123782568399</v>
      </c>
    </row>
    <row r="5922" spans="1:10" x14ac:dyDescent="0.25">
      <c r="A5922" s="7" t="s">
        <v>175</v>
      </c>
      <c r="B5922" s="7" t="s">
        <v>72</v>
      </c>
      <c r="C5922" s="8">
        <v>0</v>
      </c>
      <c r="D5922" s="8">
        <v>0</v>
      </c>
      <c r="E5922" s="3" t="str">
        <f t="shared" si="276"/>
        <v/>
      </c>
      <c r="F5922" s="8">
        <v>15.096</v>
      </c>
      <c r="G5922" s="3">
        <f t="shared" si="277"/>
        <v>-1</v>
      </c>
      <c r="H5922" s="8">
        <v>48.725000000000001</v>
      </c>
      <c r="I5922" s="8">
        <v>15.096</v>
      </c>
      <c r="J5922" s="3">
        <f t="shared" si="278"/>
        <v>-0.69017957927142126</v>
      </c>
    </row>
    <row r="5923" spans="1:10" x14ac:dyDescent="0.25">
      <c r="A5923" s="7" t="s">
        <v>175</v>
      </c>
      <c r="B5923" s="7" t="s">
        <v>71</v>
      </c>
      <c r="C5923" s="8">
        <v>13.581300000000001</v>
      </c>
      <c r="D5923" s="8">
        <v>40.504159999999999</v>
      </c>
      <c r="E5923" s="3">
        <f t="shared" si="276"/>
        <v>1.9823477870306965</v>
      </c>
      <c r="F5923" s="8">
        <v>0</v>
      </c>
      <c r="G5923" s="3" t="str">
        <f t="shared" si="277"/>
        <v/>
      </c>
      <c r="H5923" s="8">
        <v>59.177549999999997</v>
      </c>
      <c r="I5923" s="8">
        <v>76.833640000000003</v>
      </c>
      <c r="J5923" s="3">
        <f t="shared" si="278"/>
        <v>0.29835790768627635</v>
      </c>
    </row>
    <row r="5924" spans="1:10" x14ac:dyDescent="0.25">
      <c r="A5924" s="7" t="s">
        <v>175</v>
      </c>
      <c r="B5924" s="7" t="s">
        <v>41</v>
      </c>
      <c r="C5924" s="8">
        <v>0</v>
      </c>
      <c r="D5924" s="8">
        <v>5.9943299999999997</v>
      </c>
      <c r="E5924" s="3" t="str">
        <f t="shared" si="276"/>
        <v/>
      </c>
      <c r="F5924" s="8">
        <v>0</v>
      </c>
      <c r="G5924" s="3" t="str">
        <f t="shared" si="277"/>
        <v/>
      </c>
      <c r="H5924" s="8">
        <v>120.40698999999999</v>
      </c>
      <c r="I5924" s="8">
        <v>43.296970000000002</v>
      </c>
      <c r="J5924" s="3">
        <f t="shared" si="278"/>
        <v>-0.64041149106044415</v>
      </c>
    </row>
    <row r="5925" spans="1:10" x14ac:dyDescent="0.25">
      <c r="A5925" s="7" t="s">
        <v>175</v>
      </c>
      <c r="B5925" s="7" t="s">
        <v>70</v>
      </c>
      <c r="C5925" s="8">
        <v>0</v>
      </c>
      <c r="D5925" s="8">
        <v>0</v>
      </c>
      <c r="E5925" s="3" t="str">
        <f t="shared" si="276"/>
        <v/>
      </c>
      <c r="F5925" s="8">
        <v>0</v>
      </c>
      <c r="G5925" s="3" t="str">
        <f t="shared" si="277"/>
        <v/>
      </c>
      <c r="H5925" s="8">
        <v>0</v>
      </c>
      <c r="I5925" s="8">
        <v>7.25</v>
      </c>
      <c r="J5925" s="3" t="str">
        <f t="shared" si="278"/>
        <v/>
      </c>
    </row>
    <row r="5926" spans="1:10" x14ac:dyDescent="0.25">
      <c r="A5926" s="7" t="s">
        <v>175</v>
      </c>
      <c r="B5926" s="7" t="s">
        <v>25</v>
      </c>
      <c r="C5926" s="8">
        <v>1244.0607500000001</v>
      </c>
      <c r="D5926" s="8">
        <v>1110.8196800000001</v>
      </c>
      <c r="E5926" s="3">
        <f t="shared" si="276"/>
        <v>-0.10710173920365229</v>
      </c>
      <c r="F5926" s="8">
        <v>1446.1545000000001</v>
      </c>
      <c r="G5926" s="3">
        <f t="shared" si="277"/>
        <v>-0.23188035579877531</v>
      </c>
      <c r="H5926" s="8">
        <v>5205.5711499999998</v>
      </c>
      <c r="I5926" s="8">
        <v>33065.373440000003</v>
      </c>
      <c r="J5926" s="3">
        <f t="shared" si="278"/>
        <v>5.3519203728490012</v>
      </c>
    </row>
    <row r="5927" spans="1:10" x14ac:dyDescent="0.25">
      <c r="A5927" s="7" t="s">
        <v>175</v>
      </c>
      <c r="B5927" s="7" t="s">
        <v>40</v>
      </c>
      <c r="C5927" s="8">
        <v>75.407139999999998</v>
      </c>
      <c r="D5927" s="8">
        <v>141.24978999999999</v>
      </c>
      <c r="E5927" s="3">
        <f t="shared" si="276"/>
        <v>0.87316201091832935</v>
      </c>
      <c r="F5927" s="8">
        <v>275.18369000000001</v>
      </c>
      <c r="G5927" s="3">
        <f t="shared" si="277"/>
        <v>-0.48670726088453864</v>
      </c>
      <c r="H5927" s="8">
        <v>948.64603</v>
      </c>
      <c r="I5927" s="8">
        <v>849.55011000000002</v>
      </c>
      <c r="J5927" s="3">
        <f t="shared" si="278"/>
        <v>-0.10446037496198657</v>
      </c>
    </row>
    <row r="5928" spans="1:10" x14ac:dyDescent="0.25">
      <c r="A5928" s="7" t="s">
        <v>175</v>
      </c>
      <c r="B5928" s="7" t="s">
        <v>38</v>
      </c>
      <c r="C5928" s="8">
        <v>24.475079999999998</v>
      </c>
      <c r="D5928" s="8">
        <v>106.1236</v>
      </c>
      <c r="E5928" s="3">
        <f t="shared" si="276"/>
        <v>3.3359858272169083</v>
      </c>
      <c r="F5928" s="8">
        <v>113.40469</v>
      </c>
      <c r="G5928" s="3">
        <f t="shared" si="277"/>
        <v>-6.4204487486364203E-2</v>
      </c>
      <c r="H5928" s="8">
        <v>170.46038999999999</v>
      </c>
      <c r="I5928" s="8">
        <v>278.70616000000001</v>
      </c>
      <c r="J5928" s="3">
        <f t="shared" si="278"/>
        <v>0.63502007709826325</v>
      </c>
    </row>
    <row r="5929" spans="1:10" x14ac:dyDescent="0.25">
      <c r="A5929" s="7" t="s">
        <v>175</v>
      </c>
      <c r="B5929" s="7" t="s">
        <v>37</v>
      </c>
      <c r="C5929" s="8">
        <v>0</v>
      </c>
      <c r="D5929" s="8">
        <v>77.415999999999997</v>
      </c>
      <c r="E5929" s="3" t="str">
        <f t="shared" si="276"/>
        <v/>
      </c>
      <c r="F5929" s="8">
        <v>4.5</v>
      </c>
      <c r="G5929" s="3">
        <f t="shared" si="277"/>
        <v>16.203555555555553</v>
      </c>
      <c r="H5929" s="8">
        <v>299.32130999999998</v>
      </c>
      <c r="I5929" s="8">
        <v>357.27928000000003</v>
      </c>
      <c r="J5929" s="3">
        <f t="shared" si="278"/>
        <v>0.19363128539027197</v>
      </c>
    </row>
    <row r="5930" spans="1:10" x14ac:dyDescent="0.25">
      <c r="A5930" s="7" t="s">
        <v>175</v>
      </c>
      <c r="B5930" s="7" t="s">
        <v>68</v>
      </c>
      <c r="C5930" s="8">
        <v>0</v>
      </c>
      <c r="D5930" s="8">
        <v>0</v>
      </c>
      <c r="E5930" s="3" t="str">
        <f t="shared" si="276"/>
        <v/>
      </c>
      <c r="F5930" s="8">
        <v>0</v>
      </c>
      <c r="G5930" s="3" t="str">
        <f t="shared" si="277"/>
        <v/>
      </c>
      <c r="H5930" s="8">
        <v>33.268149999999999</v>
      </c>
      <c r="I5930" s="8">
        <v>33.461550000000003</v>
      </c>
      <c r="J5930" s="3">
        <f t="shared" si="278"/>
        <v>5.8133680412046917E-3</v>
      </c>
    </row>
    <row r="5931" spans="1:10" x14ac:dyDescent="0.25">
      <c r="A5931" s="7" t="s">
        <v>175</v>
      </c>
      <c r="B5931" s="7" t="s">
        <v>67</v>
      </c>
      <c r="C5931" s="8">
        <v>0</v>
      </c>
      <c r="D5931" s="8">
        <v>0</v>
      </c>
      <c r="E5931" s="3" t="str">
        <f t="shared" si="276"/>
        <v/>
      </c>
      <c r="F5931" s="8">
        <v>0</v>
      </c>
      <c r="G5931" s="3" t="str">
        <f t="shared" si="277"/>
        <v/>
      </c>
      <c r="H5931" s="8">
        <v>17.593969999999999</v>
      </c>
      <c r="I5931" s="8">
        <v>0</v>
      </c>
      <c r="J5931" s="3">
        <f t="shared" si="278"/>
        <v>-1</v>
      </c>
    </row>
    <row r="5932" spans="1:10" x14ac:dyDescent="0.25">
      <c r="A5932" s="7" t="s">
        <v>175</v>
      </c>
      <c r="B5932" s="7" t="s">
        <v>66</v>
      </c>
      <c r="C5932" s="8">
        <v>5.4514300000000002</v>
      </c>
      <c r="D5932" s="8">
        <v>6</v>
      </c>
      <c r="E5932" s="3">
        <f t="shared" si="276"/>
        <v>0.10062864239291347</v>
      </c>
      <c r="F5932" s="8">
        <v>6.25</v>
      </c>
      <c r="G5932" s="3">
        <f t="shared" si="277"/>
        <v>-4.0000000000000036E-2</v>
      </c>
      <c r="H5932" s="8">
        <v>5.4514300000000002</v>
      </c>
      <c r="I5932" s="8">
        <v>21.633189999999999</v>
      </c>
      <c r="J5932" s="3">
        <f t="shared" si="278"/>
        <v>2.9683514233879915</v>
      </c>
    </row>
    <row r="5933" spans="1:10" x14ac:dyDescent="0.25">
      <c r="A5933" s="7" t="s">
        <v>175</v>
      </c>
      <c r="B5933" s="7" t="s">
        <v>89</v>
      </c>
      <c r="C5933" s="8">
        <v>0</v>
      </c>
      <c r="D5933" s="8">
        <v>0</v>
      </c>
      <c r="E5933" s="3" t="str">
        <f t="shared" si="276"/>
        <v/>
      </c>
      <c r="F5933" s="8">
        <v>0</v>
      </c>
      <c r="G5933" s="3" t="str">
        <f t="shared" si="277"/>
        <v/>
      </c>
      <c r="H5933" s="8">
        <v>0</v>
      </c>
      <c r="I5933" s="8">
        <v>0</v>
      </c>
      <c r="J5933" s="3" t="str">
        <f t="shared" si="278"/>
        <v/>
      </c>
    </row>
    <row r="5934" spans="1:10" x14ac:dyDescent="0.25">
      <c r="A5934" s="7" t="s">
        <v>175</v>
      </c>
      <c r="B5934" s="7" t="s">
        <v>81</v>
      </c>
      <c r="C5934" s="8">
        <v>0</v>
      </c>
      <c r="D5934" s="8">
        <v>0</v>
      </c>
      <c r="E5934" s="3" t="str">
        <f t="shared" si="276"/>
        <v/>
      </c>
      <c r="F5934" s="8">
        <v>0</v>
      </c>
      <c r="G5934" s="3" t="str">
        <f t="shared" si="277"/>
        <v/>
      </c>
      <c r="H5934" s="8">
        <v>0</v>
      </c>
      <c r="I5934" s="8">
        <v>0</v>
      </c>
      <c r="J5934" s="3" t="str">
        <f t="shared" si="278"/>
        <v/>
      </c>
    </row>
    <row r="5935" spans="1:10" x14ac:dyDescent="0.25">
      <c r="A5935" s="7" t="s">
        <v>175</v>
      </c>
      <c r="B5935" s="7" t="s">
        <v>65</v>
      </c>
      <c r="C5935" s="8">
        <v>162.37209999999999</v>
      </c>
      <c r="D5935" s="8">
        <v>0</v>
      </c>
      <c r="E5935" s="3">
        <f t="shared" si="276"/>
        <v>-1</v>
      </c>
      <c r="F5935" s="8">
        <v>80.23</v>
      </c>
      <c r="G5935" s="3">
        <f t="shared" si="277"/>
        <v>-1</v>
      </c>
      <c r="H5935" s="8">
        <v>204.92675</v>
      </c>
      <c r="I5935" s="8">
        <v>128.59334000000001</v>
      </c>
      <c r="J5935" s="3">
        <f t="shared" si="278"/>
        <v>-0.37249119502456363</v>
      </c>
    </row>
    <row r="5936" spans="1:10" x14ac:dyDescent="0.25">
      <c r="A5936" s="7" t="s">
        <v>175</v>
      </c>
      <c r="B5936" s="7" t="s">
        <v>36</v>
      </c>
      <c r="C5936" s="8">
        <v>0</v>
      </c>
      <c r="D5936" s="8">
        <v>20.3</v>
      </c>
      <c r="E5936" s="3" t="str">
        <f t="shared" si="276"/>
        <v/>
      </c>
      <c r="F5936" s="8">
        <v>140.75</v>
      </c>
      <c r="G5936" s="3">
        <f t="shared" si="277"/>
        <v>-0.85577264653641205</v>
      </c>
      <c r="H5936" s="8">
        <v>119.33015</v>
      </c>
      <c r="I5936" s="8">
        <v>161.05000000000001</v>
      </c>
      <c r="J5936" s="3">
        <f t="shared" si="278"/>
        <v>0.34961700793973693</v>
      </c>
    </row>
    <row r="5937" spans="1:10" x14ac:dyDescent="0.25">
      <c r="A5937" s="7" t="s">
        <v>175</v>
      </c>
      <c r="B5937" s="7" t="s">
        <v>24</v>
      </c>
      <c r="C5937" s="8">
        <v>2119.2594199999999</v>
      </c>
      <c r="D5937" s="8">
        <v>2717.8051999999998</v>
      </c>
      <c r="E5937" s="3">
        <f t="shared" si="276"/>
        <v>0.28243157697041155</v>
      </c>
      <c r="F5937" s="8">
        <v>3896.4597600000002</v>
      </c>
      <c r="G5937" s="3">
        <f t="shared" si="277"/>
        <v>-0.30249370777538853</v>
      </c>
      <c r="H5937" s="8">
        <v>8729.0427899999995</v>
      </c>
      <c r="I5937" s="8">
        <v>12081.439189999999</v>
      </c>
      <c r="J5937" s="3">
        <f t="shared" si="278"/>
        <v>0.38405086109103603</v>
      </c>
    </row>
    <row r="5938" spans="1:10" x14ac:dyDescent="0.25">
      <c r="A5938" s="7" t="s">
        <v>175</v>
      </c>
      <c r="B5938" s="7" t="s">
        <v>64</v>
      </c>
      <c r="C5938" s="8">
        <v>0</v>
      </c>
      <c r="D5938" s="8">
        <v>0</v>
      </c>
      <c r="E5938" s="3" t="str">
        <f t="shared" si="276"/>
        <v/>
      </c>
      <c r="F5938" s="8">
        <v>0</v>
      </c>
      <c r="G5938" s="3" t="str">
        <f t="shared" si="277"/>
        <v/>
      </c>
      <c r="H5938" s="8">
        <v>0</v>
      </c>
      <c r="I5938" s="8">
        <v>0</v>
      </c>
      <c r="J5938" s="3" t="str">
        <f t="shared" si="278"/>
        <v/>
      </c>
    </row>
    <row r="5939" spans="1:10" x14ac:dyDescent="0.25">
      <c r="A5939" s="7" t="s">
        <v>175</v>
      </c>
      <c r="B5939" s="7" t="s">
        <v>63</v>
      </c>
      <c r="C5939" s="8">
        <v>122.28467999999999</v>
      </c>
      <c r="D5939" s="8">
        <v>60.834879999999998</v>
      </c>
      <c r="E5939" s="3">
        <f t="shared" si="276"/>
        <v>-0.50251429696671734</v>
      </c>
      <c r="F5939" s="8">
        <v>130.79519999999999</v>
      </c>
      <c r="G5939" s="3">
        <f t="shared" si="277"/>
        <v>-0.53488446059182593</v>
      </c>
      <c r="H5939" s="8">
        <v>210.80722</v>
      </c>
      <c r="I5939" s="8">
        <v>327.67738000000003</v>
      </c>
      <c r="J5939" s="3">
        <f t="shared" si="278"/>
        <v>0.55439353547757997</v>
      </c>
    </row>
    <row r="5940" spans="1:10" x14ac:dyDescent="0.25">
      <c r="A5940" s="7" t="s">
        <v>175</v>
      </c>
      <c r="B5940" s="7" t="s">
        <v>23</v>
      </c>
      <c r="C5940" s="8">
        <v>798.1422</v>
      </c>
      <c r="D5940" s="8">
        <v>119.59713000000001</v>
      </c>
      <c r="E5940" s="3">
        <f t="shared" si="276"/>
        <v>-0.85015561136850049</v>
      </c>
      <c r="F5940" s="8">
        <v>38.770000000000003</v>
      </c>
      <c r="G5940" s="3">
        <f t="shared" si="277"/>
        <v>2.0847854010833116</v>
      </c>
      <c r="H5940" s="8">
        <v>1259.95947</v>
      </c>
      <c r="I5940" s="8">
        <v>1410.1751200000001</v>
      </c>
      <c r="J5940" s="3">
        <f t="shared" si="278"/>
        <v>0.11922260483505887</v>
      </c>
    </row>
    <row r="5941" spans="1:10" x14ac:dyDescent="0.25">
      <c r="A5941" s="7" t="s">
        <v>175</v>
      </c>
      <c r="B5941" s="7" t="s">
        <v>22</v>
      </c>
      <c r="C5941" s="8">
        <v>378.20355000000001</v>
      </c>
      <c r="D5941" s="8">
        <v>388.06054</v>
      </c>
      <c r="E5941" s="3">
        <f t="shared" si="276"/>
        <v>2.6062658586890608E-2</v>
      </c>
      <c r="F5941" s="8">
        <v>216.78469999999999</v>
      </c>
      <c r="G5941" s="3">
        <f t="shared" si="277"/>
        <v>0.79007346920700594</v>
      </c>
      <c r="H5941" s="8">
        <v>1617.8672899999999</v>
      </c>
      <c r="I5941" s="8">
        <v>2008.8260700000001</v>
      </c>
      <c r="J5941" s="3">
        <f t="shared" si="278"/>
        <v>0.24165071042384456</v>
      </c>
    </row>
    <row r="5942" spans="1:10" x14ac:dyDescent="0.25">
      <c r="A5942" s="7" t="s">
        <v>175</v>
      </c>
      <c r="B5942" s="7" t="s">
        <v>62</v>
      </c>
      <c r="C5942" s="8">
        <v>42.875</v>
      </c>
      <c r="D5942" s="8">
        <v>0</v>
      </c>
      <c r="E5942" s="3">
        <f t="shared" si="276"/>
        <v>-1</v>
      </c>
      <c r="F5942" s="8">
        <v>18.48574</v>
      </c>
      <c r="G5942" s="3">
        <f t="shared" si="277"/>
        <v>-1</v>
      </c>
      <c r="H5942" s="8">
        <v>88.012</v>
      </c>
      <c r="I5942" s="8">
        <v>18.48574</v>
      </c>
      <c r="J5942" s="3">
        <f t="shared" si="278"/>
        <v>-0.78996341407989823</v>
      </c>
    </row>
    <row r="5943" spans="1:10" x14ac:dyDescent="0.25">
      <c r="A5943" s="7" t="s">
        <v>175</v>
      </c>
      <c r="B5943" s="7" t="s">
        <v>35</v>
      </c>
      <c r="C5943" s="8">
        <v>80.119900000000001</v>
      </c>
      <c r="D5943" s="8">
        <v>0</v>
      </c>
      <c r="E5943" s="3">
        <f t="shared" si="276"/>
        <v>-1</v>
      </c>
      <c r="F5943" s="8">
        <v>411.69256000000001</v>
      </c>
      <c r="G5943" s="3">
        <f t="shared" si="277"/>
        <v>-1</v>
      </c>
      <c r="H5943" s="8">
        <v>299.56551000000002</v>
      </c>
      <c r="I5943" s="8">
        <v>479.98424</v>
      </c>
      <c r="J5943" s="3">
        <f t="shared" si="278"/>
        <v>0.60226803145662511</v>
      </c>
    </row>
    <row r="5944" spans="1:10" x14ac:dyDescent="0.25">
      <c r="A5944" s="7" t="s">
        <v>175</v>
      </c>
      <c r="B5944" s="7" t="s">
        <v>61</v>
      </c>
      <c r="C5944" s="8">
        <v>61.830240000000003</v>
      </c>
      <c r="D5944" s="8">
        <v>0</v>
      </c>
      <c r="E5944" s="3">
        <f t="shared" si="276"/>
        <v>-1</v>
      </c>
      <c r="F5944" s="8">
        <v>71.553669999999997</v>
      </c>
      <c r="G5944" s="3">
        <f t="shared" si="277"/>
        <v>-1</v>
      </c>
      <c r="H5944" s="8">
        <v>185.3057</v>
      </c>
      <c r="I5944" s="8">
        <v>122.61368</v>
      </c>
      <c r="J5944" s="3">
        <f t="shared" si="278"/>
        <v>-0.33831673823309261</v>
      </c>
    </row>
    <row r="5945" spans="1:10" x14ac:dyDescent="0.25">
      <c r="A5945" s="7" t="s">
        <v>175</v>
      </c>
      <c r="B5945" s="7" t="s">
        <v>60</v>
      </c>
      <c r="C5945" s="8">
        <v>6</v>
      </c>
      <c r="D5945" s="8">
        <v>0</v>
      </c>
      <c r="E5945" s="3">
        <f t="shared" si="276"/>
        <v>-1</v>
      </c>
      <c r="F5945" s="8">
        <v>8.2361299999999993</v>
      </c>
      <c r="G5945" s="3">
        <f t="shared" si="277"/>
        <v>-1</v>
      </c>
      <c r="H5945" s="8">
        <v>6</v>
      </c>
      <c r="I5945" s="8">
        <v>8.2361299999999993</v>
      </c>
      <c r="J5945" s="3">
        <f t="shared" si="278"/>
        <v>0.37268833333333329</v>
      </c>
    </row>
    <row r="5946" spans="1:10" x14ac:dyDescent="0.25">
      <c r="A5946" s="7" t="s">
        <v>175</v>
      </c>
      <c r="B5946" s="7" t="s">
        <v>58</v>
      </c>
      <c r="C5946" s="8">
        <v>0</v>
      </c>
      <c r="D5946" s="8">
        <v>0</v>
      </c>
      <c r="E5946" s="3" t="str">
        <f t="shared" si="276"/>
        <v/>
      </c>
      <c r="F5946" s="8">
        <v>27.45</v>
      </c>
      <c r="G5946" s="3">
        <f t="shared" si="277"/>
        <v>-1</v>
      </c>
      <c r="H5946" s="8">
        <v>0</v>
      </c>
      <c r="I5946" s="8">
        <v>27.45</v>
      </c>
      <c r="J5946" s="3" t="str">
        <f t="shared" si="278"/>
        <v/>
      </c>
    </row>
    <row r="5947" spans="1:10" x14ac:dyDescent="0.25">
      <c r="A5947" s="7" t="s">
        <v>175</v>
      </c>
      <c r="B5947" s="7" t="s">
        <v>21</v>
      </c>
      <c r="C5947" s="8">
        <v>483.98374999999999</v>
      </c>
      <c r="D5947" s="8">
        <v>712.79069000000004</v>
      </c>
      <c r="E5947" s="3">
        <f t="shared" si="276"/>
        <v>0.4727574841097455</v>
      </c>
      <c r="F5947" s="8">
        <v>1007.11695</v>
      </c>
      <c r="G5947" s="3">
        <f t="shared" si="277"/>
        <v>-0.2922463572875027</v>
      </c>
      <c r="H5947" s="8">
        <v>2494.8659299999999</v>
      </c>
      <c r="I5947" s="8">
        <v>2561.5238899999999</v>
      </c>
      <c r="J5947" s="3">
        <f t="shared" si="278"/>
        <v>2.6718052941626436E-2</v>
      </c>
    </row>
    <row r="5948" spans="1:10" x14ac:dyDescent="0.25">
      <c r="A5948" s="7" t="s">
        <v>175</v>
      </c>
      <c r="B5948" s="7" t="s">
        <v>20</v>
      </c>
      <c r="C5948" s="8">
        <v>7246.4904200000001</v>
      </c>
      <c r="D5948" s="8">
        <v>5187.8751300000004</v>
      </c>
      <c r="E5948" s="3">
        <f t="shared" si="276"/>
        <v>-0.28408445615525979</v>
      </c>
      <c r="F5948" s="8">
        <v>5377.9170800000002</v>
      </c>
      <c r="G5948" s="3">
        <f t="shared" si="277"/>
        <v>-3.5337463775101496E-2</v>
      </c>
      <c r="H5948" s="8">
        <v>30456.428660000001</v>
      </c>
      <c r="I5948" s="8">
        <v>26514.638439999999</v>
      </c>
      <c r="J5948" s="3">
        <f t="shared" si="278"/>
        <v>-0.12942391453719448</v>
      </c>
    </row>
    <row r="5949" spans="1:10" x14ac:dyDescent="0.25">
      <c r="A5949" s="7" t="s">
        <v>175</v>
      </c>
      <c r="B5949" s="7" t="s">
        <v>34</v>
      </c>
      <c r="C5949" s="8">
        <v>0</v>
      </c>
      <c r="D5949" s="8">
        <v>0</v>
      </c>
      <c r="E5949" s="3" t="str">
        <f t="shared" si="276"/>
        <v/>
      </c>
      <c r="F5949" s="8">
        <v>0</v>
      </c>
      <c r="G5949" s="3" t="str">
        <f t="shared" si="277"/>
        <v/>
      </c>
      <c r="H5949" s="8">
        <v>50.911200000000001</v>
      </c>
      <c r="I5949" s="8">
        <v>68.235680000000002</v>
      </c>
      <c r="J5949" s="3">
        <f t="shared" si="278"/>
        <v>0.34028818806078043</v>
      </c>
    </row>
    <row r="5950" spans="1:10" x14ac:dyDescent="0.25">
      <c r="A5950" s="7" t="s">
        <v>175</v>
      </c>
      <c r="B5950" s="7" t="s">
        <v>19</v>
      </c>
      <c r="C5950" s="8">
        <v>3666.9045900000001</v>
      </c>
      <c r="D5950" s="8">
        <v>2493.5854100000001</v>
      </c>
      <c r="E5950" s="3">
        <f t="shared" si="276"/>
        <v>-0.31997537737953519</v>
      </c>
      <c r="F5950" s="8">
        <v>3732.6912699999998</v>
      </c>
      <c r="G5950" s="3">
        <f t="shared" si="277"/>
        <v>-0.33196044632965316</v>
      </c>
      <c r="H5950" s="8">
        <v>24845.016149999999</v>
      </c>
      <c r="I5950" s="8">
        <v>14946.18388</v>
      </c>
      <c r="J5950" s="3">
        <f t="shared" si="278"/>
        <v>-0.39842325761579345</v>
      </c>
    </row>
    <row r="5951" spans="1:10" x14ac:dyDescent="0.25">
      <c r="A5951" s="7" t="s">
        <v>175</v>
      </c>
      <c r="B5951" s="7" t="s">
        <v>91</v>
      </c>
      <c r="C5951" s="8">
        <v>88.142920000000004</v>
      </c>
      <c r="D5951" s="8">
        <v>214.51315</v>
      </c>
      <c r="E5951" s="3">
        <f t="shared" si="276"/>
        <v>1.4336968868288</v>
      </c>
      <c r="F5951" s="8">
        <v>330.62243000000001</v>
      </c>
      <c r="G5951" s="3">
        <f t="shared" si="277"/>
        <v>-0.3511839169532448</v>
      </c>
      <c r="H5951" s="8">
        <v>578.54098999999997</v>
      </c>
      <c r="I5951" s="8">
        <v>1059.3386</v>
      </c>
      <c r="J5951" s="3">
        <f t="shared" si="278"/>
        <v>0.83105193635458763</v>
      </c>
    </row>
    <row r="5952" spans="1:10" x14ac:dyDescent="0.25">
      <c r="A5952" s="7" t="s">
        <v>175</v>
      </c>
      <c r="B5952" s="7" t="s">
        <v>56</v>
      </c>
      <c r="C5952" s="8">
        <v>36.9285</v>
      </c>
      <c r="D5952" s="8">
        <v>1316.6534999999999</v>
      </c>
      <c r="E5952" s="3">
        <f t="shared" si="276"/>
        <v>34.654128924814167</v>
      </c>
      <c r="F5952" s="8">
        <v>0</v>
      </c>
      <c r="G5952" s="3" t="str">
        <f t="shared" si="277"/>
        <v/>
      </c>
      <c r="H5952" s="8">
        <v>67.564430000000002</v>
      </c>
      <c r="I5952" s="8">
        <v>2279.5245</v>
      </c>
      <c r="J5952" s="3">
        <f t="shared" si="278"/>
        <v>32.738529282345752</v>
      </c>
    </row>
    <row r="5953" spans="1:10" x14ac:dyDescent="0.25">
      <c r="A5953" s="7" t="s">
        <v>175</v>
      </c>
      <c r="B5953" s="7" t="s">
        <v>18</v>
      </c>
      <c r="C5953" s="8">
        <v>53987.209439999999</v>
      </c>
      <c r="D5953" s="8">
        <v>22662.025570000002</v>
      </c>
      <c r="E5953" s="3">
        <f t="shared" si="276"/>
        <v>-0.58023343297293417</v>
      </c>
      <c r="F5953" s="8">
        <v>21640.311689999999</v>
      </c>
      <c r="G5953" s="3">
        <f t="shared" si="277"/>
        <v>4.7213454900103757E-2</v>
      </c>
      <c r="H5953" s="8">
        <v>360757.32754000003</v>
      </c>
      <c r="I5953" s="8">
        <v>184042.97489000001</v>
      </c>
      <c r="J5953" s="3">
        <f t="shared" si="278"/>
        <v>-0.48984272573204013</v>
      </c>
    </row>
    <row r="5954" spans="1:10" x14ac:dyDescent="0.25">
      <c r="A5954" s="7" t="s">
        <v>175</v>
      </c>
      <c r="B5954" s="7" t="s">
        <v>17</v>
      </c>
      <c r="C5954" s="8">
        <v>2785.6583500000002</v>
      </c>
      <c r="D5954" s="8">
        <v>2530.7233999999999</v>
      </c>
      <c r="E5954" s="3">
        <f t="shared" si="276"/>
        <v>-9.1516947869791809E-2</v>
      </c>
      <c r="F5954" s="8">
        <v>1940.38483</v>
      </c>
      <c r="G5954" s="3">
        <f t="shared" si="277"/>
        <v>0.30423788151343145</v>
      </c>
      <c r="H5954" s="8">
        <v>12389.1175</v>
      </c>
      <c r="I5954" s="8">
        <v>9964.0597600000001</v>
      </c>
      <c r="J5954" s="3">
        <f t="shared" si="278"/>
        <v>-0.19574095895046606</v>
      </c>
    </row>
    <row r="5955" spans="1:10" x14ac:dyDescent="0.25">
      <c r="A5955" s="7" t="s">
        <v>175</v>
      </c>
      <c r="B5955" s="7" t="s">
        <v>55</v>
      </c>
      <c r="C5955" s="8">
        <v>0</v>
      </c>
      <c r="D5955" s="8">
        <v>0</v>
      </c>
      <c r="E5955" s="3" t="str">
        <f t="shared" si="276"/>
        <v/>
      </c>
      <c r="F5955" s="8">
        <v>0</v>
      </c>
      <c r="G5955" s="3" t="str">
        <f t="shared" si="277"/>
        <v/>
      </c>
      <c r="H5955" s="8">
        <v>124.55476</v>
      </c>
      <c r="I5955" s="8">
        <v>35.991700000000002</v>
      </c>
      <c r="J5955" s="3">
        <f t="shared" si="278"/>
        <v>-0.71103713740044938</v>
      </c>
    </row>
    <row r="5956" spans="1:10" x14ac:dyDescent="0.25">
      <c r="A5956" s="7" t="s">
        <v>175</v>
      </c>
      <c r="B5956" s="7" t="s">
        <v>33</v>
      </c>
      <c r="C5956" s="8">
        <v>191.65049999999999</v>
      </c>
      <c r="D5956" s="8">
        <v>55.317599999999999</v>
      </c>
      <c r="E5956" s="3">
        <f t="shared" si="276"/>
        <v>-0.71136208880227292</v>
      </c>
      <c r="F5956" s="8">
        <v>96.531369999999995</v>
      </c>
      <c r="G5956" s="3">
        <f t="shared" si="277"/>
        <v>-0.42694690855418294</v>
      </c>
      <c r="H5956" s="8">
        <v>750.06290000000001</v>
      </c>
      <c r="I5956" s="8">
        <v>442.17511999999999</v>
      </c>
      <c r="J5956" s="3">
        <f t="shared" si="278"/>
        <v>-0.41048261419142318</v>
      </c>
    </row>
    <row r="5957" spans="1:10" x14ac:dyDescent="0.25">
      <c r="A5957" s="7" t="s">
        <v>175</v>
      </c>
      <c r="B5957" s="7" t="s">
        <v>54</v>
      </c>
      <c r="C5957" s="8">
        <v>0</v>
      </c>
      <c r="D5957" s="8">
        <v>0</v>
      </c>
      <c r="E5957" s="3" t="str">
        <f t="shared" ref="E5957:E6020" si="279">IF(C5957=0,"",(D5957/C5957-1))</f>
        <v/>
      </c>
      <c r="F5957" s="8">
        <v>0</v>
      </c>
      <c r="G5957" s="3" t="str">
        <f t="shared" ref="G5957:G6020" si="280">IF(F5957=0,"",(D5957/F5957-1))</f>
        <v/>
      </c>
      <c r="H5957" s="8">
        <v>6.0697999999999999</v>
      </c>
      <c r="I5957" s="8">
        <v>0</v>
      </c>
      <c r="J5957" s="3">
        <f t="shared" ref="J5957:J6020" si="281">IF(H5957=0,"",(I5957/H5957-1))</f>
        <v>-1</v>
      </c>
    </row>
    <row r="5958" spans="1:10" x14ac:dyDescent="0.25">
      <c r="A5958" s="7" t="s">
        <v>175</v>
      </c>
      <c r="B5958" s="7" t="s">
        <v>16</v>
      </c>
      <c r="C5958" s="8">
        <v>1355.25738</v>
      </c>
      <c r="D5958" s="8">
        <v>829.97862999999995</v>
      </c>
      <c r="E5958" s="3">
        <f t="shared" si="279"/>
        <v>-0.38758597278400364</v>
      </c>
      <c r="F5958" s="8">
        <v>1548.76144</v>
      </c>
      <c r="G5958" s="3">
        <f t="shared" si="280"/>
        <v>-0.46410169535212609</v>
      </c>
      <c r="H5958" s="8">
        <v>5142.8640400000004</v>
      </c>
      <c r="I5958" s="8">
        <v>4732.5496499999999</v>
      </c>
      <c r="J5958" s="3">
        <f t="shared" si="281"/>
        <v>-7.9783246612912695E-2</v>
      </c>
    </row>
    <row r="5959" spans="1:10" x14ac:dyDescent="0.25">
      <c r="A5959" s="7" t="s">
        <v>175</v>
      </c>
      <c r="B5959" s="7" t="s">
        <v>77</v>
      </c>
      <c r="C5959" s="8">
        <v>11.08751</v>
      </c>
      <c r="D5959" s="8">
        <v>0</v>
      </c>
      <c r="E5959" s="3">
        <f t="shared" si="279"/>
        <v>-1</v>
      </c>
      <c r="F5959" s="8">
        <v>0</v>
      </c>
      <c r="G5959" s="3" t="str">
        <f t="shared" si="280"/>
        <v/>
      </c>
      <c r="H5959" s="8">
        <v>19.255199999999999</v>
      </c>
      <c r="I5959" s="8">
        <v>0</v>
      </c>
      <c r="J5959" s="3">
        <f t="shared" si="281"/>
        <v>-1</v>
      </c>
    </row>
    <row r="5960" spans="1:10" x14ac:dyDescent="0.25">
      <c r="A5960" s="7" t="s">
        <v>175</v>
      </c>
      <c r="B5960" s="7" t="s">
        <v>53</v>
      </c>
      <c r="C5960" s="8">
        <v>0</v>
      </c>
      <c r="D5960" s="8">
        <v>0</v>
      </c>
      <c r="E5960" s="3" t="str">
        <f t="shared" si="279"/>
        <v/>
      </c>
      <c r="F5960" s="8">
        <v>0</v>
      </c>
      <c r="G5960" s="3" t="str">
        <f t="shared" si="280"/>
        <v/>
      </c>
      <c r="H5960" s="8">
        <v>0</v>
      </c>
      <c r="I5960" s="8">
        <v>0</v>
      </c>
      <c r="J5960" s="3" t="str">
        <f t="shared" si="281"/>
        <v/>
      </c>
    </row>
    <row r="5961" spans="1:10" x14ac:dyDescent="0.25">
      <c r="A5961" s="7" t="s">
        <v>175</v>
      </c>
      <c r="B5961" s="7" t="s">
        <v>15</v>
      </c>
      <c r="C5961" s="8">
        <v>178.28899999999999</v>
      </c>
      <c r="D5961" s="8">
        <v>129.488</v>
      </c>
      <c r="E5961" s="3">
        <f t="shared" si="279"/>
        <v>-0.2737185132004778</v>
      </c>
      <c r="F5961" s="8">
        <v>93.45</v>
      </c>
      <c r="G5961" s="3">
        <f t="shared" si="280"/>
        <v>0.38563937934724457</v>
      </c>
      <c r="H5961" s="8">
        <v>560.48400000000004</v>
      </c>
      <c r="I5961" s="8">
        <v>406.89028999999999</v>
      </c>
      <c r="J5961" s="3">
        <f t="shared" si="281"/>
        <v>-0.27403763532946535</v>
      </c>
    </row>
    <row r="5962" spans="1:10" x14ac:dyDescent="0.25">
      <c r="A5962" s="7" t="s">
        <v>175</v>
      </c>
      <c r="B5962" s="7" t="s">
        <v>14</v>
      </c>
      <c r="C5962" s="8">
        <v>360.86248000000001</v>
      </c>
      <c r="D5962" s="8">
        <v>73.750360000000001</v>
      </c>
      <c r="E5962" s="3">
        <f t="shared" si="279"/>
        <v>-0.7956275199350179</v>
      </c>
      <c r="F5962" s="8">
        <v>92.598339999999993</v>
      </c>
      <c r="G5962" s="3">
        <f t="shared" si="280"/>
        <v>-0.20354554952065007</v>
      </c>
      <c r="H5962" s="8">
        <v>588.34960999999998</v>
      </c>
      <c r="I5962" s="8">
        <v>339.70096999999998</v>
      </c>
      <c r="J5962" s="3">
        <f t="shared" si="281"/>
        <v>-0.42262055718877767</v>
      </c>
    </row>
    <row r="5963" spans="1:10" x14ac:dyDescent="0.25">
      <c r="A5963" s="7" t="s">
        <v>175</v>
      </c>
      <c r="B5963" s="7" t="s">
        <v>32</v>
      </c>
      <c r="C5963" s="8">
        <v>104.08264</v>
      </c>
      <c r="D5963" s="8">
        <v>670.64368000000002</v>
      </c>
      <c r="E5963" s="3">
        <f t="shared" si="279"/>
        <v>5.4433769166500774</v>
      </c>
      <c r="F5963" s="8">
        <v>633.66989999999998</v>
      </c>
      <c r="G5963" s="3">
        <f t="shared" si="280"/>
        <v>5.8348644933268856E-2</v>
      </c>
      <c r="H5963" s="8">
        <v>1549.52163</v>
      </c>
      <c r="I5963" s="8">
        <v>2476.1727799999999</v>
      </c>
      <c r="J5963" s="3">
        <f t="shared" si="281"/>
        <v>0.59802401725750665</v>
      </c>
    </row>
    <row r="5964" spans="1:10" x14ac:dyDescent="0.25">
      <c r="A5964" s="7" t="s">
        <v>175</v>
      </c>
      <c r="B5964" s="7" t="s">
        <v>13</v>
      </c>
      <c r="C5964" s="8">
        <v>1508.2991300000001</v>
      </c>
      <c r="D5964" s="8">
        <v>1225.01639</v>
      </c>
      <c r="E5964" s="3">
        <f t="shared" si="279"/>
        <v>-0.18781602028769984</v>
      </c>
      <c r="F5964" s="8">
        <v>27908.458340000001</v>
      </c>
      <c r="G5964" s="3">
        <f t="shared" si="280"/>
        <v>-0.95610590971826503</v>
      </c>
      <c r="H5964" s="8">
        <v>6113.25245</v>
      </c>
      <c r="I5964" s="8">
        <v>33164.595439999997</v>
      </c>
      <c r="J5964" s="3">
        <f t="shared" si="281"/>
        <v>4.4250328628257449</v>
      </c>
    </row>
    <row r="5965" spans="1:10" x14ac:dyDescent="0.25">
      <c r="A5965" s="7" t="s">
        <v>175</v>
      </c>
      <c r="B5965" s="7" t="s">
        <v>12</v>
      </c>
      <c r="C5965" s="8">
        <v>847.33695999999998</v>
      </c>
      <c r="D5965" s="8">
        <v>473.33213000000001</v>
      </c>
      <c r="E5965" s="3">
        <f t="shared" si="279"/>
        <v>-0.44138854747938761</v>
      </c>
      <c r="F5965" s="8">
        <v>870.67165999999997</v>
      </c>
      <c r="G5965" s="3">
        <f t="shared" si="280"/>
        <v>-0.45635978320461235</v>
      </c>
      <c r="H5965" s="8">
        <v>4427.5664699999998</v>
      </c>
      <c r="I5965" s="8">
        <v>2550.1536099999998</v>
      </c>
      <c r="J5965" s="3">
        <f t="shared" si="281"/>
        <v>-0.42402815919779968</v>
      </c>
    </row>
    <row r="5966" spans="1:10" x14ac:dyDescent="0.25">
      <c r="A5966" s="7" t="s">
        <v>175</v>
      </c>
      <c r="B5966" s="7" t="s">
        <v>11</v>
      </c>
      <c r="C5966" s="8">
        <v>0</v>
      </c>
      <c r="D5966" s="8">
        <v>35.218679999999999</v>
      </c>
      <c r="E5966" s="3" t="str">
        <f t="shared" si="279"/>
        <v/>
      </c>
      <c r="F5966" s="8">
        <v>53.859029999999997</v>
      </c>
      <c r="G5966" s="3">
        <f t="shared" si="280"/>
        <v>-0.346095167328487</v>
      </c>
      <c r="H5966" s="8">
        <v>98.643330000000006</v>
      </c>
      <c r="I5966" s="8">
        <v>107.07203</v>
      </c>
      <c r="J5966" s="3">
        <f t="shared" si="281"/>
        <v>8.544622327733653E-2</v>
      </c>
    </row>
    <row r="5967" spans="1:10" x14ac:dyDescent="0.25">
      <c r="A5967" s="7" t="s">
        <v>175</v>
      </c>
      <c r="B5967" s="7" t="s">
        <v>52</v>
      </c>
      <c r="C5967" s="8">
        <v>38.75</v>
      </c>
      <c r="D5967" s="8">
        <v>183.31100000000001</v>
      </c>
      <c r="E5967" s="3">
        <f t="shared" si="279"/>
        <v>3.7306064516129034</v>
      </c>
      <c r="F5967" s="8">
        <v>106.31589</v>
      </c>
      <c r="G5967" s="3">
        <f t="shared" si="280"/>
        <v>0.72421074591954238</v>
      </c>
      <c r="H5967" s="8">
        <v>267.39632</v>
      </c>
      <c r="I5967" s="8">
        <v>645.37019999999995</v>
      </c>
      <c r="J5967" s="3">
        <f t="shared" si="281"/>
        <v>1.4135343373461531</v>
      </c>
    </row>
    <row r="5968" spans="1:10" x14ac:dyDescent="0.25">
      <c r="A5968" s="7" t="s">
        <v>175</v>
      </c>
      <c r="B5968" s="7" t="s">
        <v>10</v>
      </c>
      <c r="C5968" s="8">
        <v>911.45038</v>
      </c>
      <c r="D5968" s="8">
        <v>1484.3725099999999</v>
      </c>
      <c r="E5968" s="3">
        <f t="shared" si="279"/>
        <v>0.62858290760710411</v>
      </c>
      <c r="F5968" s="8">
        <v>923.44461999999999</v>
      </c>
      <c r="G5968" s="3">
        <f t="shared" si="280"/>
        <v>0.60742991821209591</v>
      </c>
      <c r="H5968" s="8">
        <v>2666.1605800000002</v>
      </c>
      <c r="I5968" s="8">
        <v>3295.4532800000002</v>
      </c>
      <c r="J5968" s="3">
        <f t="shared" si="281"/>
        <v>0.23602955677935955</v>
      </c>
    </row>
    <row r="5969" spans="1:10" x14ac:dyDescent="0.25">
      <c r="A5969" s="7" t="s">
        <v>175</v>
      </c>
      <c r="B5969" s="7" t="s">
        <v>51</v>
      </c>
      <c r="C5969" s="8">
        <v>221.66825</v>
      </c>
      <c r="D5969" s="8">
        <v>49.542499999999997</v>
      </c>
      <c r="E5969" s="3">
        <f t="shared" si="279"/>
        <v>-0.77650159641716843</v>
      </c>
      <c r="F5969" s="8">
        <v>329.45</v>
      </c>
      <c r="G5969" s="3">
        <f t="shared" si="280"/>
        <v>-0.84962057975413563</v>
      </c>
      <c r="H5969" s="8">
        <v>504.00509</v>
      </c>
      <c r="I5969" s="8">
        <v>535.03099999999995</v>
      </c>
      <c r="J5969" s="3">
        <f t="shared" si="281"/>
        <v>6.1558723543843508E-2</v>
      </c>
    </row>
    <row r="5970" spans="1:10" x14ac:dyDescent="0.25">
      <c r="A5970" s="7" t="s">
        <v>175</v>
      </c>
      <c r="B5970" s="7" t="s">
        <v>9</v>
      </c>
      <c r="C5970" s="8">
        <v>3885.3382900000001</v>
      </c>
      <c r="D5970" s="8">
        <v>2794.0559800000001</v>
      </c>
      <c r="E5970" s="3">
        <f t="shared" si="279"/>
        <v>-0.28087189030842408</v>
      </c>
      <c r="F5970" s="8">
        <v>2694.9919100000002</v>
      </c>
      <c r="G5970" s="3">
        <f t="shared" si="280"/>
        <v>3.6758577876398801E-2</v>
      </c>
      <c r="H5970" s="8">
        <v>16920.40567</v>
      </c>
      <c r="I5970" s="8">
        <v>11035.47797</v>
      </c>
      <c r="J5970" s="3">
        <f t="shared" si="281"/>
        <v>-0.34780062693378677</v>
      </c>
    </row>
    <row r="5971" spans="1:10" x14ac:dyDescent="0.25">
      <c r="A5971" s="7" t="s">
        <v>175</v>
      </c>
      <c r="B5971" s="7" t="s">
        <v>50</v>
      </c>
      <c r="C5971" s="8">
        <v>265.14864</v>
      </c>
      <c r="D5971" s="8">
        <v>288.80399999999997</v>
      </c>
      <c r="E5971" s="3">
        <f t="shared" si="279"/>
        <v>8.9215467972982854E-2</v>
      </c>
      <c r="F5971" s="8">
        <v>381.89839999999998</v>
      </c>
      <c r="G5971" s="3">
        <f t="shared" si="280"/>
        <v>-0.24376745228573882</v>
      </c>
      <c r="H5971" s="8">
        <v>653.64274999999998</v>
      </c>
      <c r="I5971" s="8">
        <v>1381.4412</v>
      </c>
      <c r="J5971" s="3">
        <f t="shared" si="281"/>
        <v>1.1134498929269849</v>
      </c>
    </row>
    <row r="5972" spans="1:10" x14ac:dyDescent="0.25">
      <c r="A5972" s="7" t="s">
        <v>175</v>
      </c>
      <c r="B5972" s="7" t="s">
        <v>49</v>
      </c>
      <c r="C5972" s="8">
        <v>0</v>
      </c>
      <c r="D5972" s="8">
        <v>0</v>
      </c>
      <c r="E5972" s="3" t="str">
        <f t="shared" si="279"/>
        <v/>
      </c>
      <c r="F5972" s="8">
        <v>0</v>
      </c>
      <c r="G5972" s="3" t="str">
        <f t="shared" si="280"/>
        <v/>
      </c>
      <c r="H5972" s="8">
        <v>134.25344999999999</v>
      </c>
      <c r="I5972" s="8">
        <v>0</v>
      </c>
      <c r="J5972" s="3">
        <f t="shared" si="281"/>
        <v>-1</v>
      </c>
    </row>
    <row r="5973" spans="1:10" x14ac:dyDescent="0.25">
      <c r="A5973" s="7" t="s">
        <v>175</v>
      </c>
      <c r="B5973" s="7" t="s">
        <v>48</v>
      </c>
      <c r="C5973" s="8">
        <v>0</v>
      </c>
      <c r="D5973" s="8">
        <v>10</v>
      </c>
      <c r="E5973" s="3" t="str">
        <f t="shared" si="279"/>
        <v/>
      </c>
      <c r="F5973" s="8">
        <v>0</v>
      </c>
      <c r="G5973" s="3" t="str">
        <f t="shared" si="280"/>
        <v/>
      </c>
      <c r="H5973" s="8">
        <v>0</v>
      </c>
      <c r="I5973" s="8">
        <v>10</v>
      </c>
      <c r="J5973" s="3" t="str">
        <f t="shared" si="281"/>
        <v/>
      </c>
    </row>
    <row r="5974" spans="1:10" x14ac:dyDescent="0.25">
      <c r="A5974" s="7" t="s">
        <v>175</v>
      </c>
      <c r="B5974" s="7" t="s">
        <v>31</v>
      </c>
      <c r="C5974" s="8">
        <v>214.11508000000001</v>
      </c>
      <c r="D5974" s="8">
        <v>107.3047</v>
      </c>
      <c r="E5974" s="3">
        <f t="shared" si="279"/>
        <v>-0.49884566747937609</v>
      </c>
      <c r="F5974" s="8">
        <v>154.99252000000001</v>
      </c>
      <c r="G5974" s="3">
        <f t="shared" si="280"/>
        <v>-0.30767820279327041</v>
      </c>
      <c r="H5974" s="8">
        <v>458.39224000000002</v>
      </c>
      <c r="I5974" s="8">
        <v>748.37207999999998</v>
      </c>
      <c r="J5974" s="3">
        <f t="shared" si="281"/>
        <v>0.63260198296550563</v>
      </c>
    </row>
    <row r="5975" spans="1:10" x14ac:dyDescent="0.25">
      <c r="A5975" s="7" t="s">
        <v>175</v>
      </c>
      <c r="B5975" s="7" t="s">
        <v>8</v>
      </c>
      <c r="C5975" s="8">
        <v>16.19265</v>
      </c>
      <c r="D5975" s="8">
        <v>0</v>
      </c>
      <c r="E5975" s="3">
        <f t="shared" si="279"/>
        <v>-1</v>
      </c>
      <c r="F5975" s="8">
        <v>26.22663</v>
      </c>
      <c r="G5975" s="3">
        <f t="shared" si="280"/>
        <v>-1</v>
      </c>
      <c r="H5975" s="8">
        <v>119.81652</v>
      </c>
      <c r="I5975" s="8">
        <v>102.0656</v>
      </c>
      <c r="J5975" s="3">
        <f t="shared" si="281"/>
        <v>-0.14815085599214528</v>
      </c>
    </row>
    <row r="5976" spans="1:10" x14ac:dyDescent="0.25">
      <c r="A5976" s="7" t="s">
        <v>175</v>
      </c>
      <c r="B5976" s="7" t="s">
        <v>30</v>
      </c>
      <c r="C5976" s="8">
        <v>0</v>
      </c>
      <c r="D5976" s="8">
        <v>0</v>
      </c>
      <c r="E5976" s="3" t="str">
        <f t="shared" si="279"/>
        <v/>
      </c>
      <c r="F5976" s="8">
        <v>0</v>
      </c>
      <c r="G5976" s="3" t="str">
        <f t="shared" si="280"/>
        <v/>
      </c>
      <c r="H5976" s="8">
        <v>0</v>
      </c>
      <c r="I5976" s="8">
        <v>0</v>
      </c>
      <c r="J5976" s="3" t="str">
        <f t="shared" si="281"/>
        <v/>
      </c>
    </row>
    <row r="5977" spans="1:10" x14ac:dyDescent="0.25">
      <c r="A5977" s="7" t="s">
        <v>175</v>
      </c>
      <c r="B5977" s="7" t="s">
        <v>7</v>
      </c>
      <c r="C5977" s="8">
        <v>1129.3215399999999</v>
      </c>
      <c r="D5977" s="8">
        <v>528.90584999999999</v>
      </c>
      <c r="E5977" s="3">
        <f t="shared" si="279"/>
        <v>-0.53166053133105029</v>
      </c>
      <c r="F5977" s="8">
        <v>74.292950000000005</v>
      </c>
      <c r="G5977" s="3">
        <f t="shared" si="280"/>
        <v>6.1191930055274417</v>
      </c>
      <c r="H5977" s="8">
        <v>13150.63645</v>
      </c>
      <c r="I5977" s="8">
        <v>1414.1281200000001</v>
      </c>
      <c r="J5977" s="3">
        <f t="shared" si="281"/>
        <v>-0.8924669444420692</v>
      </c>
    </row>
    <row r="5978" spans="1:10" x14ac:dyDescent="0.25">
      <c r="A5978" s="7" t="s">
        <v>175</v>
      </c>
      <c r="B5978" s="7" t="s">
        <v>6</v>
      </c>
      <c r="C5978" s="8">
        <v>0</v>
      </c>
      <c r="D5978" s="8">
        <v>52.050330000000002</v>
      </c>
      <c r="E5978" s="3" t="str">
        <f t="shared" si="279"/>
        <v/>
      </c>
      <c r="F5978" s="8">
        <v>155.66517999999999</v>
      </c>
      <c r="G5978" s="3">
        <f t="shared" si="280"/>
        <v>-0.66562637835898819</v>
      </c>
      <c r="H5978" s="8">
        <v>876.35393999999997</v>
      </c>
      <c r="I5978" s="8">
        <v>562.47716000000003</v>
      </c>
      <c r="J5978" s="3">
        <f t="shared" si="281"/>
        <v>-0.35816211427086175</v>
      </c>
    </row>
    <row r="5979" spans="1:10" x14ac:dyDescent="0.25">
      <c r="A5979" s="7" t="s">
        <v>175</v>
      </c>
      <c r="B5979" s="7" t="s">
        <v>5</v>
      </c>
      <c r="C5979" s="8">
        <v>0</v>
      </c>
      <c r="D5979" s="8">
        <v>24.33</v>
      </c>
      <c r="E5979" s="3" t="str">
        <f t="shared" si="279"/>
        <v/>
      </c>
      <c r="F5979" s="8">
        <v>0</v>
      </c>
      <c r="G5979" s="3" t="str">
        <f t="shared" si="280"/>
        <v/>
      </c>
      <c r="H5979" s="8">
        <v>21.220459999999999</v>
      </c>
      <c r="I5979" s="8">
        <v>25.52</v>
      </c>
      <c r="J5979" s="3">
        <f t="shared" si="281"/>
        <v>0.20261294995490209</v>
      </c>
    </row>
    <row r="5980" spans="1:10" x14ac:dyDescent="0.25">
      <c r="A5980" s="7" t="s">
        <v>175</v>
      </c>
      <c r="B5980" s="7" t="s">
        <v>47</v>
      </c>
      <c r="C5980" s="8">
        <v>18.904</v>
      </c>
      <c r="D5980" s="8">
        <v>0</v>
      </c>
      <c r="E5980" s="3">
        <f t="shared" si="279"/>
        <v>-1</v>
      </c>
      <c r="F5980" s="8">
        <v>0</v>
      </c>
      <c r="G5980" s="3" t="str">
        <f t="shared" si="280"/>
        <v/>
      </c>
      <c r="H5980" s="8">
        <v>44.265999999999998</v>
      </c>
      <c r="I5980" s="8">
        <v>0</v>
      </c>
      <c r="J5980" s="3">
        <f t="shared" si="281"/>
        <v>-1</v>
      </c>
    </row>
    <row r="5981" spans="1:10" x14ac:dyDescent="0.25">
      <c r="A5981" s="7" t="s">
        <v>175</v>
      </c>
      <c r="B5981" s="7" t="s">
        <v>4</v>
      </c>
      <c r="C5981" s="8">
        <v>42.291220000000003</v>
      </c>
      <c r="D5981" s="8">
        <v>65.006500000000003</v>
      </c>
      <c r="E5981" s="3">
        <f t="shared" si="279"/>
        <v>0.53711574175443499</v>
      </c>
      <c r="F5981" s="8">
        <v>136.87200000000001</v>
      </c>
      <c r="G5981" s="3">
        <f t="shared" si="280"/>
        <v>-0.5250562569407915</v>
      </c>
      <c r="H5981" s="8">
        <v>48.064509999999999</v>
      </c>
      <c r="I5981" s="8">
        <v>201.8785</v>
      </c>
      <c r="J5981" s="3">
        <f t="shared" si="281"/>
        <v>3.2001572469999173</v>
      </c>
    </row>
    <row r="5982" spans="1:10" x14ac:dyDescent="0.25">
      <c r="A5982" s="7" t="s">
        <v>175</v>
      </c>
      <c r="B5982" s="7" t="s">
        <v>74</v>
      </c>
      <c r="C5982" s="8">
        <v>0</v>
      </c>
      <c r="D5982" s="8">
        <v>166.71046999999999</v>
      </c>
      <c r="E5982" s="3" t="str">
        <f t="shared" si="279"/>
        <v/>
      </c>
      <c r="F5982" s="8">
        <v>108.73972999999999</v>
      </c>
      <c r="G5982" s="3">
        <f t="shared" si="280"/>
        <v>0.5331146214911513</v>
      </c>
      <c r="H5982" s="8">
        <v>16.421600000000002</v>
      </c>
      <c r="I5982" s="8">
        <v>514.34900000000005</v>
      </c>
      <c r="J5982" s="3">
        <f t="shared" si="281"/>
        <v>30.321491206703367</v>
      </c>
    </row>
    <row r="5983" spans="1:10" x14ac:dyDescent="0.25">
      <c r="A5983" s="7" t="s">
        <v>175</v>
      </c>
      <c r="B5983" s="7" t="s">
        <v>3</v>
      </c>
      <c r="C5983" s="8">
        <v>162.52796000000001</v>
      </c>
      <c r="D5983" s="8">
        <v>165.63577000000001</v>
      </c>
      <c r="E5983" s="3">
        <f t="shared" si="279"/>
        <v>1.9121694507209686E-2</v>
      </c>
      <c r="F5983" s="8">
        <v>83.581649999999996</v>
      </c>
      <c r="G5983" s="3">
        <f t="shared" si="280"/>
        <v>0.98172409853119702</v>
      </c>
      <c r="H5983" s="8">
        <v>1067.6818800000001</v>
      </c>
      <c r="I5983" s="8">
        <v>796.50160000000005</v>
      </c>
      <c r="J5983" s="3">
        <f t="shared" si="281"/>
        <v>-0.25398977455719307</v>
      </c>
    </row>
    <row r="5984" spans="1:10" x14ac:dyDescent="0.25">
      <c r="A5984" s="7" t="s">
        <v>175</v>
      </c>
      <c r="B5984" s="7" t="s">
        <v>46</v>
      </c>
      <c r="C5984" s="8">
        <v>0</v>
      </c>
      <c r="D5984" s="8">
        <v>0</v>
      </c>
      <c r="E5984" s="3" t="str">
        <f t="shared" si="279"/>
        <v/>
      </c>
      <c r="F5984" s="8">
        <v>0</v>
      </c>
      <c r="G5984" s="3" t="str">
        <f t="shared" si="280"/>
        <v/>
      </c>
      <c r="H5984" s="8">
        <v>0</v>
      </c>
      <c r="I5984" s="8">
        <v>14.86764</v>
      </c>
      <c r="J5984" s="3" t="str">
        <f t="shared" si="281"/>
        <v/>
      </c>
    </row>
    <row r="5985" spans="1:10" x14ac:dyDescent="0.25">
      <c r="A5985" s="7" t="s">
        <v>175</v>
      </c>
      <c r="B5985" s="7" t="s">
        <v>29</v>
      </c>
      <c r="C5985" s="8">
        <v>27.594000000000001</v>
      </c>
      <c r="D5985" s="8">
        <v>40.746000000000002</v>
      </c>
      <c r="E5985" s="3">
        <f t="shared" si="279"/>
        <v>0.47662535333768208</v>
      </c>
      <c r="F5985" s="8">
        <v>202.16479000000001</v>
      </c>
      <c r="G5985" s="3">
        <f t="shared" si="280"/>
        <v>-0.79845155034167914</v>
      </c>
      <c r="H5985" s="8">
        <v>84.167749999999998</v>
      </c>
      <c r="I5985" s="8">
        <v>300.74259999999998</v>
      </c>
      <c r="J5985" s="3">
        <f t="shared" si="281"/>
        <v>2.5731334151144587</v>
      </c>
    </row>
    <row r="5986" spans="1:10" x14ac:dyDescent="0.25">
      <c r="A5986" s="7" t="s">
        <v>175</v>
      </c>
      <c r="B5986" s="7" t="s">
        <v>2</v>
      </c>
      <c r="C5986" s="8">
        <v>0</v>
      </c>
      <c r="D5986" s="8">
        <v>0</v>
      </c>
      <c r="E5986" s="3" t="str">
        <f t="shared" si="279"/>
        <v/>
      </c>
      <c r="F5986" s="8">
        <v>25.4117</v>
      </c>
      <c r="G5986" s="3">
        <f t="shared" si="280"/>
        <v>-1</v>
      </c>
      <c r="H5986" s="8">
        <v>0</v>
      </c>
      <c r="I5986" s="8">
        <v>25.4117</v>
      </c>
      <c r="J5986" s="3" t="str">
        <f t="shared" si="281"/>
        <v/>
      </c>
    </row>
    <row r="5987" spans="1:10" x14ac:dyDescent="0.25">
      <c r="A5987" s="7" t="s">
        <v>175</v>
      </c>
      <c r="B5987" s="7" t="s">
        <v>28</v>
      </c>
      <c r="C5987" s="8">
        <v>0</v>
      </c>
      <c r="D5987" s="8">
        <v>0</v>
      </c>
      <c r="E5987" s="3" t="str">
        <f t="shared" si="279"/>
        <v/>
      </c>
      <c r="F5987" s="8">
        <v>0</v>
      </c>
      <c r="G5987" s="3" t="str">
        <f t="shared" si="280"/>
        <v/>
      </c>
      <c r="H5987" s="8">
        <v>0</v>
      </c>
      <c r="I5987" s="8">
        <v>0</v>
      </c>
      <c r="J5987" s="3" t="str">
        <f t="shared" si="281"/>
        <v/>
      </c>
    </row>
    <row r="5988" spans="1:10" x14ac:dyDescent="0.25">
      <c r="A5988" s="7" t="s">
        <v>175</v>
      </c>
      <c r="B5988" s="7" t="s">
        <v>45</v>
      </c>
      <c r="C5988" s="8">
        <v>38.429099999999998</v>
      </c>
      <c r="D5988" s="8">
        <v>14.369</v>
      </c>
      <c r="E5988" s="3">
        <f t="shared" si="279"/>
        <v>-0.62609064484986643</v>
      </c>
      <c r="F5988" s="8">
        <v>34.193399999999997</v>
      </c>
      <c r="G5988" s="3">
        <f t="shared" si="280"/>
        <v>-0.57977270467400133</v>
      </c>
      <c r="H5988" s="8">
        <v>56.0563</v>
      </c>
      <c r="I5988" s="8">
        <v>83.884640000000005</v>
      </c>
      <c r="J5988" s="3">
        <f t="shared" si="281"/>
        <v>0.49643554783316057</v>
      </c>
    </row>
    <row r="5989" spans="1:10" x14ac:dyDescent="0.25">
      <c r="A5989" s="7" t="s">
        <v>175</v>
      </c>
      <c r="B5989" s="7" t="s">
        <v>43</v>
      </c>
      <c r="C5989" s="8">
        <v>60.196570000000001</v>
      </c>
      <c r="D5989" s="8">
        <v>0</v>
      </c>
      <c r="E5989" s="3">
        <f t="shared" si="279"/>
        <v>-1</v>
      </c>
      <c r="F5989" s="8">
        <v>0</v>
      </c>
      <c r="G5989" s="3" t="str">
        <f t="shared" si="280"/>
        <v/>
      </c>
      <c r="H5989" s="8">
        <v>61.147370000000002</v>
      </c>
      <c r="I5989" s="8">
        <v>0</v>
      </c>
      <c r="J5989" s="3">
        <f t="shared" si="281"/>
        <v>-1</v>
      </c>
    </row>
    <row r="5990" spans="1:10" s="2" customFormat="1" ht="13" x14ac:dyDescent="0.3">
      <c r="A5990" s="2" t="s">
        <v>175</v>
      </c>
      <c r="B5990" s="2" t="s">
        <v>0</v>
      </c>
      <c r="C5990" s="4">
        <v>86331.352310000002</v>
      </c>
      <c r="D5990" s="4">
        <v>50944.413990000001</v>
      </c>
      <c r="E5990" s="5">
        <f t="shared" si="279"/>
        <v>-0.40989672202668637</v>
      </c>
      <c r="F5990" s="4">
        <v>78710.270699999994</v>
      </c>
      <c r="G5990" s="5">
        <f t="shared" si="280"/>
        <v>-0.35276027465117077</v>
      </c>
      <c r="H5990" s="4">
        <v>512494.52071999997</v>
      </c>
      <c r="I5990" s="4">
        <v>364245.38582999998</v>
      </c>
      <c r="J5990" s="5">
        <f t="shared" si="281"/>
        <v>-0.2892696973261798</v>
      </c>
    </row>
    <row r="5991" spans="1:10" x14ac:dyDescent="0.25">
      <c r="A5991" s="7" t="s">
        <v>174</v>
      </c>
      <c r="B5991" s="7" t="s">
        <v>26</v>
      </c>
      <c r="C5991" s="8">
        <v>79.187529999999995</v>
      </c>
      <c r="D5991" s="8">
        <v>193.28695999999999</v>
      </c>
      <c r="E5991" s="3">
        <f t="shared" si="279"/>
        <v>1.4408762339221846</v>
      </c>
      <c r="F5991" s="8">
        <v>18.228280000000002</v>
      </c>
      <c r="G5991" s="3">
        <f t="shared" si="280"/>
        <v>9.6036861404367269</v>
      </c>
      <c r="H5991" s="8">
        <v>1144.3827799999999</v>
      </c>
      <c r="I5991" s="8">
        <v>330.50207</v>
      </c>
      <c r="J5991" s="3">
        <f t="shared" si="281"/>
        <v>-0.71119622229897583</v>
      </c>
    </row>
    <row r="5992" spans="1:10" x14ac:dyDescent="0.25">
      <c r="A5992" s="7" t="s">
        <v>174</v>
      </c>
      <c r="B5992" s="7" t="s">
        <v>71</v>
      </c>
      <c r="C5992" s="8">
        <v>0</v>
      </c>
      <c r="D5992" s="8">
        <v>0</v>
      </c>
      <c r="E5992" s="3" t="str">
        <f t="shared" si="279"/>
        <v/>
      </c>
      <c r="F5992" s="8">
        <v>6.1644600000000001</v>
      </c>
      <c r="G5992" s="3">
        <f t="shared" si="280"/>
        <v>-1</v>
      </c>
      <c r="H5992" s="8">
        <v>0</v>
      </c>
      <c r="I5992" s="8">
        <v>6.1644600000000001</v>
      </c>
      <c r="J5992" s="3" t="str">
        <f t="shared" si="281"/>
        <v/>
      </c>
    </row>
    <row r="5993" spans="1:10" x14ac:dyDescent="0.25">
      <c r="A5993" s="7" t="s">
        <v>174</v>
      </c>
      <c r="B5993" s="7" t="s">
        <v>41</v>
      </c>
      <c r="C5993" s="8">
        <v>0</v>
      </c>
      <c r="D5993" s="8">
        <v>0</v>
      </c>
      <c r="E5993" s="3" t="str">
        <f t="shared" si="279"/>
        <v/>
      </c>
      <c r="F5993" s="8">
        <v>0</v>
      </c>
      <c r="G5993" s="3" t="str">
        <f t="shared" si="280"/>
        <v/>
      </c>
      <c r="H5993" s="8">
        <v>0</v>
      </c>
      <c r="I5993" s="8">
        <v>0</v>
      </c>
      <c r="J5993" s="3" t="str">
        <f t="shared" si="281"/>
        <v/>
      </c>
    </row>
    <row r="5994" spans="1:10" x14ac:dyDescent="0.25">
      <c r="A5994" s="7" t="s">
        <v>174</v>
      </c>
      <c r="B5994" s="7" t="s">
        <v>25</v>
      </c>
      <c r="C5994" s="8">
        <v>730.48756000000003</v>
      </c>
      <c r="D5994" s="8">
        <v>374.31205</v>
      </c>
      <c r="E5994" s="3">
        <f t="shared" si="279"/>
        <v>-0.48758600351797921</v>
      </c>
      <c r="F5994" s="8">
        <v>986.72860000000003</v>
      </c>
      <c r="G5994" s="3">
        <f t="shared" si="280"/>
        <v>-0.62065349073696652</v>
      </c>
      <c r="H5994" s="8">
        <v>6190.1258799999996</v>
      </c>
      <c r="I5994" s="8">
        <v>7452.9540500000003</v>
      </c>
      <c r="J5994" s="3">
        <f t="shared" si="281"/>
        <v>0.20400686423520686</v>
      </c>
    </row>
    <row r="5995" spans="1:10" x14ac:dyDescent="0.25">
      <c r="A5995" s="7" t="s">
        <v>174</v>
      </c>
      <c r="B5995" s="7" t="s">
        <v>40</v>
      </c>
      <c r="C5995" s="8">
        <v>0</v>
      </c>
      <c r="D5995" s="8">
        <v>0</v>
      </c>
      <c r="E5995" s="3" t="str">
        <f t="shared" si="279"/>
        <v/>
      </c>
      <c r="F5995" s="8">
        <v>15.504720000000001</v>
      </c>
      <c r="G5995" s="3">
        <f t="shared" si="280"/>
        <v>-1</v>
      </c>
      <c r="H5995" s="8">
        <v>0.58836999999999995</v>
      </c>
      <c r="I5995" s="8">
        <v>17.801960000000001</v>
      </c>
      <c r="J5995" s="3">
        <f t="shared" si="281"/>
        <v>29.256403283648048</v>
      </c>
    </row>
    <row r="5996" spans="1:10" x14ac:dyDescent="0.25">
      <c r="A5996" s="7" t="s">
        <v>174</v>
      </c>
      <c r="B5996" s="7" t="s">
        <v>38</v>
      </c>
      <c r="C5996" s="8">
        <v>78.031329999999997</v>
      </c>
      <c r="D5996" s="8">
        <v>238.42394999999999</v>
      </c>
      <c r="E5996" s="3">
        <f t="shared" si="279"/>
        <v>2.0554900192012617</v>
      </c>
      <c r="F5996" s="8">
        <v>259.76891999999998</v>
      </c>
      <c r="G5996" s="3">
        <f t="shared" si="280"/>
        <v>-8.2169067800720752E-2</v>
      </c>
      <c r="H5996" s="8">
        <v>134.51039</v>
      </c>
      <c r="I5996" s="8">
        <v>1287.42551</v>
      </c>
      <c r="J5996" s="3">
        <f t="shared" si="281"/>
        <v>8.5711975112108441</v>
      </c>
    </row>
    <row r="5997" spans="1:10" x14ac:dyDescent="0.25">
      <c r="A5997" s="7" t="s">
        <v>174</v>
      </c>
      <c r="B5997" s="7" t="s">
        <v>37</v>
      </c>
      <c r="C5997" s="8">
        <v>3.9765000000000001</v>
      </c>
      <c r="D5997" s="8">
        <v>0</v>
      </c>
      <c r="E5997" s="3">
        <f t="shared" si="279"/>
        <v>-1</v>
      </c>
      <c r="F5997" s="8">
        <v>0</v>
      </c>
      <c r="G5997" s="3" t="str">
        <f t="shared" si="280"/>
        <v/>
      </c>
      <c r="H5997" s="8">
        <v>11.122019999999999</v>
      </c>
      <c r="I5997" s="8">
        <v>0</v>
      </c>
      <c r="J5997" s="3">
        <f t="shared" si="281"/>
        <v>-1</v>
      </c>
    </row>
    <row r="5998" spans="1:10" x14ac:dyDescent="0.25">
      <c r="A5998" s="7" t="s">
        <v>174</v>
      </c>
      <c r="B5998" s="7" t="s">
        <v>67</v>
      </c>
      <c r="C5998" s="8">
        <v>0</v>
      </c>
      <c r="D5998" s="8">
        <v>0</v>
      </c>
      <c r="E5998" s="3" t="str">
        <f t="shared" si="279"/>
        <v/>
      </c>
      <c r="F5998" s="8">
        <v>0</v>
      </c>
      <c r="G5998" s="3" t="str">
        <f t="shared" si="280"/>
        <v/>
      </c>
      <c r="H5998" s="8">
        <v>0</v>
      </c>
      <c r="I5998" s="8">
        <v>0</v>
      </c>
      <c r="J5998" s="3" t="str">
        <f t="shared" si="281"/>
        <v/>
      </c>
    </row>
    <row r="5999" spans="1:10" x14ac:dyDescent="0.25">
      <c r="A5999" s="7" t="s">
        <v>174</v>
      </c>
      <c r="B5999" s="7" t="s">
        <v>66</v>
      </c>
      <c r="C5999" s="8">
        <v>0</v>
      </c>
      <c r="D5999" s="8">
        <v>0</v>
      </c>
      <c r="E5999" s="3" t="str">
        <f t="shared" si="279"/>
        <v/>
      </c>
      <c r="F5999" s="8">
        <v>0</v>
      </c>
      <c r="G5999" s="3" t="str">
        <f t="shared" si="280"/>
        <v/>
      </c>
      <c r="H5999" s="8">
        <v>0</v>
      </c>
      <c r="I5999" s="8">
        <v>0</v>
      </c>
      <c r="J5999" s="3" t="str">
        <f t="shared" si="281"/>
        <v/>
      </c>
    </row>
    <row r="6000" spans="1:10" x14ac:dyDescent="0.25">
      <c r="A6000" s="7" t="s">
        <v>174</v>
      </c>
      <c r="B6000" s="7" t="s">
        <v>24</v>
      </c>
      <c r="C6000" s="8">
        <v>16.075900000000001</v>
      </c>
      <c r="D6000" s="8">
        <v>15.119949999999999</v>
      </c>
      <c r="E6000" s="3">
        <f t="shared" si="279"/>
        <v>-5.9464788907619526E-2</v>
      </c>
      <c r="F6000" s="8">
        <v>55.642940000000003</v>
      </c>
      <c r="G6000" s="3">
        <f t="shared" si="280"/>
        <v>-0.72826831220636445</v>
      </c>
      <c r="H6000" s="8">
        <v>89.971490000000003</v>
      </c>
      <c r="I6000" s="8">
        <v>207.30925999999999</v>
      </c>
      <c r="J6000" s="3">
        <f t="shared" si="281"/>
        <v>1.3041661308487833</v>
      </c>
    </row>
    <row r="6001" spans="1:10" x14ac:dyDescent="0.25">
      <c r="A6001" s="7" t="s">
        <v>174</v>
      </c>
      <c r="B6001" s="7" t="s">
        <v>23</v>
      </c>
      <c r="C6001" s="8">
        <v>0</v>
      </c>
      <c r="D6001" s="8">
        <v>1.35198</v>
      </c>
      <c r="E6001" s="3" t="str">
        <f t="shared" si="279"/>
        <v/>
      </c>
      <c r="F6001" s="8">
        <v>3.7805599999999999</v>
      </c>
      <c r="G6001" s="3">
        <f t="shared" si="280"/>
        <v>-0.64238631313879424</v>
      </c>
      <c r="H6001" s="8">
        <v>0</v>
      </c>
      <c r="I6001" s="8">
        <v>5.1325399999999997</v>
      </c>
      <c r="J6001" s="3" t="str">
        <f t="shared" si="281"/>
        <v/>
      </c>
    </row>
    <row r="6002" spans="1:10" x14ac:dyDescent="0.25">
      <c r="A6002" s="7" t="s">
        <v>174</v>
      </c>
      <c r="B6002" s="7" t="s">
        <v>22</v>
      </c>
      <c r="C6002" s="8">
        <v>0</v>
      </c>
      <c r="D6002" s="8">
        <v>31.64649</v>
      </c>
      <c r="E6002" s="3" t="str">
        <f t="shared" si="279"/>
        <v/>
      </c>
      <c r="F6002" s="8">
        <v>0</v>
      </c>
      <c r="G6002" s="3" t="str">
        <f t="shared" si="280"/>
        <v/>
      </c>
      <c r="H6002" s="8">
        <v>20.972429999999999</v>
      </c>
      <c r="I6002" s="8">
        <v>44.426130000000001</v>
      </c>
      <c r="J6002" s="3">
        <f t="shared" si="281"/>
        <v>1.1183110397793676</v>
      </c>
    </row>
    <row r="6003" spans="1:10" x14ac:dyDescent="0.25">
      <c r="A6003" s="7" t="s">
        <v>174</v>
      </c>
      <c r="B6003" s="7" t="s">
        <v>60</v>
      </c>
      <c r="C6003" s="8">
        <v>0</v>
      </c>
      <c r="D6003" s="8">
        <v>0</v>
      </c>
      <c r="E6003" s="3" t="str">
        <f t="shared" si="279"/>
        <v/>
      </c>
      <c r="F6003" s="8">
        <v>3.8742899999999998</v>
      </c>
      <c r="G6003" s="3">
        <f t="shared" si="280"/>
        <v>-1</v>
      </c>
      <c r="H6003" s="8">
        <v>0</v>
      </c>
      <c r="I6003" s="8">
        <v>3.8742899999999998</v>
      </c>
      <c r="J6003" s="3" t="str">
        <f t="shared" si="281"/>
        <v/>
      </c>
    </row>
    <row r="6004" spans="1:10" x14ac:dyDescent="0.25">
      <c r="A6004" s="7" t="s">
        <v>174</v>
      </c>
      <c r="B6004" s="7" t="s">
        <v>21</v>
      </c>
      <c r="C6004" s="8">
        <v>2.7119900000000001</v>
      </c>
      <c r="D6004" s="8">
        <v>0</v>
      </c>
      <c r="E6004" s="3">
        <f t="shared" si="279"/>
        <v>-1</v>
      </c>
      <c r="F6004" s="8">
        <v>0</v>
      </c>
      <c r="G6004" s="3" t="str">
        <f t="shared" si="280"/>
        <v/>
      </c>
      <c r="H6004" s="8">
        <v>51.70937</v>
      </c>
      <c r="I6004" s="8">
        <v>0</v>
      </c>
      <c r="J6004" s="3">
        <f t="shared" si="281"/>
        <v>-1</v>
      </c>
    </row>
    <row r="6005" spans="1:10" x14ac:dyDescent="0.25">
      <c r="A6005" s="7" t="s">
        <v>174</v>
      </c>
      <c r="B6005" s="7" t="s">
        <v>20</v>
      </c>
      <c r="C6005" s="8">
        <v>0</v>
      </c>
      <c r="D6005" s="8">
        <v>0</v>
      </c>
      <c r="E6005" s="3" t="str">
        <f t="shared" si="279"/>
        <v/>
      </c>
      <c r="F6005" s="8">
        <v>0</v>
      </c>
      <c r="G6005" s="3" t="str">
        <f t="shared" si="280"/>
        <v/>
      </c>
      <c r="H6005" s="8">
        <v>26.173649999999999</v>
      </c>
      <c r="I6005" s="8">
        <v>9.4343000000000004</v>
      </c>
      <c r="J6005" s="3">
        <f t="shared" si="281"/>
        <v>-0.63954969979349463</v>
      </c>
    </row>
    <row r="6006" spans="1:10" x14ac:dyDescent="0.25">
      <c r="A6006" s="7" t="s">
        <v>174</v>
      </c>
      <c r="B6006" s="7" t="s">
        <v>19</v>
      </c>
      <c r="C6006" s="8">
        <v>0</v>
      </c>
      <c r="D6006" s="8">
        <v>0</v>
      </c>
      <c r="E6006" s="3" t="str">
        <f t="shared" si="279"/>
        <v/>
      </c>
      <c r="F6006" s="8">
        <v>0</v>
      </c>
      <c r="G6006" s="3" t="str">
        <f t="shared" si="280"/>
        <v/>
      </c>
      <c r="H6006" s="8">
        <v>0</v>
      </c>
      <c r="I6006" s="8">
        <v>6.5911099999999996</v>
      </c>
      <c r="J6006" s="3" t="str">
        <f t="shared" si="281"/>
        <v/>
      </c>
    </row>
    <row r="6007" spans="1:10" x14ac:dyDescent="0.25">
      <c r="A6007" s="7" t="s">
        <v>174</v>
      </c>
      <c r="B6007" s="7" t="s">
        <v>18</v>
      </c>
      <c r="C6007" s="8">
        <v>3831.50378</v>
      </c>
      <c r="D6007" s="8">
        <v>3448.91192</v>
      </c>
      <c r="E6007" s="3">
        <f t="shared" si="279"/>
        <v>-9.9854230079866935E-2</v>
      </c>
      <c r="F6007" s="8">
        <v>4026.7514099999999</v>
      </c>
      <c r="G6007" s="3">
        <f t="shared" si="280"/>
        <v>-0.14350016456565906</v>
      </c>
      <c r="H6007" s="8">
        <v>29014.227320000002</v>
      </c>
      <c r="I6007" s="8">
        <v>14737.702090000001</v>
      </c>
      <c r="J6007" s="3">
        <f t="shared" si="281"/>
        <v>-0.49205257381294965</v>
      </c>
    </row>
    <row r="6008" spans="1:10" x14ac:dyDescent="0.25">
      <c r="A6008" s="7" t="s">
        <v>174</v>
      </c>
      <c r="B6008" s="7" t="s">
        <v>17</v>
      </c>
      <c r="C6008" s="8">
        <v>23.082730000000002</v>
      </c>
      <c r="D6008" s="8">
        <v>123.98623000000001</v>
      </c>
      <c r="E6008" s="3">
        <f t="shared" si="279"/>
        <v>4.3713850138176893</v>
      </c>
      <c r="F6008" s="8">
        <v>259.47582</v>
      </c>
      <c r="G6008" s="3">
        <f t="shared" si="280"/>
        <v>-0.52216653559472315</v>
      </c>
      <c r="H6008" s="8">
        <v>334.99218999999999</v>
      </c>
      <c r="I6008" s="8">
        <v>589.25819999999999</v>
      </c>
      <c r="J6008" s="3">
        <f t="shared" si="281"/>
        <v>0.75902071030372387</v>
      </c>
    </row>
    <row r="6009" spans="1:10" x14ac:dyDescent="0.25">
      <c r="A6009" s="7" t="s">
        <v>174</v>
      </c>
      <c r="B6009" s="7" t="s">
        <v>55</v>
      </c>
      <c r="C6009" s="8">
        <v>0</v>
      </c>
      <c r="D6009" s="8">
        <v>17.334099999999999</v>
      </c>
      <c r="E6009" s="3" t="str">
        <f t="shared" si="279"/>
        <v/>
      </c>
      <c r="F6009" s="8">
        <v>0</v>
      </c>
      <c r="G6009" s="3" t="str">
        <f t="shared" si="280"/>
        <v/>
      </c>
      <c r="H6009" s="8">
        <v>0</v>
      </c>
      <c r="I6009" s="8">
        <v>36.342759999999998</v>
      </c>
      <c r="J6009" s="3" t="str">
        <f t="shared" si="281"/>
        <v/>
      </c>
    </row>
    <row r="6010" spans="1:10" x14ac:dyDescent="0.25">
      <c r="A6010" s="7" t="s">
        <v>174</v>
      </c>
      <c r="B6010" s="7" t="s">
        <v>33</v>
      </c>
      <c r="C6010" s="8">
        <v>0</v>
      </c>
      <c r="D6010" s="8">
        <v>0</v>
      </c>
      <c r="E6010" s="3" t="str">
        <f t="shared" si="279"/>
        <v/>
      </c>
      <c r="F6010" s="8">
        <v>0</v>
      </c>
      <c r="G6010" s="3" t="str">
        <f t="shared" si="280"/>
        <v/>
      </c>
      <c r="H6010" s="8">
        <v>0</v>
      </c>
      <c r="I6010" s="8">
        <v>0</v>
      </c>
      <c r="J6010" s="3" t="str">
        <f t="shared" si="281"/>
        <v/>
      </c>
    </row>
    <row r="6011" spans="1:10" x14ac:dyDescent="0.25">
      <c r="A6011" s="7" t="s">
        <v>174</v>
      </c>
      <c r="B6011" s="7" t="s">
        <v>16</v>
      </c>
      <c r="C6011" s="8">
        <v>0</v>
      </c>
      <c r="D6011" s="8">
        <v>0</v>
      </c>
      <c r="E6011" s="3" t="str">
        <f t="shared" si="279"/>
        <v/>
      </c>
      <c r="F6011" s="8">
        <v>0</v>
      </c>
      <c r="G6011" s="3" t="str">
        <f t="shared" si="280"/>
        <v/>
      </c>
      <c r="H6011" s="8">
        <v>13.16517</v>
      </c>
      <c r="I6011" s="8">
        <v>0</v>
      </c>
      <c r="J6011" s="3">
        <f t="shared" si="281"/>
        <v>-1</v>
      </c>
    </row>
    <row r="6012" spans="1:10" x14ac:dyDescent="0.25">
      <c r="A6012" s="7" t="s">
        <v>174</v>
      </c>
      <c r="B6012" s="7" t="s">
        <v>77</v>
      </c>
      <c r="C6012" s="8">
        <v>0</v>
      </c>
      <c r="D6012" s="8">
        <v>0</v>
      </c>
      <c r="E6012" s="3" t="str">
        <f t="shared" si="279"/>
        <v/>
      </c>
      <c r="F6012" s="8">
        <v>0</v>
      </c>
      <c r="G6012" s="3" t="str">
        <f t="shared" si="280"/>
        <v/>
      </c>
      <c r="H6012" s="8">
        <v>0</v>
      </c>
      <c r="I6012" s="8">
        <v>0</v>
      </c>
      <c r="J6012" s="3" t="str">
        <f t="shared" si="281"/>
        <v/>
      </c>
    </row>
    <row r="6013" spans="1:10" x14ac:dyDescent="0.25">
      <c r="A6013" s="7" t="s">
        <v>174</v>
      </c>
      <c r="B6013" s="7" t="s">
        <v>32</v>
      </c>
      <c r="C6013" s="8">
        <v>0</v>
      </c>
      <c r="D6013" s="8">
        <v>0</v>
      </c>
      <c r="E6013" s="3" t="str">
        <f t="shared" si="279"/>
        <v/>
      </c>
      <c r="F6013" s="8">
        <v>0</v>
      </c>
      <c r="G6013" s="3" t="str">
        <f t="shared" si="280"/>
        <v/>
      </c>
      <c r="H6013" s="8">
        <v>0</v>
      </c>
      <c r="I6013" s="8">
        <v>113.22504000000001</v>
      </c>
      <c r="J6013" s="3" t="str">
        <f t="shared" si="281"/>
        <v/>
      </c>
    </row>
    <row r="6014" spans="1:10" x14ac:dyDescent="0.25">
      <c r="A6014" s="7" t="s">
        <v>174</v>
      </c>
      <c r="B6014" s="7" t="s">
        <v>13</v>
      </c>
      <c r="C6014" s="8">
        <v>375.19029999999998</v>
      </c>
      <c r="D6014" s="8">
        <v>0</v>
      </c>
      <c r="E6014" s="3">
        <f t="shared" si="279"/>
        <v>-1</v>
      </c>
      <c r="F6014" s="8">
        <v>232.56152</v>
      </c>
      <c r="G6014" s="3">
        <f t="shared" si="280"/>
        <v>-1</v>
      </c>
      <c r="H6014" s="8">
        <v>1477.6577500000001</v>
      </c>
      <c r="I6014" s="8">
        <v>828.81529999999998</v>
      </c>
      <c r="J6014" s="3">
        <f t="shared" si="281"/>
        <v>-0.43910198420439384</v>
      </c>
    </row>
    <row r="6015" spans="1:10" x14ac:dyDescent="0.25">
      <c r="A6015" s="7" t="s">
        <v>174</v>
      </c>
      <c r="B6015" s="7" t="s">
        <v>12</v>
      </c>
      <c r="C6015" s="8">
        <v>0</v>
      </c>
      <c r="D6015" s="8">
        <v>18.829000000000001</v>
      </c>
      <c r="E6015" s="3" t="str">
        <f t="shared" si="279"/>
        <v/>
      </c>
      <c r="F6015" s="8">
        <v>25.019649999999999</v>
      </c>
      <c r="G6015" s="3">
        <f t="shared" si="280"/>
        <v>-0.24743151882620251</v>
      </c>
      <c r="H6015" s="8">
        <v>54.329529999999998</v>
      </c>
      <c r="I6015" s="8">
        <v>64.373369999999994</v>
      </c>
      <c r="J6015" s="3">
        <f t="shared" si="281"/>
        <v>0.1848688917426673</v>
      </c>
    </row>
    <row r="6016" spans="1:10" x14ac:dyDescent="0.25">
      <c r="A6016" s="7" t="s">
        <v>174</v>
      </c>
      <c r="B6016" s="7" t="s">
        <v>52</v>
      </c>
      <c r="C6016" s="8">
        <v>0</v>
      </c>
      <c r="D6016" s="8">
        <v>0</v>
      </c>
      <c r="E6016" s="3" t="str">
        <f t="shared" si="279"/>
        <v/>
      </c>
      <c r="F6016" s="8">
        <v>0</v>
      </c>
      <c r="G6016" s="3" t="str">
        <f t="shared" si="280"/>
        <v/>
      </c>
      <c r="H6016" s="8">
        <v>0</v>
      </c>
      <c r="I6016" s="8">
        <v>0</v>
      </c>
      <c r="J6016" s="3" t="str">
        <f t="shared" si="281"/>
        <v/>
      </c>
    </row>
    <row r="6017" spans="1:10" x14ac:dyDescent="0.25">
      <c r="A6017" s="7" t="s">
        <v>174</v>
      </c>
      <c r="B6017" s="7" t="s">
        <v>10</v>
      </c>
      <c r="C6017" s="8">
        <v>830.13332000000003</v>
      </c>
      <c r="D6017" s="8">
        <v>118.31258</v>
      </c>
      <c r="E6017" s="3">
        <f t="shared" si="279"/>
        <v>-0.85747761576417636</v>
      </c>
      <c r="F6017" s="8">
        <v>175.92490000000001</v>
      </c>
      <c r="G6017" s="3">
        <f t="shared" si="280"/>
        <v>-0.32748246552932536</v>
      </c>
      <c r="H6017" s="8">
        <v>2545.3552399999999</v>
      </c>
      <c r="I6017" s="8">
        <v>1120.31125</v>
      </c>
      <c r="J6017" s="3">
        <f t="shared" si="281"/>
        <v>-0.55986055211688246</v>
      </c>
    </row>
    <row r="6018" spans="1:10" x14ac:dyDescent="0.25">
      <c r="A6018" s="7" t="s">
        <v>174</v>
      </c>
      <c r="B6018" s="7" t="s">
        <v>9</v>
      </c>
      <c r="C6018" s="8">
        <v>0</v>
      </c>
      <c r="D6018" s="8">
        <v>4.4463900000000001</v>
      </c>
      <c r="E6018" s="3" t="str">
        <f t="shared" si="279"/>
        <v/>
      </c>
      <c r="F6018" s="8">
        <v>0</v>
      </c>
      <c r="G6018" s="3" t="str">
        <f t="shared" si="280"/>
        <v/>
      </c>
      <c r="H6018" s="8">
        <v>37.462110000000003</v>
      </c>
      <c r="I6018" s="8">
        <v>4.4463900000000001</v>
      </c>
      <c r="J6018" s="3">
        <f t="shared" si="281"/>
        <v>-0.88130967529591897</v>
      </c>
    </row>
    <row r="6019" spans="1:10" x14ac:dyDescent="0.25">
      <c r="A6019" s="7" t="s">
        <v>174</v>
      </c>
      <c r="B6019" s="7" t="s">
        <v>50</v>
      </c>
      <c r="C6019" s="8">
        <v>0</v>
      </c>
      <c r="D6019" s="8">
        <v>0</v>
      </c>
      <c r="E6019" s="3" t="str">
        <f t="shared" si="279"/>
        <v/>
      </c>
      <c r="F6019" s="8">
        <v>0</v>
      </c>
      <c r="G6019" s="3" t="str">
        <f t="shared" si="280"/>
        <v/>
      </c>
      <c r="H6019" s="8">
        <v>14.49864</v>
      </c>
      <c r="I6019" s="8">
        <v>0</v>
      </c>
      <c r="J6019" s="3">
        <f t="shared" si="281"/>
        <v>-1</v>
      </c>
    </row>
    <row r="6020" spans="1:10" x14ac:dyDescent="0.25">
      <c r="A6020" s="7" t="s">
        <v>174</v>
      </c>
      <c r="B6020" s="7" t="s">
        <v>7</v>
      </c>
      <c r="C6020" s="8">
        <v>77.508489999999995</v>
      </c>
      <c r="D6020" s="8">
        <v>135.89707000000001</v>
      </c>
      <c r="E6020" s="3">
        <f t="shared" si="279"/>
        <v>0.75331850743060569</v>
      </c>
      <c r="F6020" s="8">
        <v>771.63297</v>
      </c>
      <c r="G6020" s="3">
        <f t="shared" si="280"/>
        <v>-0.82388379542672985</v>
      </c>
      <c r="H6020" s="8">
        <v>355.53661</v>
      </c>
      <c r="I6020" s="8">
        <v>1179.8086800000001</v>
      </c>
      <c r="J6020" s="3">
        <f t="shared" si="281"/>
        <v>2.3183887307695263</v>
      </c>
    </row>
    <row r="6021" spans="1:10" x14ac:dyDescent="0.25">
      <c r="A6021" s="7" t="s">
        <v>174</v>
      </c>
      <c r="B6021" s="7" t="s">
        <v>6</v>
      </c>
      <c r="C6021" s="8">
        <v>0</v>
      </c>
      <c r="D6021" s="8">
        <v>0</v>
      </c>
      <c r="E6021" s="3" t="str">
        <f t="shared" ref="E6021:E6084" si="282">IF(C6021=0,"",(D6021/C6021-1))</f>
        <v/>
      </c>
      <c r="F6021" s="8">
        <v>0</v>
      </c>
      <c r="G6021" s="3" t="str">
        <f t="shared" ref="G6021:G6084" si="283">IF(F6021=0,"",(D6021/F6021-1))</f>
        <v/>
      </c>
      <c r="H6021" s="8">
        <v>46.850209999999997</v>
      </c>
      <c r="I6021" s="8">
        <v>0</v>
      </c>
      <c r="J6021" s="3">
        <f t="shared" ref="J6021:J6084" si="284">IF(H6021=0,"",(I6021/H6021-1))</f>
        <v>-1</v>
      </c>
    </row>
    <row r="6022" spans="1:10" x14ac:dyDescent="0.25">
      <c r="A6022" s="7" t="s">
        <v>174</v>
      </c>
      <c r="B6022" s="7" t="s">
        <v>3</v>
      </c>
      <c r="C6022" s="8">
        <v>184.62549000000001</v>
      </c>
      <c r="D6022" s="8">
        <v>65.615960000000001</v>
      </c>
      <c r="E6022" s="3">
        <f t="shared" si="282"/>
        <v>-0.64459967039220856</v>
      </c>
      <c r="F6022" s="8">
        <v>13.514469999999999</v>
      </c>
      <c r="G6022" s="3">
        <f t="shared" si="283"/>
        <v>3.855237386297798</v>
      </c>
      <c r="H6022" s="8">
        <v>381.18517000000003</v>
      </c>
      <c r="I6022" s="8">
        <v>193.22682</v>
      </c>
      <c r="J6022" s="3">
        <f t="shared" si="284"/>
        <v>-0.49308935602085469</v>
      </c>
    </row>
    <row r="6023" spans="1:10" x14ac:dyDescent="0.25">
      <c r="A6023" s="7" t="s">
        <v>174</v>
      </c>
      <c r="B6023" s="7" t="s">
        <v>43</v>
      </c>
      <c r="C6023" s="8">
        <v>0</v>
      </c>
      <c r="D6023" s="8">
        <v>0</v>
      </c>
      <c r="E6023" s="3" t="str">
        <f t="shared" si="282"/>
        <v/>
      </c>
      <c r="F6023" s="8">
        <v>0</v>
      </c>
      <c r="G6023" s="3" t="str">
        <f t="shared" si="283"/>
        <v/>
      </c>
      <c r="H6023" s="8">
        <v>10.7774</v>
      </c>
      <c r="I6023" s="8">
        <v>0</v>
      </c>
      <c r="J6023" s="3">
        <f t="shared" si="284"/>
        <v>-1</v>
      </c>
    </row>
    <row r="6024" spans="1:10" s="2" customFormat="1" ht="13" x14ac:dyDescent="0.3">
      <c r="A6024" s="2" t="s">
        <v>174</v>
      </c>
      <c r="B6024" s="2" t="s">
        <v>0</v>
      </c>
      <c r="C6024" s="4">
        <v>6232.5149199999996</v>
      </c>
      <c r="D6024" s="4">
        <v>4787.4746299999997</v>
      </c>
      <c r="E6024" s="5">
        <f t="shared" si="282"/>
        <v>-0.23185508715958281</v>
      </c>
      <c r="F6024" s="4">
        <v>6854.5735100000002</v>
      </c>
      <c r="G6024" s="5">
        <f t="shared" si="283"/>
        <v>-0.30156491530572271</v>
      </c>
      <c r="H6024" s="4">
        <v>41955.593719999997</v>
      </c>
      <c r="I6024" s="4">
        <v>28239.12558</v>
      </c>
      <c r="J6024" s="5">
        <f t="shared" si="284"/>
        <v>-0.32692823349229438</v>
      </c>
    </row>
    <row r="6025" spans="1:10" x14ac:dyDescent="0.25">
      <c r="A6025" s="7" t="s">
        <v>173</v>
      </c>
      <c r="B6025" s="7" t="s">
        <v>26</v>
      </c>
      <c r="C6025" s="8">
        <v>429.67039</v>
      </c>
      <c r="D6025" s="8">
        <v>300.23984000000002</v>
      </c>
      <c r="E6025" s="3">
        <f t="shared" si="282"/>
        <v>-0.30123218404693886</v>
      </c>
      <c r="F6025" s="8">
        <v>991.11713999999995</v>
      </c>
      <c r="G6025" s="3">
        <f t="shared" si="283"/>
        <v>-0.69706926872438102</v>
      </c>
      <c r="H6025" s="8">
        <v>5395.5189399999999</v>
      </c>
      <c r="I6025" s="8">
        <v>2393.20777</v>
      </c>
      <c r="J6025" s="3">
        <f t="shared" si="284"/>
        <v>-0.55644530273857218</v>
      </c>
    </row>
    <row r="6026" spans="1:10" x14ac:dyDescent="0.25">
      <c r="A6026" s="7" t="s">
        <v>173</v>
      </c>
      <c r="B6026" s="7" t="s">
        <v>72</v>
      </c>
      <c r="C6026" s="8">
        <v>243.52942999999999</v>
      </c>
      <c r="D6026" s="8">
        <v>0</v>
      </c>
      <c r="E6026" s="3">
        <f t="shared" si="282"/>
        <v>-1</v>
      </c>
      <c r="F6026" s="8">
        <v>97.286720000000003</v>
      </c>
      <c r="G6026" s="3">
        <f t="shared" si="283"/>
        <v>-1</v>
      </c>
      <c r="H6026" s="8">
        <v>243.52942999999999</v>
      </c>
      <c r="I6026" s="8">
        <v>97.286720000000003</v>
      </c>
      <c r="J6026" s="3">
        <f t="shared" si="284"/>
        <v>-0.6005134985122742</v>
      </c>
    </row>
    <row r="6027" spans="1:10" x14ac:dyDescent="0.25">
      <c r="A6027" s="7" t="s">
        <v>173</v>
      </c>
      <c r="B6027" s="7" t="s">
        <v>71</v>
      </c>
      <c r="C6027" s="8">
        <v>86.161749999999998</v>
      </c>
      <c r="D6027" s="8">
        <v>138.15884</v>
      </c>
      <c r="E6027" s="3">
        <f t="shared" si="282"/>
        <v>0.60348228767405487</v>
      </c>
      <c r="F6027" s="8">
        <v>106.01008</v>
      </c>
      <c r="G6027" s="3">
        <f t="shared" si="283"/>
        <v>0.30326135024141099</v>
      </c>
      <c r="H6027" s="8">
        <v>232.87996000000001</v>
      </c>
      <c r="I6027" s="8">
        <v>298.19616000000002</v>
      </c>
      <c r="J6027" s="3">
        <f t="shared" si="284"/>
        <v>0.28047153563578431</v>
      </c>
    </row>
    <row r="6028" spans="1:10" x14ac:dyDescent="0.25">
      <c r="A6028" s="7" t="s">
        <v>173</v>
      </c>
      <c r="B6028" s="7" t="s">
        <v>41</v>
      </c>
      <c r="C6028" s="8">
        <v>0</v>
      </c>
      <c r="D6028" s="8">
        <v>25.2</v>
      </c>
      <c r="E6028" s="3" t="str">
        <f t="shared" si="282"/>
        <v/>
      </c>
      <c r="F6028" s="8">
        <v>4.81236</v>
      </c>
      <c r="G6028" s="3">
        <f t="shared" si="283"/>
        <v>4.2365159713737128</v>
      </c>
      <c r="H6028" s="8">
        <v>936.42304000000001</v>
      </c>
      <c r="I6028" s="8">
        <v>135.19767999999999</v>
      </c>
      <c r="J6028" s="3">
        <f t="shared" si="284"/>
        <v>-0.85562328752611638</v>
      </c>
    </row>
    <row r="6029" spans="1:10" x14ac:dyDescent="0.25">
      <c r="A6029" s="7" t="s">
        <v>173</v>
      </c>
      <c r="B6029" s="7" t="s">
        <v>70</v>
      </c>
      <c r="C6029" s="8">
        <v>126.53604</v>
      </c>
      <c r="D6029" s="8">
        <v>157.01339999999999</v>
      </c>
      <c r="E6029" s="3">
        <f t="shared" si="282"/>
        <v>0.24085912598497616</v>
      </c>
      <c r="F6029" s="8">
        <v>155.64084</v>
      </c>
      <c r="G6029" s="3">
        <f t="shared" si="283"/>
        <v>8.8187650490705316E-3</v>
      </c>
      <c r="H6029" s="8">
        <v>619.89930000000004</v>
      </c>
      <c r="I6029" s="8">
        <v>620.68730000000005</v>
      </c>
      <c r="J6029" s="3">
        <f t="shared" si="284"/>
        <v>1.2711742052298192E-3</v>
      </c>
    </row>
    <row r="6030" spans="1:10" x14ac:dyDescent="0.25">
      <c r="A6030" s="7" t="s">
        <v>173</v>
      </c>
      <c r="B6030" s="7" t="s">
        <v>25</v>
      </c>
      <c r="C6030" s="8">
        <v>8156.1592000000001</v>
      </c>
      <c r="D6030" s="8">
        <v>2683.0758599999999</v>
      </c>
      <c r="E6030" s="3">
        <f t="shared" si="282"/>
        <v>-0.67103684538183117</v>
      </c>
      <c r="F6030" s="8">
        <v>6023.6797200000001</v>
      </c>
      <c r="G6030" s="3">
        <f t="shared" si="283"/>
        <v>-0.55457859900957684</v>
      </c>
      <c r="H6030" s="8">
        <v>61343.059800000003</v>
      </c>
      <c r="I6030" s="8">
        <v>16832.20551</v>
      </c>
      <c r="J6030" s="3">
        <f t="shared" si="284"/>
        <v>-0.7256053811974994</v>
      </c>
    </row>
    <row r="6031" spans="1:10" x14ac:dyDescent="0.25">
      <c r="A6031" s="7" t="s">
        <v>173</v>
      </c>
      <c r="B6031" s="7" t="s">
        <v>40</v>
      </c>
      <c r="C6031" s="8">
        <v>886.19201999999996</v>
      </c>
      <c r="D6031" s="8">
        <v>662.25091999999995</v>
      </c>
      <c r="E6031" s="3">
        <f t="shared" si="282"/>
        <v>-0.25270042490339739</v>
      </c>
      <c r="F6031" s="8">
        <v>603.70961999999997</v>
      </c>
      <c r="G6031" s="3">
        <f t="shared" si="283"/>
        <v>9.6969301234590244E-2</v>
      </c>
      <c r="H6031" s="8">
        <v>6049.9980699999996</v>
      </c>
      <c r="I6031" s="8">
        <v>3479.18219</v>
      </c>
      <c r="J6031" s="3">
        <f t="shared" si="284"/>
        <v>-0.42492838018376422</v>
      </c>
    </row>
    <row r="6032" spans="1:10" x14ac:dyDescent="0.25">
      <c r="A6032" s="7" t="s">
        <v>173</v>
      </c>
      <c r="B6032" s="7" t="s">
        <v>38</v>
      </c>
      <c r="C6032" s="8">
        <v>527.11194999999998</v>
      </c>
      <c r="D6032" s="8">
        <v>317.55622</v>
      </c>
      <c r="E6032" s="3">
        <f t="shared" si="282"/>
        <v>-0.39755450431355233</v>
      </c>
      <c r="F6032" s="8">
        <v>421.88056999999998</v>
      </c>
      <c r="G6032" s="3">
        <f t="shared" si="283"/>
        <v>-0.2472840832655554</v>
      </c>
      <c r="H6032" s="8">
        <v>1794.0535400000001</v>
      </c>
      <c r="I6032" s="8">
        <v>1500.7508499999999</v>
      </c>
      <c r="J6032" s="3">
        <f t="shared" si="284"/>
        <v>-0.1634860295194982</v>
      </c>
    </row>
    <row r="6033" spans="1:10" x14ac:dyDescent="0.25">
      <c r="A6033" s="7" t="s">
        <v>173</v>
      </c>
      <c r="B6033" s="7" t="s">
        <v>37</v>
      </c>
      <c r="C6033" s="8">
        <v>222.04376999999999</v>
      </c>
      <c r="D6033" s="8">
        <v>125.16811</v>
      </c>
      <c r="E6033" s="3">
        <f t="shared" si="282"/>
        <v>-0.43629082680410258</v>
      </c>
      <c r="F6033" s="8">
        <v>157.77395999999999</v>
      </c>
      <c r="G6033" s="3">
        <f t="shared" si="283"/>
        <v>-0.206661796407975</v>
      </c>
      <c r="H6033" s="8">
        <v>1147.99152</v>
      </c>
      <c r="I6033" s="8">
        <v>665.88912000000005</v>
      </c>
      <c r="J6033" s="3">
        <f t="shared" si="284"/>
        <v>-0.41995292787528604</v>
      </c>
    </row>
    <row r="6034" spans="1:10" x14ac:dyDescent="0.25">
      <c r="A6034" s="7" t="s">
        <v>173</v>
      </c>
      <c r="B6034" s="7" t="s">
        <v>68</v>
      </c>
      <c r="C6034" s="8">
        <v>0</v>
      </c>
      <c r="D6034" s="8">
        <v>0</v>
      </c>
      <c r="E6034" s="3" t="str">
        <f t="shared" si="282"/>
        <v/>
      </c>
      <c r="F6034" s="8">
        <v>0</v>
      </c>
      <c r="G6034" s="3" t="str">
        <f t="shared" si="283"/>
        <v/>
      </c>
      <c r="H6034" s="8">
        <v>0</v>
      </c>
      <c r="I6034" s="8">
        <v>13.618550000000001</v>
      </c>
      <c r="J6034" s="3" t="str">
        <f t="shared" si="284"/>
        <v/>
      </c>
    </row>
    <row r="6035" spans="1:10" x14ac:dyDescent="0.25">
      <c r="A6035" s="7" t="s">
        <v>173</v>
      </c>
      <c r="B6035" s="7" t="s">
        <v>67</v>
      </c>
      <c r="C6035" s="8">
        <v>0</v>
      </c>
      <c r="D6035" s="8">
        <v>0</v>
      </c>
      <c r="E6035" s="3" t="str">
        <f t="shared" si="282"/>
        <v/>
      </c>
      <c r="F6035" s="8">
        <v>12.91408</v>
      </c>
      <c r="G6035" s="3">
        <f t="shared" si="283"/>
        <v>-1</v>
      </c>
      <c r="H6035" s="8">
        <v>0</v>
      </c>
      <c r="I6035" s="8">
        <v>12.91408</v>
      </c>
      <c r="J6035" s="3" t="str">
        <f t="shared" si="284"/>
        <v/>
      </c>
    </row>
    <row r="6036" spans="1:10" x14ac:dyDescent="0.25">
      <c r="A6036" s="7" t="s">
        <v>173</v>
      </c>
      <c r="B6036" s="7" t="s">
        <v>66</v>
      </c>
      <c r="C6036" s="8">
        <v>0</v>
      </c>
      <c r="D6036" s="8">
        <v>28.906890000000001</v>
      </c>
      <c r="E6036" s="3" t="str">
        <f t="shared" si="282"/>
        <v/>
      </c>
      <c r="F6036" s="8">
        <v>127.13898</v>
      </c>
      <c r="G6036" s="3">
        <f t="shared" si="283"/>
        <v>-0.77263550486247412</v>
      </c>
      <c r="H6036" s="8">
        <v>59.037059999999997</v>
      </c>
      <c r="I6036" s="8">
        <v>176.80023</v>
      </c>
      <c r="J6036" s="3">
        <f t="shared" si="284"/>
        <v>1.9947329694263232</v>
      </c>
    </row>
    <row r="6037" spans="1:10" x14ac:dyDescent="0.25">
      <c r="A6037" s="7" t="s">
        <v>173</v>
      </c>
      <c r="B6037" s="7" t="s">
        <v>65</v>
      </c>
      <c r="C6037" s="8">
        <v>95.428899999999999</v>
      </c>
      <c r="D6037" s="8">
        <v>214.76830000000001</v>
      </c>
      <c r="E6037" s="3">
        <f t="shared" si="282"/>
        <v>1.2505582690359001</v>
      </c>
      <c r="F6037" s="8">
        <v>21.930730000000001</v>
      </c>
      <c r="G6037" s="3">
        <f t="shared" si="283"/>
        <v>8.7930301453713575</v>
      </c>
      <c r="H6037" s="8">
        <v>497.45647000000002</v>
      </c>
      <c r="I6037" s="8">
        <v>386.89184999999998</v>
      </c>
      <c r="J6037" s="3">
        <f t="shared" si="284"/>
        <v>-0.22225988939293528</v>
      </c>
    </row>
    <row r="6038" spans="1:10" x14ac:dyDescent="0.25">
      <c r="A6038" s="7" t="s">
        <v>173</v>
      </c>
      <c r="B6038" s="7" t="s">
        <v>36</v>
      </c>
      <c r="C6038" s="8">
        <v>0</v>
      </c>
      <c r="D6038" s="8">
        <v>0</v>
      </c>
      <c r="E6038" s="3" t="str">
        <f t="shared" si="282"/>
        <v/>
      </c>
      <c r="F6038" s="8">
        <v>5.3440000000000003</v>
      </c>
      <c r="G6038" s="3">
        <f t="shared" si="283"/>
        <v>-1</v>
      </c>
      <c r="H6038" s="8">
        <v>4.3247299999999997</v>
      </c>
      <c r="I6038" s="8">
        <v>10.30341</v>
      </c>
      <c r="J6038" s="3">
        <f t="shared" si="284"/>
        <v>1.382440059841886</v>
      </c>
    </row>
    <row r="6039" spans="1:10" x14ac:dyDescent="0.25">
      <c r="A6039" s="7" t="s">
        <v>173</v>
      </c>
      <c r="B6039" s="7" t="s">
        <v>24</v>
      </c>
      <c r="C6039" s="8">
        <v>7706.6362499999996</v>
      </c>
      <c r="D6039" s="8">
        <v>6343.5295599999999</v>
      </c>
      <c r="E6039" s="3">
        <f t="shared" si="282"/>
        <v>-0.17687440353760042</v>
      </c>
      <c r="F6039" s="8">
        <v>12983.14431</v>
      </c>
      <c r="G6039" s="3">
        <f t="shared" si="283"/>
        <v>-0.51140267653699056</v>
      </c>
      <c r="H6039" s="8">
        <v>34825.386319999998</v>
      </c>
      <c r="I6039" s="8">
        <v>49382.322590000003</v>
      </c>
      <c r="J6039" s="3">
        <f t="shared" si="284"/>
        <v>0.41799784031799958</v>
      </c>
    </row>
    <row r="6040" spans="1:10" x14ac:dyDescent="0.25">
      <c r="A6040" s="7" t="s">
        <v>173</v>
      </c>
      <c r="B6040" s="7" t="s">
        <v>64</v>
      </c>
      <c r="C6040" s="8">
        <v>19.780639999999998</v>
      </c>
      <c r="D6040" s="8">
        <v>0</v>
      </c>
      <c r="E6040" s="3">
        <f t="shared" si="282"/>
        <v>-1</v>
      </c>
      <c r="F6040" s="8">
        <v>7.7568900000000003</v>
      </c>
      <c r="G6040" s="3">
        <f t="shared" si="283"/>
        <v>-1</v>
      </c>
      <c r="H6040" s="8">
        <v>76.588049999999996</v>
      </c>
      <c r="I6040" s="8">
        <v>34.580289999999998</v>
      </c>
      <c r="J6040" s="3">
        <f t="shared" si="284"/>
        <v>-0.54848974481005852</v>
      </c>
    </row>
    <row r="6041" spans="1:10" x14ac:dyDescent="0.25">
      <c r="A6041" s="7" t="s">
        <v>173</v>
      </c>
      <c r="B6041" s="7" t="s">
        <v>63</v>
      </c>
      <c r="C6041" s="8">
        <v>981.12449000000004</v>
      </c>
      <c r="D6041" s="8">
        <v>2088.4729299999999</v>
      </c>
      <c r="E6041" s="3">
        <f t="shared" si="282"/>
        <v>1.1286523283095296</v>
      </c>
      <c r="F6041" s="8">
        <v>2298.9129499999999</v>
      </c>
      <c r="G6041" s="3">
        <f t="shared" si="283"/>
        <v>-9.153892495146454E-2</v>
      </c>
      <c r="H6041" s="8">
        <v>3910.0808499999998</v>
      </c>
      <c r="I6041" s="8">
        <v>7520.0678200000002</v>
      </c>
      <c r="J6041" s="3">
        <f t="shared" si="284"/>
        <v>0.92325123405056964</v>
      </c>
    </row>
    <row r="6042" spans="1:10" x14ac:dyDescent="0.25">
      <c r="A6042" s="7" t="s">
        <v>173</v>
      </c>
      <c r="B6042" s="7" t="s">
        <v>23</v>
      </c>
      <c r="C6042" s="8">
        <v>11.549810000000001</v>
      </c>
      <c r="D6042" s="8">
        <v>10.940340000000001</v>
      </c>
      <c r="E6042" s="3">
        <f t="shared" si="282"/>
        <v>-5.2768833426697026E-2</v>
      </c>
      <c r="F6042" s="8">
        <v>13.83924</v>
      </c>
      <c r="G6042" s="3">
        <f t="shared" si="283"/>
        <v>-0.2094695951511788</v>
      </c>
      <c r="H6042" s="8">
        <v>34.37567</v>
      </c>
      <c r="I6042" s="8">
        <v>69.798280000000005</v>
      </c>
      <c r="J6042" s="3">
        <f t="shared" si="284"/>
        <v>1.0304558427515742</v>
      </c>
    </row>
    <row r="6043" spans="1:10" x14ac:dyDescent="0.25">
      <c r="A6043" s="7" t="s">
        <v>173</v>
      </c>
      <c r="B6043" s="7" t="s">
        <v>22</v>
      </c>
      <c r="C6043" s="8">
        <v>2195.1964899999998</v>
      </c>
      <c r="D6043" s="8">
        <v>2148.9747499999999</v>
      </c>
      <c r="E6043" s="3">
        <f t="shared" si="282"/>
        <v>-2.1055855460118678E-2</v>
      </c>
      <c r="F6043" s="8">
        <v>1190.0736099999999</v>
      </c>
      <c r="G6043" s="3">
        <f t="shared" si="283"/>
        <v>0.80574943595295756</v>
      </c>
      <c r="H6043" s="8">
        <v>7308.9810100000004</v>
      </c>
      <c r="I6043" s="8">
        <v>5828.5400499999996</v>
      </c>
      <c r="J6043" s="3">
        <f t="shared" si="284"/>
        <v>-0.20255093808213365</v>
      </c>
    </row>
    <row r="6044" spans="1:10" x14ac:dyDescent="0.25">
      <c r="A6044" s="7" t="s">
        <v>173</v>
      </c>
      <c r="B6044" s="7" t="s">
        <v>62</v>
      </c>
      <c r="C6044" s="8">
        <v>0</v>
      </c>
      <c r="D6044" s="8">
        <v>0</v>
      </c>
      <c r="E6044" s="3" t="str">
        <f t="shared" si="282"/>
        <v/>
      </c>
      <c r="F6044" s="8">
        <v>0</v>
      </c>
      <c r="G6044" s="3" t="str">
        <f t="shared" si="283"/>
        <v/>
      </c>
      <c r="H6044" s="8">
        <v>16.0214</v>
      </c>
      <c r="I6044" s="8">
        <v>0</v>
      </c>
      <c r="J6044" s="3">
        <f t="shared" si="284"/>
        <v>-1</v>
      </c>
    </row>
    <row r="6045" spans="1:10" x14ac:dyDescent="0.25">
      <c r="A6045" s="7" t="s">
        <v>173</v>
      </c>
      <c r="B6045" s="7" t="s">
        <v>35</v>
      </c>
      <c r="C6045" s="8">
        <v>118.26652</v>
      </c>
      <c r="D6045" s="8">
        <v>60.088590000000003</v>
      </c>
      <c r="E6045" s="3">
        <f t="shared" si="282"/>
        <v>-0.4919222278629658</v>
      </c>
      <c r="F6045" s="8">
        <v>212.67582999999999</v>
      </c>
      <c r="G6045" s="3">
        <f t="shared" si="283"/>
        <v>-0.71746394500964206</v>
      </c>
      <c r="H6045" s="8">
        <v>390.42406999999997</v>
      </c>
      <c r="I6045" s="8">
        <v>483.15449999999998</v>
      </c>
      <c r="J6045" s="3">
        <f t="shared" si="284"/>
        <v>0.23751207244983652</v>
      </c>
    </row>
    <row r="6046" spans="1:10" x14ac:dyDescent="0.25">
      <c r="A6046" s="7" t="s">
        <v>173</v>
      </c>
      <c r="B6046" s="7" t="s">
        <v>61</v>
      </c>
      <c r="C6046" s="8">
        <v>0</v>
      </c>
      <c r="D6046" s="8">
        <v>0</v>
      </c>
      <c r="E6046" s="3" t="str">
        <f t="shared" si="282"/>
        <v/>
      </c>
      <c r="F6046" s="8">
        <v>0</v>
      </c>
      <c r="G6046" s="3" t="str">
        <f t="shared" si="283"/>
        <v/>
      </c>
      <c r="H6046" s="8">
        <v>0</v>
      </c>
      <c r="I6046" s="8">
        <v>0</v>
      </c>
      <c r="J6046" s="3" t="str">
        <f t="shared" si="284"/>
        <v/>
      </c>
    </row>
    <row r="6047" spans="1:10" x14ac:dyDescent="0.25">
      <c r="A6047" s="7" t="s">
        <v>173</v>
      </c>
      <c r="B6047" s="7" t="s">
        <v>60</v>
      </c>
      <c r="C6047" s="8">
        <v>0</v>
      </c>
      <c r="D6047" s="8">
        <v>0</v>
      </c>
      <c r="E6047" s="3" t="str">
        <f t="shared" si="282"/>
        <v/>
      </c>
      <c r="F6047" s="8">
        <v>0</v>
      </c>
      <c r="G6047" s="3" t="str">
        <f t="shared" si="283"/>
        <v/>
      </c>
      <c r="H6047" s="8">
        <v>0</v>
      </c>
      <c r="I6047" s="8">
        <v>0</v>
      </c>
      <c r="J6047" s="3" t="str">
        <f t="shared" si="284"/>
        <v/>
      </c>
    </row>
    <row r="6048" spans="1:10" x14ac:dyDescent="0.25">
      <c r="A6048" s="7" t="s">
        <v>173</v>
      </c>
      <c r="B6048" s="7" t="s">
        <v>59</v>
      </c>
      <c r="C6048" s="8">
        <v>0</v>
      </c>
      <c r="D6048" s="8">
        <v>0</v>
      </c>
      <c r="E6048" s="3" t="str">
        <f t="shared" si="282"/>
        <v/>
      </c>
      <c r="F6048" s="8">
        <v>0</v>
      </c>
      <c r="G6048" s="3" t="str">
        <f t="shared" si="283"/>
        <v/>
      </c>
      <c r="H6048" s="8">
        <v>0</v>
      </c>
      <c r="I6048" s="8">
        <v>0</v>
      </c>
      <c r="J6048" s="3" t="str">
        <f t="shared" si="284"/>
        <v/>
      </c>
    </row>
    <row r="6049" spans="1:10" x14ac:dyDescent="0.25">
      <c r="A6049" s="7" t="s">
        <v>173</v>
      </c>
      <c r="B6049" s="7" t="s">
        <v>58</v>
      </c>
      <c r="C6049" s="8">
        <v>0</v>
      </c>
      <c r="D6049" s="8">
        <v>0</v>
      </c>
      <c r="E6049" s="3" t="str">
        <f t="shared" si="282"/>
        <v/>
      </c>
      <c r="F6049" s="8">
        <v>0</v>
      </c>
      <c r="G6049" s="3" t="str">
        <f t="shared" si="283"/>
        <v/>
      </c>
      <c r="H6049" s="8">
        <v>0</v>
      </c>
      <c r="I6049" s="8">
        <v>0</v>
      </c>
      <c r="J6049" s="3" t="str">
        <f t="shared" si="284"/>
        <v/>
      </c>
    </row>
    <row r="6050" spans="1:10" x14ac:dyDescent="0.25">
      <c r="A6050" s="7" t="s">
        <v>173</v>
      </c>
      <c r="B6050" s="7" t="s">
        <v>21</v>
      </c>
      <c r="C6050" s="8">
        <v>837.69556</v>
      </c>
      <c r="D6050" s="8">
        <v>520.33157000000006</v>
      </c>
      <c r="E6050" s="3">
        <f t="shared" si="282"/>
        <v>-0.37885361359680592</v>
      </c>
      <c r="F6050" s="8">
        <v>995.66237000000001</v>
      </c>
      <c r="G6050" s="3">
        <f t="shared" si="283"/>
        <v>-0.47740159146518713</v>
      </c>
      <c r="H6050" s="8">
        <v>3107.29567</v>
      </c>
      <c r="I6050" s="8">
        <v>3630.3746099999998</v>
      </c>
      <c r="J6050" s="3">
        <f t="shared" si="284"/>
        <v>0.16833896595363251</v>
      </c>
    </row>
    <row r="6051" spans="1:10" x14ac:dyDescent="0.25">
      <c r="A6051" s="7" t="s">
        <v>173</v>
      </c>
      <c r="B6051" s="7" t="s">
        <v>20</v>
      </c>
      <c r="C6051" s="8">
        <v>2274.5614</v>
      </c>
      <c r="D6051" s="8">
        <v>1898.9628399999999</v>
      </c>
      <c r="E6051" s="3">
        <f t="shared" si="282"/>
        <v>-0.16513010376418069</v>
      </c>
      <c r="F6051" s="8">
        <v>1183.63204</v>
      </c>
      <c r="G6051" s="3">
        <f t="shared" si="283"/>
        <v>0.60435234585234787</v>
      </c>
      <c r="H6051" s="8">
        <v>8724.7443199999998</v>
      </c>
      <c r="I6051" s="8">
        <v>6487.4610000000002</v>
      </c>
      <c r="J6051" s="3">
        <f t="shared" si="284"/>
        <v>-0.25642967151156582</v>
      </c>
    </row>
    <row r="6052" spans="1:10" x14ac:dyDescent="0.25">
      <c r="A6052" s="7" t="s">
        <v>173</v>
      </c>
      <c r="B6052" s="7" t="s">
        <v>34</v>
      </c>
      <c r="C6052" s="8">
        <v>8.4792400000000008</v>
      </c>
      <c r="D6052" s="8">
        <v>5.3163400000000003</v>
      </c>
      <c r="E6052" s="3">
        <f t="shared" si="282"/>
        <v>-0.37301692132785491</v>
      </c>
      <c r="F6052" s="8">
        <v>0</v>
      </c>
      <c r="G6052" s="3" t="str">
        <f t="shared" si="283"/>
        <v/>
      </c>
      <c r="H6052" s="8">
        <v>24.118089999999999</v>
      </c>
      <c r="I6052" s="8">
        <v>42.579659999999997</v>
      </c>
      <c r="J6052" s="3">
        <f t="shared" si="284"/>
        <v>0.76546567327678106</v>
      </c>
    </row>
    <row r="6053" spans="1:10" x14ac:dyDescent="0.25">
      <c r="A6053" s="7" t="s">
        <v>173</v>
      </c>
      <c r="B6053" s="7" t="s">
        <v>19</v>
      </c>
      <c r="C6053" s="8">
        <v>20.103210000000001</v>
      </c>
      <c r="D6053" s="8">
        <v>116.23439</v>
      </c>
      <c r="E6053" s="3">
        <f t="shared" si="282"/>
        <v>4.7818820974361804</v>
      </c>
      <c r="F6053" s="8">
        <v>193.78014999999999</v>
      </c>
      <c r="G6053" s="3">
        <f t="shared" si="283"/>
        <v>-0.4001739084214766</v>
      </c>
      <c r="H6053" s="8">
        <v>670.72054000000003</v>
      </c>
      <c r="I6053" s="8">
        <v>669.72038999999995</v>
      </c>
      <c r="J6053" s="3">
        <f t="shared" si="284"/>
        <v>-1.4911575542327915E-3</v>
      </c>
    </row>
    <row r="6054" spans="1:10" x14ac:dyDescent="0.25">
      <c r="A6054" s="7" t="s">
        <v>173</v>
      </c>
      <c r="B6054" s="7" t="s">
        <v>91</v>
      </c>
      <c r="C6054" s="8">
        <v>324.3374</v>
      </c>
      <c r="D6054" s="8">
        <v>293.73392999999999</v>
      </c>
      <c r="E6054" s="3">
        <f t="shared" si="282"/>
        <v>-9.4356895011182829E-2</v>
      </c>
      <c r="F6054" s="8">
        <v>438.85171000000003</v>
      </c>
      <c r="G6054" s="3">
        <f t="shared" si="283"/>
        <v>-0.33067611836353572</v>
      </c>
      <c r="H6054" s="8">
        <v>1411.4268500000001</v>
      </c>
      <c r="I6054" s="8">
        <v>1205.47757</v>
      </c>
      <c r="J6054" s="3">
        <f t="shared" si="284"/>
        <v>-0.14591565974531373</v>
      </c>
    </row>
    <row r="6055" spans="1:10" x14ac:dyDescent="0.25">
      <c r="A6055" s="7" t="s">
        <v>173</v>
      </c>
      <c r="B6055" s="7" t="s">
        <v>56</v>
      </c>
      <c r="C6055" s="8">
        <v>36.215069999999997</v>
      </c>
      <c r="D6055" s="8">
        <v>107.89738</v>
      </c>
      <c r="E6055" s="3">
        <f t="shared" si="282"/>
        <v>1.9793503091392619</v>
      </c>
      <c r="F6055" s="8">
        <v>96.797700000000006</v>
      </c>
      <c r="G6055" s="3">
        <f t="shared" si="283"/>
        <v>0.11466884027203106</v>
      </c>
      <c r="H6055" s="8">
        <v>383.41989999999998</v>
      </c>
      <c r="I6055" s="8">
        <v>376.26600999999999</v>
      </c>
      <c r="J6055" s="3">
        <f t="shared" si="284"/>
        <v>-1.8658108251553895E-2</v>
      </c>
    </row>
    <row r="6056" spans="1:10" x14ac:dyDescent="0.25">
      <c r="A6056" s="7" t="s">
        <v>173</v>
      </c>
      <c r="B6056" s="7" t="s">
        <v>18</v>
      </c>
      <c r="C6056" s="8">
        <v>41087.95134</v>
      </c>
      <c r="D6056" s="8">
        <v>33726.989959999999</v>
      </c>
      <c r="E6056" s="3">
        <f t="shared" si="282"/>
        <v>-0.17915133609579481</v>
      </c>
      <c r="F6056" s="8">
        <v>47036.396139999997</v>
      </c>
      <c r="G6056" s="3">
        <f t="shared" si="283"/>
        <v>-0.28295973484842751</v>
      </c>
      <c r="H6056" s="8">
        <v>175209.45903</v>
      </c>
      <c r="I6056" s="8">
        <v>168436.70598999999</v>
      </c>
      <c r="J6056" s="3">
        <f t="shared" si="284"/>
        <v>-3.8655179220891012E-2</v>
      </c>
    </row>
    <row r="6057" spans="1:10" x14ac:dyDescent="0.25">
      <c r="A6057" s="7" t="s">
        <v>173</v>
      </c>
      <c r="B6057" s="7" t="s">
        <v>17</v>
      </c>
      <c r="C6057" s="8">
        <v>3686.13643</v>
      </c>
      <c r="D6057" s="8">
        <v>4177.0709399999996</v>
      </c>
      <c r="E6057" s="3">
        <f t="shared" si="282"/>
        <v>0.13318403138974411</v>
      </c>
      <c r="F6057" s="8">
        <v>4172.2306200000003</v>
      </c>
      <c r="G6057" s="3">
        <f t="shared" si="283"/>
        <v>1.1601276249679771E-3</v>
      </c>
      <c r="H6057" s="8">
        <v>19278.001779999999</v>
      </c>
      <c r="I6057" s="8">
        <v>16937.412390000001</v>
      </c>
      <c r="J6057" s="3">
        <f t="shared" si="284"/>
        <v>-0.12141244806960472</v>
      </c>
    </row>
    <row r="6058" spans="1:10" x14ac:dyDescent="0.25">
      <c r="A6058" s="7" t="s">
        <v>173</v>
      </c>
      <c r="B6058" s="7" t="s">
        <v>55</v>
      </c>
      <c r="C6058" s="8">
        <v>2859.2002499999999</v>
      </c>
      <c r="D6058" s="8">
        <v>731.05949999999996</v>
      </c>
      <c r="E6058" s="3">
        <f t="shared" si="282"/>
        <v>-0.74431329180248917</v>
      </c>
      <c r="F6058" s="8">
        <v>962.29021999999998</v>
      </c>
      <c r="G6058" s="3">
        <f t="shared" si="283"/>
        <v>-0.24029208153024773</v>
      </c>
      <c r="H6058" s="8">
        <v>7615.2117600000001</v>
      </c>
      <c r="I6058" s="8">
        <v>4301.1799799999999</v>
      </c>
      <c r="J6058" s="3">
        <f t="shared" si="284"/>
        <v>-0.43518576822872224</v>
      </c>
    </row>
    <row r="6059" spans="1:10" x14ac:dyDescent="0.25">
      <c r="A6059" s="7" t="s">
        <v>173</v>
      </c>
      <c r="B6059" s="7" t="s">
        <v>33</v>
      </c>
      <c r="C6059" s="8">
        <v>47.173810000000003</v>
      </c>
      <c r="D6059" s="8">
        <v>57.105499999999999</v>
      </c>
      <c r="E6059" s="3">
        <f t="shared" si="282"/>
        <v>0.21053398061339545</v>
      </c>
      <c r="F6059" s="8">
        <v>69.546750000000003</v>
      </c>
      <c r="G6059" s="3">
        <f t="shared" si="283"/>
        <v>-0.17889045857642527</v>
      </c>
      <c r="H6059" s="8">
        <v>76.629310000000004</v>
      </c>
      <c r="I6059" s="8">
        <v>197.55517</v>
      </c>
      <c r="J6059" s="3">
        <f t="shared" si="284"/>
        <v>1.5780627543168535</v>
      </c>
    </row>
    <row r="6060" spans="1:10" x14ac:dyDescent="0.25">
      <c r="A6060" s="7" t="s">
        <v>173</v>
      </c>
      <c r="B6060" s="7" t="s">
        <v>54</v>
      </c>
      <c r="C6060" s="8">
        <v>0</v>
      </c>
      <c r="D6060" s="8">
        <v>0</v>
      </c>
      <c r="E6060" s="3" t="str">
        <f t="shared" si="282"/>
        <v/>
      </c>
      <c r="F6060" s="8">
        <v>0</v>
      </c>
      <c r="G6060" s="3" t="str">
        <f t="shared" si="283"/>
        <v/>
      </c>
      <c r="H6060" s="8">
        <v>0</v>
      </c>
      <c r="I6060" s="8">
        <v>0</v>
      </c>
      <c r="J6060" s="3" t="str">
        <f t="shared" si="284"/>
        <v/>
      </c>
    </row>
    <row r="6061" spans="1:10" x14ac:dyDescent="0.25">
      <c r="A6061" s="7" t="s">
        <v>173</v>
      </c>
      <c r="B6061" s="7" t="s">
        <v>16</v>
      </c>
      <c r="C6061" s="8">
        <v>544.03751999999997</v>
      </c>
      <c r="D6061" s="8">
        <v>661.70021999999994</v>
      </c>
      <c r="E6061" s="3">
        <f t="shared" si="282"/>
        <v>0.21627681120228615</v>
      </c>
      <c r="F6061" s="8">
        <v>615.09578999999997</v>
      </c>
      <c r="G6061" s="3">
        <f t="shared" si="283"/>
        <v>7.5767759685040348E-2</v>
      </c>
      <c r="H6061" s="8">
        <v>5002.9938899999997</v>
      </c>
      <c r="I6061" s="8">
        <v>2340.4309600000001</v>
      </c>
      <c r="J6061" s="3">
        <f t="shared" si="284"/>
        <v>-0.5321939199889768</v>
      </c>
    </row>
    <row r="6062" spans="1:10" x14ac:dyDescent="0.25">
      <c r="A6062" s="7" t="s">
        <v>173</v>
      </c>
      <c r="B6062" s="7" t="s">
        <v>53</v>
      </c>
      <c r="C6062" s="8">
        <v>0</v>
      </c>
      <c r="D6062" s="8">
        <v>0</v>
      </c>
      <c r="E6062" s="3" t="str">
        <f t="shared" si="282"/>
        <v/>
      </c>
      <c r="F6062" s="8">
        <v>15.33306</v>
      </c>
      <c r="G6062" s="3">
        <f t="shared" si="283"/>
        <v>-1</v>
      </c>
      <c r="H6062" s="8">
        <v>60.816339999999997</v>
      </c>
      <c r="I6062" s="8">
        <v>15.33306</v>
      </c>
      <c r="J6062" s="3">
        <f t="shared" si="284"/>
        <v>-0.7478792706039199</v>
      </c>
    </row>
    <row r="6063" spans="1:10" x14ac:dyDescent="0.25">
      <c r="A6063" s="7" t="s">
        <v>173</v>
      </c>
      <c r="B6063" s="7" t="s">
        <v>15</v>
      </c>
      <c r="C6063" s="8">
        <v>0</v>
      </c>
      <c r="D6063" s="8">
        <v>0</v>
      </c>
      <c r="E6063" s="3" t="str">
        <f t="shared" si="282"/>
        <v/>
      </c>
      <c r="F6063" s="8">
        <v>24.39134</v>
      </c>
      <c r="G6063" s="3">
        <f t="shared" si="283"/>
        <v>-1</v>
      </c>
      <c r="H6063" s="8">
        <v>180.69812999999999</v>
      </c>
      <c r="I6063" s="8">
        <v>119.06743</v>
      </c>
      <c r="J6063" s="3">
        <f t="shared" si="284"/>
        <v>-0.34106993802315488</v>
      </c>
    </row>
    <row r="6064" spans="1:10" x14ac:dyDescent="0.25">
      <c r="A6064" s="7" t="s">
        <v>173</v>
      </c>
      <c r="B6064" s="7" t="s">
        <v>14</v>
      </c>
      <c r="C6064" s="8">
        <v>93.908569999999997</v>
      </c>
      <c r="D6064" s="8">
        <v>117.64685</v>
      </c>
      <c r="E6064" s="3">
        <f t="shared" si="282"/>
        <v>0.25278076324663457</v>
      </c>
      <c r="F6064" s="8">
        <v>40.23601</v>
      </c>
      <c r="G6064" s="3">
        <f t="shared" si="283"/>
        <v>1.9239193945920583</v>
      </c>
      <c r="H6064" s="8">
        <v>497.69760000000002</v>
      </c>
      <c r="I6064" s="8">
        <v>452.41073</v>
      </c>
      <c r="J6064" s="3">
        <f t="shared" si="284"/>
        <v>-9.0992743384738062E-2</v>
      </c>
    </row>
    <row r="6065" spans="1:10" x14ac:dyDescent="0.25">
      <c r="A6065" s="7" t="s">
        <v>173</v>
      </c>
      <c r="B6065" s="7" t="s">
        <v>32</v>
      </c>
      <c r="C6065" s="8">
        <v>82.252610000000004</v>
      </c>
      <c r="D6065" s="8">
        <v>192.76795000000001</v>
      </c>
      <c r="E6065" s="3">
        <f t="shared" si="282"/>
        <v>1.3436089140514813</v>
      </c>
      <c r="F6065" s="8">
        <v>70.986980000000003</v>
      </c>
      <c r="G6065" s="3">
        <f t="shared" si="283"/>
        <v>1.7155395256989383</v>
      </c>
      <c r="H6065" s="8">
        <v>180.08609000000001</v>
      </c>
      <c r="I6065" s="8">
        <v>458.82596999999998</v>
      </c>
      <c r="J6065" s="3">
        <f t="shared" si="284"/>
        <v>1.5478146035598859</v>
      </c>
    </row>
    <row r="6066" spans="1:10" x14ac:dyDescent="0.25">
      <c r="A6066" s="7" t="s">
        <v>173</v>
      </c>
      <c r="B6066" s="7" t="s">
        <v>13</v>
      </c>
      <c r="C6066" s="8">
        <v>11209.36067</v>
      </c>
      <c r="D6066" s="8">
        <v>11564.813840000001</v>
      </c>
      <c r="E6066" s="3">
        <f t="shared" si="282"/>
        <v>3.1710387457806855E-2</v>
      </c>
      <c r="F6066" s="8">
        <v>11935.44772</v>
      </c>
      <c r="G6066" s="3">
        <f t="shared" si="283"/>
        <v>-3.1053202920820033E-2</v>
      </c>
      <c r="H6066" s="8">
        <v>52629.144160000003</v>
      </c>
      <c r="I6066" s="8">
        <v>50703.453029999997</v>
      </c>
      <c r="J6066" s="3">
        <f t="shared" si="284"/>
        <v>-3.6589824150391581E-2</v>
      </c>
    </row>
    <row r="6067" spans="1:10" x14ac:dyDescent="0.25">
      <c r="A6067" s="7" t="s">
        <v>173</v>
      </c>
      <c r="B6067" s="7" t="s">
        <v>12</v>
      </c>
      <c r="C6067" s="8">
        <v>984.02601000000004</v>
      </c>
      <c r="D6067" s="8">
        <v>372.53061000000002</v>
      </c>
      <c r="E6067" s="3">
        <f t="shared" si="282"/>
        <v>-0.62142198863219078</v>
      </c>
      <c r="F6067" s="8">
        <v>832.33052999999995</v>
      </c>
      <c r="G6067" s="3">
        <f t="shared" si="283"/>
        <v>-0.55242467196295197</v>
      </c>
      <c r="H6067" s="8">
        <v>3548.44605</v>
      </c>
      <c r="I6067" s="8">
        <v>2199.37291</v>
      </c>
      <c r="J6067" s="3">
        <f t="shared" si="284"/>
        <v>-0.38018702299278295</v>
      </c>
    </row>
    <row r="6068" spans="1:10" x14ac:dyDescent="0.25">
      <c r="A6068" s="7" t="s">
        <v>173</v>
      </c>
      <c r="B6068" s="7" t="s">
        <v>11</v>
      </c>
      <c r="C6068" s="8">
        <v>218.02086</v>
      </c>
      <c r="D6068" s="8">
        <v>116.30015</v>
      </c>
      <c r="E6068" s="3">
        <f t="shared" si="282"/>
        <v>-0.46656411684643384</v>
      </c>
      <c r="F6068" s="8">
        <v>72.422839999999994</v>
      </c>
      <c r="G6068" s="3">
        <f t="shared" si="283"/>
        <v>0.6058490663994951</v>
      </c>
      <c r="H6068" s="8">
        <v>622.11829</v>
      </c>
      <c r="I6068" s="8">
        <v>281.80869999999999</v>
      </c>
      <c r="J6068" s="3">
        <f t="shared" si="284"/>
        <v>-0.54701749726728011</v>
      </c>
    </row>
    <row r="6069" spans="1:10" x14ac:dyDescent="0.25">
      <c r="A6069" s="7" t="s">
        <v>173</v>
      </c>
      <c r="B6069" s="7" t="s">
        <v>52</v>
      </c>
      <c r="C6069" s="8">
        <v>0</v>
      </c>
      <c r="D6069" s="8">
        <v>1.08917</v>
      </c>
      <c r="E6069" s="3" t="str">
        <f t="shared" si="282"/>
        <v/>
      </c>
      <c r="F6069" s="8">
        <v>4.3748699999999996</v>
      </c>
      <c r="G6069" s="3">
        <f t="shared" si="283"/>
        <v>-0.75103945945822392</v>
      </c>
      <c r="H6069" s="8">
        <v>95.843350000000001</v>
      </c>
      <c r="I6069" s="8">
        <v>21.04027</v>
      </c>
      <c r="J6069" s="3">
        <f t="shared" si="284"/>
        <v>-0.78047230193852779</v>
      </c>
    </row>
    <row r="6070" spans="1:10" x14ac:dyDescent="0.25">
      <c r="A6070" s="7" t="s">
        <v>173</v>
      </c>
      <c r="B6070" s="7" t="s">
        <v>10</v>
      </c>
      <c r="C6070" s="8">
        <v>2928.78341</v>
      </c>
      <c r="D6070" s="8">
        <v>1713.32817</v>
      </c>
      <c r="E6070" s="3">
        <f t="shared" si="282"/>
        <v>-0.41500345701562136</v>
      </c>
      <c r="F6070" s="8">
        <v>2576.08023</v>
      </c>
      <c r="G6070" s="3">
        <f t="shared" si="283"/>
        <v>-0.33490884715186064</v>
      </c>
      <c r="H6070" s="8">
        <v>12228.053470000001</v>
      </c>
      <c r="I6070" s="8">
        <v>9549.7210400000004</v>
      </c>
      <c r="J6070" s="3">
        <f t="shared" si="284"/>
        <v>-0.21903178920266864</v>
      </c>
    </row>
    <row r="6071" spans="1:10" x14ac:dyDescent="0.25">
      <c r="A6071" s="7" t="s">
        <v>173</v>
      </c>
      <c r="B6071" s="7" t="s">
        <v>51</v>
      </c>
      <c r="C6071" s="8">
        <v>0</v>
      </c>
      <c r="D6071" s="8">
        <v>0</v>
      </c>
      <c r="E6071" s="3" t="str">
        <f t="shared" si="282"/>
        <v/>
      </c>
      <c r="F6071" s="8">
        <v>0</v>
      </c>
      <c r="G6071" s="3" t="str">
        <f t="shared" si="283"/>
        <v/>
      </c>
      <c r="H6071" s="8">
        <v>16</v>
      </c>
      <c r="I6071" s="8">
        <v>0</v>
      </c>
      <c r="J6071" s="3">
        <f t="shared" si="284"/>
        <v>-1</v>
      </c>
    </row>
    <row r="6072" spans="1:10" x14ac:dyDescent="0.25">
      <c r="A6072" s="7" t="s">
        <v>173</v>
      </c>
      <c r="B6072" s="7" t="s">
        <v>9</v>
      </c>
      <c r="C6072" s="8">
        <v>397.01918000000001</v>
      </c>
      <c r="D6072" s="8">
        <v>567.61762999999996</v>
      </c>
      <c r="E6072" s="3">
        <f t="shared" si="282"/>
        <v>0.42969825790280458</v>
      </c>
      <c r="F6072" s="8">
        <v>1035.4428700000001</v>
      </c>
      <c r="G6072" s="3">
        <f t="shared" si="283"/>
        <v>-0.45181173539782071</v>
      </c>
      <c r="H6072" s="8">
        <v>3669.40823</v>
      </c>
      <c r="I6072" s="8">
        <v>4636.4422100000002</v>
      </c>
      <c r="J6072" s="3">
        <f t="shared" si="284"/>
        <v>0.26353949176159119</v>
      </c>
    </row>
    <row r="6073" spans="1:10" x14ac:dyDescent="0.25">
      <c r="A6073" s="7" t="s">
        <v>173</v>
      </c>
      <c r="B6073" s="7" t="s">
        <v>50</v>
      </c>
      <c r="C6073" s="8">
        <v>2.6174400000000002</v>
      </c>
      <c r="D6073" s="8">
        <v>76.472909999999999</v>
      </c>
      <c r="E6073" s="3">
        <f t="shared" si="282"/>
        <v>28.216681184668985</v>
      </c>
      <c r="F6073" s="8">
        <v>95.067779999999999</v>
      </c>
      <c r="G6073" s="3">
        <f t="shared" si="283"/>
        <v>-0.19559592114173696</v>
      </c>
      <c r="H6073" s="8">
        <v>160.8682</v>
      </c>
      <c r="I6073" s="8">
        <v>245.17929000000001</v>
      </c>
      <c r="J6073" s="3">
        <f t="shared" si="284"/>
        <v>0.52410041263593432</v>
      </c>
    </row>
    <row r="6074" spans="1:10" x14ac:dyDescent="0.25">
      <c r="A6074" s="7" t="s">
        <v>173</v>
      </c>
      <c r="B6074" s="7" t="s">
        <v>49</v>
      </c>
      <c r="C6074" s="8">
        <v>0</v>
      </c>
      <c r="D6074" s="8">
        <v>0</v>
      </c>
      <c r="E6074" s="3" t="str">
        <f t="shared" si="282"/>
        <v/>
      </c>
      <c r="F6074" s="8">
        <v>0</v>
      </c>
      <c r="G6074" s="3" t="str">
        <f t="shared" si="283"/>
        <v/>
      </c>
      <c r="H6074" s="8">
        <v>0</v>
      </c>
      <c r="I6074" s="8">
        <v>5.86653</v>
      </c>
      <c r="J6074" s="3" t="str">
        <f t="shared" si="284"/>
        <v/>
      </c>
    </row>
    <row r="6075" spans="1:10" x14ac:dyDescent="0.25">
      <c r="A6075" s="7" t="s">
        <v>173</v>
      </c>
      <c r="B6075" s="7" t="s">
        <v>48</v>
      </c>
      <c r="C6075" s="8">
        <v>2.1833499999999999</v>
      </c>
      <c r="D6075" s="8">
        <v>0</v>
      </c>
      <c r="E6075" s="3">
        <f t="shared" si="282"/>
        <v>-1</v>
      </c>
      <c r="F6075" s="8">
        <v>2.1697299999999999</v>
      </c>
      <c r="G6075" s="3">
        <f t="shared" si="283"/>
        <v>-1</v>
      </c>
      <c r="H6075" s="8">
        <v>9.7020800000000005</v>
      </c>
      <c r="I6075" s="8">
        <v>2.1697299999999999</v>
      </c>
      <c r="J6075" s="3">
        <f t="shared" si="284"/>
        <v>-0.77636444968501594</v>
      </c>
    </row>
    <row r="6076" spans="1:10" x14ac:dyDescent="0.25">
      <c r="A6076" s="7" t="s">
        <v>173</v>
      </c>
      <c r="B6076" s="7" t="s">
        <v>31</v>
      </c>
      <c r="C6076" s="8">
        <v>90.9</v>
      </c>
      <c r="D6076" s="8">
        <v>95.362440000000007</v>
      </c>
      <c r="E6076" s="3">
        <f t="shared" si="282"/>
        <v>4.9091749174917432E-2</v>
      </c>
      <c r="F6076" s="8">
        <v>80.645820000000001</v>
      </c>
      <c r="G6076" s="3">
        <f t="shared" si="283"/>
        <v>0.18248459746580803</v>
      </c>
      <c r="H6076" s="8">
        <v>133.94999999999999</v>
      </c>
      <c r="I6076" s="8">
        <v>421.40089999999998</v>
      </c>
      <c r="J6076" s="3">
        <f t="shared" si="284"/>
        <v>2.1459567002612916</v>
      </c>
    </row>
    <row r="6077" spans="1:10" x14ac:dyDescent="0.25">
      <c r="A6077" s="7" t="s">
        <v>173</v>
      </c>
      <c r="B6077" s="7" t="s">
        <v>8</v>
      </c>
      <c r="C6077" s="8">
        <v>0</v>
      </c>
      <c r="D6077" s="8">
        <v>15.94997</v>
      </c>
      <c r="E6077" s="3" t="str">
        <f t="shared" si="282"/>
        <v/>
      </c>
      <c r="F6077" s="8">
        <v>0</v>
      </c>
      <c r="G6077" s="3" t="str">
        <f t="shared" si="283"/>
        <v/>
      </c>
      <c r="H6077" s="8">
        <v>0</v>
      </c>
      <c r="I6077" s="8">
        <v>15.94997</v>
      </c>
      <c r="J6077" s="3" t="str">
        <f t="shared" si="284"/>
        <v/>
      </c>
    </row>
    <row r="6078" spans="1:10" x14ac:dyDescent="0.25">
      <c r="A6078" s="7" t="s">
        <v>173</v>
      </c>
      <c r="B6078" s="7" t="s">
        <v>7</v>
      </c>
      <c r="C6078" s="8">
        <v>347.91714000000002</v>
      </c>
      <c r="D6078" s="8">
        <v>370.92608000000001</v>
      </c>
      <c r="E6078" s="3">
        <f t="shared" si="282"/>
        <v>6.6133390266429615E-2</v>
      </c>
      <c r="F6078" s="8">
        <v>289.52219000000002</v>
      </c>
      <c r="G6078" s="3">
        <f t="shared" si="283"/>
        <v>0.28116632441886402</v>
      </c>
      <c r="H6078" s="8">
        <v>1191.24253</v>
      </c>
      <c r="I6078" s="8">
        <v>1333.89123</v>
      </c>
      <c r="J6078" s="3">
        <f t="shared" si="284"/>
        <v>0.11974782330849121</v>
      </c>
    </row>
    <row r="6079" spans="1:10" x14ac:dyDescent="0.25">
      <c r="A6079" s="7" t="s">
        <v>173</v>
      </c>
      <c r="B6079" s="7" t="s">
        <v>6</v>
      </c>
      <c r="C6079" s="8">
        <v>540.12582999999995</v>
      </c>
      <c r="D6079" s="8">
        <v>153.65654000000001</v>
      </c>
      <c r="E6079" s="3">
        <f t="shared" si="282"/>
        <v>-0.71551714162605395</v>
      </c>
      <c r="F6079" s="8">
        <v>501.17653000000001</v>
      </c>
      <c r="G6079" s="3">
        <f t="shared" si="283"/>
        <v>-0.6934083485513578</v>
      </c>
      <c r="H6079" s="8">
        <v>2570.6136200000001</v>
      </c>
      <c r="I6079" s="8">
        <v>911.47569999999996</v>
      </c>
      <c r="J6079" s="3">
        <f t="shared" si="284"/>
        <v>-0.64542485385259885</v>
      </c>
    </row>
    <row r="6080" spans="1:10" x14ac:dyDescent="0.25">
      <c r="A6080" s="7" t="s">
        <v>173</v>
      </c>
      <c r="B6080" s="7" t="s">
        <v>5</v>
      </c>
      <c r="C6080" s="8">
        <v>18.33765</v>
      </c>
      <c r="D6080" s="8">
        <v>47.761769999999999</v>
      </c>
      <c r="E6080" s="3">
        <f t="shared" si="282"/>
        <v>1.6045741957121002</v>
      </c>
      <c r="F6080" s="8">
        <v>57.461959999999998</v>
      </c>
      <c r="G6080" s="3">
        <f t="shared" si="283"/>
        <v>-0.16881063576668809</v>
      </c>
      <c r="H6080" s="8">
        <v>140.70454000000001</v>
      </c>
      <c r="I6080" s="8">
        <v>205.95750000000001</v>
      </c>
      <c r="J6080" s="3">
        <f t="shared" si="284"/>
        <v>0.4637587387016795</v>
      </c>
    </row>
    <row r="6081" spans="1:10" x14ac:dyDescent="0.25">
      <c r="A6081" s="7" t="s">
        <v>173</v>
      </c>
      <c r="B6081" s="7" t="s">
        <v>47</v>
      </c>
      <c r="C6081" s="8">
        <v>0</v>
      </c>
      <c r="D6081" s="8">
        <v>4.0881699999999999</v>
      </c>
      <c r="E6081" s="3" t="str">
        <f t="shared" si="282"/>
        <v/>
      </c>
      <c r="F6081" s="8">
        <v>0</v>
      </c>
      <c r="G6081" s="3" t="str">
        <f t="shared" si="283"/>
        <v/>
      </c>
      <c r="H6081" s="8">
        <v>12.19525</v>
      </c>
      <c r="I6081" s="8">
        <v>7.1481700000000004</v>
      </c>
      <c r="J6081" s="3">
        <f t="shared" si="284"/>
        <v>-0.41385621450974763</v>
      </c>
    </row>
    <row r="6082" spans="1:10" x14ac:dyDescent="0.25">
      <c r="A6082" s="7" t="s">
        <v>173</v>
      </c>
      <c r="B6082" s="7" t="s">
        <v>4</v>
      </c>
      <c r="C6082" s="8">
        <v>0</v>
      </c>
      <c r="D6082" s="8">
        <v>0</v>
      </c>
      <c r="E6082" s="3" t="str">
        <f t="shared" si="282"/>
        <v/>
      </c>
      <c r="F6082" s="8">
        <v>0</v>
      </c>
      <c r="G6082" s="3" t="str">
        <f t="shared" si="283"/>
        <v/>
      </c>
      <c r="H6082" s="8">
        <v>38.39631</v>
      </c>
      <c r="I6082" s="8">
        <v>30.525510000000001</v>
      </c>
      <c r="J6082" s="3">
        <f t="shared" si="284"/>
        <v>-0.20498844810868544</v>
      </c>
    </row>
    <row r="6083" spans="1:10" x14ac:dyDescent="0.25">
      <c r="A6083" s="7" t="s">
        <v>173</v>
      </c>
      <c r="B6083" s="7" t="s">
        <v>74</v>
      </c>
      <c r="C6083" s="8">
        <v>0</v>
      </c>
      <c r="D6083" s="8">
        <v>130.19466</v>
      </c>
      <c r="E6083" s="3" t="str">
        <f t="shared" si="282"/>
        <v/>
      </c>
      <c r="F6083" s="8">
        <v>720.52770999999996</v>
      </c>
      <c r="G6083" s="3">
        <f t="shared" si="283"/>
        <v>-0.81930651910666974</v>
      </c>
      <c r="H6083" s="8">
        <v>0</v>
      </c>
      <c r="I6083" s="8">
        <v>1411.04763</v>
      </c>
      <c r="J6083" s="3" t="str">
        <f t="shared" si="284"/>
        <v/>
      </c>
    </row>
    <row r="6084" spans="1:10" x14ac:dyDescent="0.25">
      <c r="A6084" s="7" t="s">
        <v>173</v>
      </c>
      <c r="B6084" s="7" t="s">
        <v>3</v>
      </c>
      <c r="C6084" s="8">
        <v>875.40661999999998</v>
      </c>
      <c r="D6084" s="8">
        <v>1260.13942</v>
      </c>
      <c r="E6084" s="3">
        <f t="shared" si="282"/>
        <v>0.43949039361845355</v>
      </c>
      <c r="F6084" s="8">
        <v>841.88996999999995</v>
      </c>
      <c r="G6084" s="3">
        <f t="shared" si="283"/>
        <v>0.49679823362190678</v>
      </c>
      <c r="H6084" s="8">
        <v>3311.4253100000001</v>
      </c>
      <c r="I6084" s="8">
        <v>3935.2961399999999</v>
      </c>
      <c r="J6084" s="3">
        <f t="shared" si="284"/>
        <v>0.18839948710786403</v>
      </c>
    </row>
    <row r="6085" spans="1:10" x14ac:dyDescent="0.25">
      <c r="A6085" s="7" t="s">
        <v>173</v>
      </c>
      <c r="B6085" s="7" t="s">
        <v>46</v>
      </c>
      <c r="C6085" s="8">
        <v>0</v>
      </c>
      <c r="D6085" s="8">
        <v>20.958079999999999</v>
      </c>
      <c r="E6085" s="3" t="str">
        <f t="shared" ref="E6085:E6148" si="285">IF(C6085=0,"",(D6085/C6085-1))</f>
        <v/>
      </c>
      <c r="F6085" s="8">
        <v>0</v>
      </c>
      <c r="G6085" s="3" t="str">
        <f t="shared" ref="G6085:G6148" si="286">IF(F6085=0,"",(D6085/F6085-1))</f>
        <v/>
      </c>
      <c r="H6085" s="8">
        <v>21.47899</v>
      </c>
      <c r="I6085" s="8">
        <v>20.958079999999999</v>
      </c>
      <c r="J6085" s="3">
        <f t="shared" ref="J6085:J6148" si="287">IF(H6085=0,"",(I6085/H6085-1))</f>
        <v>-2.4252071442837919E-2</v>
      </c>
    </row>
    <row r="6086" spans="1:10" x14ac:dyDescent="0.25">
      <c r="A6086" s="7" t="s">
        <v>173</v>
      </c>
      <c r="B6086" s="7" t="s">
        <v>29</v>
      </c>
      <c r="C6086" s="8">
        <v>95.771240000000006</v>
      </c>
      <c r="D6086" s="8">
        <v>95.683809999999994</v>
      </c>
      <c r="E6086" s="3">
        <f t="shared" si="285"/>
        <v>-9.1290454211523375E-4</v>
      </c>
      <c r="F6086" s="8">
        <v>146.71187</v>
      </c>
      <c r="G6086" s="3">
        <f t="shared" si="286"/>
        <v>-0.34781139385654347</v>
      </c>
      <c r="H6086" s="8">
        <v>704.09342000000004</v>
      </c>
      <c r="I6086" s="8">
        <v>734.16192000000001</v>
      </c>
      <c r="J6086" s="3">
        <f t="shared" si="287"/>
        <v>4.2705270559125541E-2</v>
      </c>
    </row>
    <row r="6087" spans="1:10" x14ac:dyDescent="0.25">
      <c r="A6087" s="7" t="s">
        <v>173</v>
      </c>
      <c r="B6087" s="7" t="s">
        <v>2</v>
      </c>
      <c r="C6087" s="8">
        <v>49.044710000000002</v>
      </c>
      <c r="D6087" s="8">
        <v>30.643419999999999</v>
      </c>
      <c r="E6087" s="3">
        <f t="shared" si="285"/>
        <v>-0.37519418506093727</v>
      </c>
      <c r="F6087" s="8">
        <v>66.044399999999996</v>
      </c>
      <c r="G6087" s="3">
        <f t="shared" si="286"/>
        <v>-0.536017890994543</v>
      </c>
      <c r="H6087" s="8">
        <v>228.00217000000001</v>
      </c>
      <c r="I6087" s="8">
        <v>295.17772000000002</v>
      </c>
      <c r="J6087" s="3">
        <f t="shared" si="287"/>
        <v>0.29462680113965578</v>
      </c>
    </row>
    <row r="6088" spans="1:10" x14ac:dyDescent="0.25">
      <c r="A6088" s="7" t="s">
        <v>173</v>
      </c>
      <c r="B6088" s="7" t="s">
        <v>28</v>
      </c>
      <c r="C6088" s="8">
        <v>0</v>
      </c>
      <c r="D6088" s="8">
        <v>0</v>
      </c>
      <c r="E6088" s="3" t="str">
        <f t="shared" si="285"/>
        <v/>
      </c>
      <c r="F6088" s="8">
        <v>0</v>
      </c>
      <c r="G6088" s="3" t="str">
        <f t="shared" si="286"/>
        <v/>
      </c>
      <c r="H6088" s="8">
        <v>0</v>
      </c>
      <c r="I6088" s="8">
        <v>0</v>
      </c>
      <c r="J6088" s="3" t="str">
        <f t="shared" si="287"/>
        <v/>
      </c>
    </row>
    <row r="6089" spans="1:10" x14ac:dyDescent="0.25">
      <c r="A6089" s="7" t="s">
        <v>173</v>
      </c>
      <c r="B6089" s="7" t="s">
        <v>45</v>
      </c>
      <c r="C6089" s="8">
        <v>14.105119999999999</v>
      </c>
      <c r="D6089" s="8">
        <v>0</v>
      </c>
      <c r="E6089" s="3">
        <f t="shared" si="285"/>
        <v>-1</v>
      </c>
      <c r="F6089" s="8">
        <v>146.13157000000001</v>
      </c>
      <c r="G6089" s="3">
        <f t="shared" si="286"/>
        <v>-1</v>
      </c>
      <c r="H6089" s="8">
        <v>595.70379000000003</v>
      </c>
      <c r="I6089" s="8">
        <v>231.76315</v>
      </c>
      <c r="J6089" s="3">
        <f t="shared" si="287"/>
        <v>-0.61094229398809097</v>
      </c>
    </row>
    <row r="6090" spans="1:10" x14ac:dyDescent="0.25">
      <c r="A6090" s="7" t="s">
        <v>173</v>
      </c>
      <c r="B6090" s="7" t="s">
        <v>44</v>
      </c>
      <c r="C6090" s="8">
        <v>1.42327</v>
      </c>
      <c r="D6090" s="8">
        <v>0</v>
      </c>
      <c r="E6090" s="3">
        <f t="shared" si="285"/>
        <v>-1</v>
      </c>
      <c r="F6090" s="8">
        <v>0</v>
      </c>
      <c r="G6090" s="3" t="str">
        <f t="shared" si="286"/>
        <v/>
      </c>
      <c r="H6090" s="8">
        <v>1.42327</v>
      </c>
      <c r="I6090" s="8">
        <v>0</v>
      </c>
      <c r="J6090" s="3">
        <f t="shared" si="287"/>
        <v>-1</v>
      </c>
    </row>
    <row r="6091" spans="1:10" x14ac:dyDescent="0.25">
      <c r="A6091" s="7" t="s">
        <v>173</v>
      </c>
      <c r="B6091" s="7" t="s">
        <v>43</v>
      </c>
      <c r="C6091" s="8">
        <v>16.358460000000001</v>
      </c>
      <c r="D6091" s="8">
        <v>11.9694</v>
      </c>
      <c r="E6091" s="3">
        <f t="shared" si="285"/>
        <v>-0.26830520721388207</v>
      </c>
      <c r="F6091" s="8">
        <v>22.406829999999999</v>
      </c>
      <c r="G6091" s="3">
        <f t="shared" si="286"/>
        <v>-0.4658146645464798</v>
      </c>
      <c r="H6091" s="8">
        <v>121.1357</v>
      </c>
      <c r="I6091" s="8">
        <v>94.320670000000007</v>
      </c>
      <c r="J6091" s="3">
        <f t="shared" si="287"/>
        <v>-0.22136356169155746</v>
      </c>
    </row>
    <row r="6092" spans="1:10" s="2" customFormat="1" ht="13" x14ac:dyDescent="0.3">
      <c r="A6092" s="2" t="s">
        <v>173</v>
      </c>
      <c r="B6092" s="2" t="s">
        <v>0</v>
      </c>
      <c r="C6092" s="4">
        <v>91498.841020000007</v>
      </c>
      <c r="D6092" s="4">
        <v>74560.648159999997</v>
      </c>
      <c r="E6092" s="5">
        <f t="shared" si="285"/>
        <v>-0.18511920666074477</v>
      </c>
      <c r="F6092" s="4">
        <v>100776.72792999999</v>
      </c>
      <c r="G6092" s="5">
        <f t="shared" si="286"/>
        <v>-0.26014021598528003</v>
      </c>
      <c r="H6092" s="4">
        <v>429359.29726000002</v>
      </c>
      <c r="I6092" s="4">
        <v>372906.52386999998</v>
      </c>
      <c r="J6092" s="5">
        <f t="shared" si="287"/>
        <v>-0.13148142767667814</v>
      </c>
    </row>
    <row r="6093" spans="1:10" x14ac:dyDescent="0.25">
      <c r="A6093" s="7" t="s">
        <v>172</v>
      </c>
      <c r="B6093" s="7" t="s">
        <v>26</v>
      </c>
      <c r="C6093" s="8">
        <v>0</v>
      </c>
      <c r="D6093" s="8">
        <v>0</v>
      </c>
      <c r="E6093" s="3" t="str">
        <f t="shared" si="285"/>
        <v/>
      </c>
      <c r="F6093" s="8">
        <v>0</v>
      </c>
      <c r="G6093" s="3" t="str">
        <f t="shared" si="286"/>
        <v/>
      </c>
      <c r="H6093" s="8">
        <v>0</v>
      </c>
      <c r="I6093" s="8">
        <v>0</v>
      </c>
      <c r="J6093" s="3" t="str">
        <f t="shared" si="287"/>
        <v/>
      </c>
    </row>
    <row r="6094" spans="1:10" x14ac:dyDescent="0.25">
      <c r="A6094" s="7" t="s">
        <v>172</v>
      </c>
      <c r="B6094" s="7" t="s">
        <v>41</v>
      </c>
      <c r="C6094" s="8">
        <v>137.578</v>
      </c>
      <c r="D6094" s="8">
        <v>0</v>
      </c>
      <c r="E6094" s="3">
        <f t="shared" si="285"/>
        <v>-1</v>
      </c>
      <c r="F6094" s="8">
        <v>0</v>
      </c>
      <c r="G6094" s="3" t="str">
        <f t="shared" si="286"/>
        <v/>
      </c>
      <c r="H6094" s="8">
        <v>137.578</v>
      </c>
      <c r="I6094" s="8">
        <v>0</v>
      </c>
      <c r="J6094" s="3">
        <f t="shared" si="287"/>
        <v>-1</v>
      </c>
    </row>
    <row r="6095" spans="1:10" x14ac:dyDescent="0.25">
      <c r="A6095" s="7" t="s">
        <v>172</v>
      </c>
      <c r="B6095" s="7" t="s">
        <v>70</v>
      </c>
      <c r="C6095" s="8">
        <v>0</v>
      </c>
      <c r="D6095" s="8">
        <v>0</v>
      </c>
      <c r="E6095" s="3" t="str">
        <f t="shared" si="285"/>
        <v/>
      </c>
      <c r="F6095" s="8">
        <v>0</v>
      </c>
      <c r="G6095" s="3" t="str">
        <f t="shared" si="286"/>
        <v/>
      </c>
      <c r="H6095" s="8">
        <v>198.3725</v>
      </c>
      <c r="I6095" s="8">
        <v>0</v>
      </c>
      <c r="J6095" s="3">
        <f t="shared" si="287"/>
        <v>-1</v>
      </c>
    </row>
    <row r="6096" spans="1:10" x14ac:dyDescent="0.25">
      <c r="A6096" s="7" t="s">
        <v>172</v>
      </c>
      <c r="B6096" s="7" t="s">
        <v>25</v>
      </c>
      <c r="C6096" s="8">
        <v>137.49254999999999</v>
      </c>
      <c r="D6096" s="8">
        <v>55.717640000000003</v>
      </c>
      <c r="E6096" s="3">
        <f t="shared" si="285"/>
        <v>-0.59475884329732764</v>
      </c>
      <c r="F6096" s="8">
        <v>100.59791</v>
      </c>
      <c r="G6096" s="3">
        <f t="shared" si="286"/>
        <v>-0.44613521294826097</v>
      </c>
      <c r="H6096" s="8">
        <v>182.47148999999999</v>
      </c>
      <c r="I6096" s="8">
        <v>299.55207000000001</v>
      </c>
      <c r="J6096" s="3">
        <f t="shared" si="287"/>
        <v>0.64163766076552586</v>
      </c>
    </row>
    <row r="6097" spans="1:10" x14ac:dyDescent="0.25">
      <c r="A6097" s="7" t="s">
        <v>172</v>
      </c>
      <c r="B6097" s="7" t="s">
        <v>40</v>
      </c>
      <c r="C6097" s="8">
        <v>0</v>
      </c>
      <c r="D6097" s="8">
        <v>0</v>
      </c>
      <c r="E6097" s="3" t="str">
        <f t="shared" si="285"/>
        <v/>
      </c>
      <c r="F6097" s="8">
        <v>0</v>
      </c>
      <c r="G6097" s="3" t="str">
        <f t="shared" si="286"/>
        <v/>
      </c>
      <c r="H6097" s="8">
        <v>0</v>
      </c>
      <c r="I6097" s="8">
        <v>0</v>
      </c>
      <c r="J6097" s="3" t="str">
        <f t="shared" si="287"/>
        <v/>
      </c>
    </row>
    <row r="6098" spans="1:10" x14ac:dyDescent="0.25">
      <c r="A6098" s="7" t="s">
        <v>172</v>
      </c>
      <c r="B6098" s="7" t="s">
        <v>38</v>
      </c>
      <c r="C6098" s="8">
        <v>0</v>
      </c>
      <c r="D6098" s="8">
        <v>0</v>
      </c>
      <c r="E6098" s="3" t="str">
        <f t="shared" si="285"/>
        <v/>
      </c>
      <c r="F6098" s="8">
        <v>0</v>
      </c>
      <c r="G6098" s="3" t="str">
        <f t="shared" si="286"/>
        <v/>
      </c>
      <c r="H6098" s="8">
        <v>0</v>
      </c>
      <c r="I6098" s="8">
        <v>0</v>
      </c>
      <c r="J6098" s="3" t="str">
        <f t="shared" si="287"/>
        <v/>
      </c>
    </row>
    <row r="6099" spans="1:10" x14ac:dyDescent="0.25">
      <c r="A6099" s="7" t="s">
        <v>172</v>
      </c>
      <c r="B6099" s="7" t="s">
        <v>37</v>
      </c>
      <c r="C6099" s="8">
        <v>0</v>
      </c>
      <c r="D6099" s="8">
        <v>0</v>
      </c>
      <c r="E6099" s="3" t="str">
        <f t="shared" si="285"/>
        <v/>
      </c>
      <c r="F6099" s="8">
        <v>0</v>
      </c>
      <c r="G6099" s="3" t="str">
        <f t="shared" si="286"/>
        <v/>
      </c>
      <c r="H6099" s="8">
        <v>51.551000000000002</v>
      </c>
      <c r="I6099" s="8">
        <v>61.095999999999997</v>
      </c>
      <c r="J6099" s="3">
        <f t="shared" si="287"/>
        <v>0.18515644701363687</v>
      </c>
    </row>
    <row r="6100" spans="1:10" x14ac:dyDescent="0.25">
      <c r="A6100" s="7" t="s">
        <v>172</v>
      </c>
      <c r="B6100" s="7" t="s">
        <v>65</v>
      </c>
      <c r="C6100" s="8">
        <v>0</v>
      </c>
      <c r="D6100" s="8">
        <v>0</v>
      </c>
      <c r="E6100" s="3" t="str">
        <f t="shared" si="285"/>
        <v/>
      </c>
      <c r="F6100" s="8">
        <v>13.742000000000001</v>
      </c>
      <c r="G6100" s="3">
        <f t="shared" si="286"/>
        <v>-1</v>
      </c>
      <c r="H6100" s="8">
        <v>22.128250000000001</v>
      </c>
      <c r="I6100" s="8">
        <v>26.335599999999999</v>
      </c>
      <c r="J6100" s="3">
        <f t="shared" si="287"/>
        <v>0.19013478246133331</v>
      </c>
    </row>
    <row r="6101" spans="1:10" x14ac:dyDescent="0.25">
      <c r="A6101" s="7" t="s">
        <v>172</v>
      </c>
      <c r="B6101" s="7" t="s">
        <v>24</v>
      </c>
      <c r="C6101" s="8">
        <v>1.95404</v>
      </c>
      <c r="D6101" s="8">
        <v>0</v>
      </c>
      <c r="E6101" s="3">
        <f t="shared" si="285"/>
        <v>-1</v>
      </c>
      <c r="F6101" s="8">
        <v>65.605999999999995</v>
      </c>
      <c r="G6101" s="3">
        <f t="shared" si="286"/>
        <v>-1</v>
      </c>
      <c r="H6101" s="8">
        <v>45.87726</v>
      </c>
      <c r="I6101" s="8">
        <v>72.486000000000004</v>
      </c>
      <c r="J6101" s="3">
        <f t="shared" si="287"/>
        <v>0.57999845675177641</v>
      </c>
    </row>
    <row r="6102" spans="1:10" x14ac:dyDescent="0.25">
      <c r="A6102" s="7" t="s">
        <v>172</v>
      </c>
      <c r="B6102" s="7" t="s">
        <v>23</v>
      </c>
      <c r="C6102" s="8">
        <v>0</v>
      </c>
      <c r="D6102" s="8">
        <v>18.373200000000001</v>
      </c>
      <c r="E6102" s="3" t="str">
        <f t="shared" si="285"/>
        <v/>
      </c>
      <c r="F6102" s="8">
        <v>3.3755099999999998</v>
      </c>
      <c r="G6102" s="3">
        <f t="shared" si="286"/>
        <v>4.4430885999448977</v>
      </c>
      <c r="H6102" s="8">
        <v>0</v>
      </c>
      <c r="I6102" s="8">
        <v>22.38871</v>
      </c>
      <c r="J6102" s="3" t="str">
        <f t="shared" si="287"/>
        <v/>
      </c>
    </row>
    <row r="6103" spans="1:10" x14ac:dyDescent="0.25">
      <c r="A6103" s="7" t="s">
        <v>172</v>
      </c>
      <c r="B6103" s="7" t="s">
        <v>22</v>
      </c>
      <c r="C6103" s="8">
        <v>60.491840000000003</v>
      </c>
      <c r="D6103" s="8">
        <v>106.29627000000001</v>
      </c>
      <c r="E6103" s="3">
        <f t="shared" si="285"/>
        <v>0.75720014468067109</v>
      </c>
      <c r="F6103" s="8">
        <v>111.52648000000001</v>
      </c>
      <c r="G6103" s="3">
        <f t="shared" si="286"/>
        <v>-4.6896575593527223E-2</v>
      </c>
      <c r="H6103" s="8">
        <v>247.43787</v>
      </c>
      <c r="I6103" s="8">
        <v>474.32190000000003</v>
      </c>
      <c r="J6103" s="3">
        <f t="shared" si="287"/>
        <v>0.91693332956673124</v>
      </c>
    </row>
    <row r="6104" spans="1:10" x14ac:dyDescent="0.25">
      <c r="A6104" s="7" t="s">
        <v>172</v>
      </c>
      <c r="B6104" s="7" t="s">
        <v>62</v>
      </c>
      <c r="C6104" s="8">
        <v>0</v>
      </c>
      <c r="D6104" s="8">
        <v>0</v>
      </c>
      <c r="E6104" s="3" t="str">
        <f t="shared" si="285"/>
        <v/>
      </c>
      <c r="F6104" s="8">
        <v>0</v>
      </c>
      <c r="G6104" s="3" t="str">
        <f t="shared" si="286"/>
        <v/>
      </c>
      <c r="H6104" s="8">
        <v>2.5249000000000001</v>
      </c>
      <c r="I6104" s="8">
        <v>0</v>
      </c>
      <c r="J6104" s="3">
        <f t="shared" si="287"/>
        <v>-1</v>
      </c>
    </row>
    <row r="6105" spans="1:10" x14ac:dyDescent="0.25">
      <c r="A6105" s="7" t="s">
        <v>172</v>
      </c>
      <c r="B6105" s="7" t="s">
        <v>35</v>
      </c>
      <c r="C6105" s="8">
        <v>0</v>
      </c>
      <c r="D6105" s="8">
        <v>0</v>
      </c>
      <c r="E6105" s="3" t="str">
        <f t="shared" si="285"/>
        <v/>
      </c>
      <c r="F6105" s="8">
        <v>0</v>
      </c>
      <c r="G6105" s="3" t="str">
        <f t="shared" si="286"/>
        <v/>
      </c>
      <c r="H6105" s="8">
        <v>0</v>
      </c>
      <c r="I6105" s="8">
        <v>0</v>
      </c>
      <c r="J6105" s="3" t="str">
        <f t="shared" si="287"/>
        <v/>
      </c>
    </row>
    <row r="6106" spans="1:10" x14ac:dyDescent="0.25">
      <c r="A6106" s="7" t="s">
        <v>172</v>
      </c>
      <c r="B6106" s="7" t="s">
        <v>60</v>
      </c>
      <c r="C6106" s="8">
        <v>0</v>
      </c>
      <c r="D6106" s="8">
        <v>0</v>
      </c>
      <c r="E6106" s="3" t="str">
        <f t="shared" si="285"/>
        <v/>
      </c>
      <c r="F6106" s="8">
        <v>0</v>
      </c>
      <c r="G6106" s="3" t="str">
        <f t="shared" si="286"/>
        <v/>
      </c>
      <c r="H6106" s="8">
        <v>0</v>
      </c>
      <c r="I6106" s="8">
        <v>0</v>
      </c>
      <c r="J6106" s="3" t="str">
        <f t="shared" si="287"/>
        <v/>
      </c>
    </row>
    <row r="6107" spans="1:10" x14ac:dyDescent="0.25">
      <c r="A6107" s="7" t="s">
        <v>172</v>
      </c>
      <c r="B6107" s="7" t="s">
        <v>21</v>
      </c>
      <c r="C6107" s="8">
        <v>0</v>
      </c>
      <c r="D6107" s="8">
        <v>0</v>
      </c>
      <c r="E6107" s="3" t="str">
        <f t="shared" si="285"/>
        <v/>
      </c>
      <c r="F6107" s="8">
        <v>0</v>
      </c>
      <c r="G6107" s="3" t="str">
        <f t="shared" si="286"/>
        <v/>
      </c>
      <c r="H6107" s="8">
        <v>0</v>
      </c>
      <c r="I6107" s="8">
        <v>0</v>
      </c>
      <c r="J6107" s="3" t="str">
        <f t="shared" si="287"/>
        <v/>
      </c>
    </row>
    <row r="6108" spans="1:10" x14ac:dyDescent="0.25">
      <c r="A6108" s="7" t="s">
        <v>172</v>
      </c>
      <c r="B6108" s="7" t="s">
        <v>20</v>
      </c>
      <c r="C6108" s="8">
        <v>479.42662999999999</v>
      </c>
      <c r="D6108" s="8">
        <v>472.05565000000001</v>
      </c>
      <c r="E6108" s="3">
        <f t="shared" si="285"/>
        <v>-1.5374573581780293E-2</v>
      </c>
      <c r="F6108" s="8">
        <v>782.40242999999998</v>
      </c>
      <c r="G6108" s="3">
        <f t="shared" si="286"/>
        <v>-0.39665876293354552</v>
      </c>
      <c r="H6108" s="8">
        <v>2010.6211699999999</v>
      </c>
      <c r="I6108" s="8">
        <v>2871.5860600000001</v>
      </c>
      <c r="J6108" s="3">
        <f t="shared" si="287"/>
        <v>0.42820840785238534</v>
      </c>
    </row>
    <row r="6109" spans="1:10" x14ac:dyDescent="0.25">
      <c r="A6109" s="7" t="s">
        <v>172</v>
      </c>
      <c r="B6109" s="7" t="s">
        <v>19</v>
      </c>
      <c r="C6109" s="8">
        <v>0</v>
      </c>
      <c r="D6109" s="8">
        <v>36.0062</v>
      </c>
      <c r="E6109" s="3" t="str">
        <f t="shared" si="285"/>
        <v/>
      </c>
      <c r="F6109" s="8">
        <v>27.734580000000001</v>
      </c>
      <c r="G6109" s="3">
        <f t="shared" si="286"/>
        <v>0.29824212228921443</v>
      </c>
      <c r="H6109" s="8">
        <v>86.410259999999994</v>
      </c>
      <c r="I6109" s="8">
        <v>63.740780000000001</v>
      </c>
      <c r="J6109" s="3">
        <f t="shared" si="287"/>
        <v>-0.26234708702415654</v>
      </c>
    </row>
    <row r="6110" spans="1:10" x14ac:dyDescent="0.25">
      <c r="A6110" s="7" t="s">
        <v>172</v>
      </c>
      <c r="B6110" s="7" t="s">
        <v>18</v>
      </c>
      <c r="C6110" s="8">
        <v>1123.6824300000001</v>
      </c>
      <c r="D6110" s="8">
        <v>2870.66246</v>
      </c>
      <c r="E6110" s="3">
        <f t="shared" si="285"/>
        <v>1.5546919515329609</v>
      </c>
      <c r="F6110" s="8">
        <v>2282.6496499999998</v>
      </c>
      <c r="G6110" s="3">
        <f t="shared" si="286"/>
        <v>0.25760099014756821</v>
      </c>
      <c r="H6110" s="8">
        <v>6914.5306799999998</v>
      </c>
      <c r="I6110" s="8">
        <v>13137.413039999999</v>
      </c>
      <c r="J6110" s="3">
        <f t="shared" si="287"/>
        <v>0.89997176207481955</v>
      </c>
    </row>
    <row r="6111" spans="1:10" x14ac:dyDescent="0.25">
      <c r="A6111" s="7" t="s">
        <v>172</v>
      </c>
      <c r="B6111" s="7" t="s">
        <v>17</v>
      </c>
      <c r="C6111" s="8">
        <v>160.65676999999999</v>
      </c>
      <c r="D6111" s="8">
        <v>57.409370000000003</v>
      </c>
      <c r="E6111" s="3">
        <f t="shared" si="285"/>
        <v>-0.64265825834790524</v>
      </c>
      <c r="F6111" s="8">
        <v>18.1921</v>
      </c>
      <c r="G6111" s="3">
        <f t="shared" si="286"/>
        <v>2.1557307842415114</v>
      </c>
      <c r="H6111" s="8">
        <v>374.35775999999998</v>
      </c>
      <c r="I6111" s="8">
        <v>253.91552999999999</v>
      </c>
      <c r="J6111" s="3">
        <f t="shared" si="287"/>
        <v>-0.32173028816071558</v>
      </c>
    </row>
    <row r="6112" spans="1:10" x14ac:dyDescent="0.25">
      <c r="A6112" s="7" t="s">
        <v>172</v>
      </c>
      <c r="B6112" s="7" t="s">
        <v>55</v>
      </c>
      <c r="C6112" s="8">
        <v>0</v>
      </c>
      <c r="D6112" s="8">
        <v>606.02588000000003</v>
      </c>
      <c r="E6112" s="3" t="str">
        <f t="shared" si="285"/>
        <v/>
      </c>
      <c r="F6112" s="8">
        <v>70.307599999999994</v>
      </c>
      <c r="G6112" s="3">
        <f t="shared" si="286"/>
        <v>7.619635430593565</v>
      </c>
      <c r="H6112" s="8">
        <v>737.54318000000001</v>
      </c>
      <c r="I6112" s="8">
        <v>1016.76517</v>
      </c>
      <c r="J6112" s="3">
        <f t="shared" si="287"/>
        <v>0.3785839223677725</v>
      </c>
    </row>
    <row r="6113" spans="1:10" x14ac:dyDescent="0.25">
      <c r="A6113" s="7" t="s">
        <v>172</v>
      </c>
      <c r="B6113" s="7" t="s">
        <v>33</v>
      </c>
      <c r="C6113" s="8">
        <v>24.2669</v>
      </c>
      <c r="D6113" s="8">
        <v>0</v>
      </c>
      <c r="E6113" s="3">
        <f t="shared" si="285"/>
        <v>-1</v>
      </c>
      <c r="F6113" s="8">
        <v>0</v>
      </c>
      <c r="G6113" s="3" t="str">
        <f t="shared" si="286"/>
        <v/>
      </c>
      <c r="H6113" s="8">
        <v>128.18118999999999</v>
      </c>
      <c r="I6113" s="8">
        <v>25.4255</v>
      </c>
      <c r="J6113" s="3">
        <f t="shared" si="287"/>
        <v>-0.8016440633762254</v>
      </c>
    </row>
    <row r="6114" spans="1:10" x14ac:dyDescent="0.25">
      <c r="A6114" s="7" t="s">
        <v>172</v>
      </c>
      <c r="B6114" s="7" t="s">
        <v>54</v>
      </c>
      <c r="C6114" s="8">
        <v>0</v>
      </c>
      <c r="D6114" s="8">
        <v>0</v>
      </c>
      <c r="E6114" s="3" t="str">
        <f t="shared" si="285"/>
        <v/>
      </c>
      <c r="F6114" s="8">
        <v>0</v>
      </c>
      <c r="G6114" s="3" t="str">
        <f t="shared" si="286"/>
        <v/>
      </c>
      <c r="H6114" s="8">
        <v>0</v>
      </c>
      <c r="I6114" s="8">
        <v>0</v>
      </c>
      <c r="J6114" s="3" t="str">
        <f t="shared" si="287"/>
        <v/>
      </c>
    </row>
    <row r="6115" spans="1:10" x14ac:dyDescent="0.25">
      <c r="A6115" s="7" t="s">
        <v>172</v>
      </c>
      <c r="B6115" s="7" t="s">
        <v>16</v>
      </c>
      <c r="C6115" s="8">
        <v>161.98687000000001</v>
      </c>
      <c r="D6115" s="8">
        <v>0</v>
      </c>
      <c r="E6115" s="3">
        <f t="shared" si="285"/>
        <v>-1</v>
      </c>
      <c r="F6115" s="8">
        <v>28</v>
      </c>
      <c r="G6115" s="3">
        <f t="shared" si="286"/>
        <v>-1</v>
      </c>
      <c r="H6115" s="8">
        <v>343.03366999999997</v>
      </c>
      <c r="I6115" s="8">
        <v>40.118600000000001</v>
      </c>
      <c r="J6115" s="3">
        <f t="shared" si="287"/>
        <v>-0.88304763202982373</v>
      </c>
    </row>
    <row r="6116" spans="1:10" x14ac:dyDescent="0.25">
      <c r="A6116" s="7" t="s">
        <v>172</v>
      </c>
      <c r="B6116" s="7" t="s">
        <v>15</v>
      </c>
      <c r="C6116" s="8">
        <v>51</v>
      </c>
      <c r="D6116" s="8">
        <v>0</v>
      </c>
      <c r="E6116" s="3">
        <f t="shared" si="285"/>
        <v>-1</v>
      </c>
      <c r="F6116" s="8">
        <v>0</v>
      </c>
      <c r="G6116" s="3" t="str">
        <f t="shared" si="286"/>
        <v/>
      </c>
      <c r="H6116" s="8">
        <v>124</v>
      </c>
      <c r="I6116" s="8">
        <v>135.5</v>
      </c>
      <c r="J6116" s="3">
        <f t="shared" si="287"/>
        <v>9.2741935483870996E-2</v>
      </c>
    </row>
    <row r="6117" spans="1:10" x14ac:dyDescent="0.25">
      <c r="A6117" s="7" t="s">
        <v>172</v>
      </c>
      <c r="B6117" s="7" t="s">
        <v>32</v>
      </c>
      <c r="C6117" s="8">
        <v>0</v>
      </c>
      <c r="D6117" s="8">
        <v>0</v>
      </c>
      <c r="E6117" s="3" t="str">
        <f t="shared" si="285"/>
        <v/>
      </c>
      <c r="F6117" s="8">
        <v>0</v>
      </c>
      <c r="G6117" s="3" t="str">
        <f t="shared" si="286"/>
        <v/>
      </c>
      <c r="H6117" s="8">
        <v>0</v>
      </c>
      <c r="I6117" s="8">
        <v>0</v>
      </c>
      <c r="J6117" s="3" t="str">
        <f t="shared" si="287"/>
        <v/>
      </c>
    </row>
    <row r="6118" spans="1:10" x14ac:dyDescent="0.25">
      <c r="A6118" s="7" t="s">
        <v>172</v>
      </c>
      <c r="B6118" s="7" t="s">
        <v>13</v>
      </c>
      <c r="C6118" s="8">
        <v>45.243580000000001</v>
      </c>
      <c r="D6118" s="8">
        <v>0</v>
      </c>
      <c r="E6118" s="3">
        <f t="shared" si="285"/>
        <v>-1</v>
      </c>
      <c r="F6118" s="8">
        <v>101.01206999999999</v>
      </c>
      <c r="G6118" s="3">
        <f t="shared" si="286"/>
        <v>-1</v>
      </c>
      <c r="H6118" s="8">
        <v>297.14569</v>
      </c>
      <c r="I6118" s="8">
        <v>277.09658999999999</v>
      </c>
      <c r="J6118" s="3">
        <f t="shared" si="287"/>
        <v>-6.7472289434856059E-2</v>
      </c>
    </row>
    <row r="6119" spans="1:10" x14ac:dyDescent="0.25">
      <c r="A6119" s="7" t="s">
        <v>172</v>
      </c>
      <c r="B6119" s="7" t="s">
        <v>12</v>
      </c>
      <c r="C6119" s="8">
        <v>28.428750000000001</v>
      </c>
      <c r="D6119" s="8">
        <v>821.35343999999998</v>
      </c>
      <c r="E6119" s="3">
        <f t="shared" si="285"/>
        <v>27.891648067537261</v>
      </c>
      <c r="F6119" s="8">
        <v>52.289000000000001</v>
      </c>
      <c r="G6119" s="3">
        <f t="shared" si="286"/>
        <v>14.707958461626728</v>
      </c>
      <c r="H6119" s="8">
        <v>362.87599999999998</v>
      </c>
      <c r="I6119" s="8">
        <v>983.19695999999999</v>
      </c>
      <c r="J6119" s="3">
        <f t="shared" si="287"/>
        <v>1.7094571148271038</v>
      </c>
    </row>
    <row r="6120" spans="1:10" x14ac:dyDescent="0.25">
      <c r="A6120" s="7" t="s">
        <v>172</v>
      </c>
      <c r="B6120" s="7" t="s">
        <v>11</v>
      </c>
      <c r="C6120" s="8">
        <v>33.68206</v>
      </c>
      <c r="D6120" s="8">
        <v>0</v>
      </c>
      <c r="E6120" s="3">
        <f t="shared" si="285"/>
        <v>-1</v>
      </c>
      <c r="F6120" s="8">
        <v>0</v>
      </c>
      <c r="G6120" s="3" t="str">
        <f t="shared" si="286"/>
        <v/>
      </c>
      <c r="H6120" s="8">
        <v>33.68206</v>
      </c>
      <c r="I6120" s="8">
        <v>0</v>
      </c>
      <c r="J6120" s="3">
        <f t="shared" si="287"/>
        <v>-1</v>
      </c>
    </row>
    <row r="6121" spans="1:10" x14ac:dyDescent="0.25">
      <c r="A6121" s="7" t="s">
        <v>172</v>
      </c>
      <c r="B6121" s="7" t="s">
        <v>10</v>
      </c>
      <c r="C6121" s="8">
        <v>30.451450000000001</v>
      </c>
      <c r="D6121" s="8">
        <v>0</v>
      </c>
      <c r="E6121" s="3">
        <f t="shared" si="285"/>
        <v>-1</v>
      </c>
      <c r="F6121" s="8">
        <v>26.95599</v>
      </c>
      <c r="G6121" s="3">
        <f t="shared" si="286"/>
        <v>-1</v>
      </c>
      <c r="H6121" s="8">
        <v>73.614919999999998</v>
      </c>
      <c r="I6121" s="8">
        <v>104.06798999999999</v>
      </c>
      <c r="J6121" s="3">
        <f t="shared" si="287"/>
        <v>0.41368067777564654</v>
      </c>
    </row>
    <row r="6122" spans="1:10" x14ac:dyDescent="0.25">
      <c r="A6122" s="7" t="s">
        <v>172</v>
      </c>
      <c r="B6122" s="7" t="s">
        <v>9</v>
      </c>
      <c r="C6122" s="8">
        <v>0</v>
      </c>
      <c r="D6122" s="8">
        <v>0</v>
      </c>
      <c r="E6122" s="3" t="str">
        <f t="shared" si="285"/>
        <v/>
      </c>
      <c r="F6122" s="8">
        <v>38.646999999999998</v>
      </c>
      <c r="G6122" s="3">
        <f t="shared" si="286"/>
        <v>-1</v>
      </c>
      <c r="H6122" s="8">
        <v>0</v>
      </c>
      <c r="I6122" s="8">
        <v>38.646999999999998</v>
      </c>
      <c r="J6122" s="3" t="str">
        <f t="shared" si="287"/>
        <v/>
      </c>
    </row>
    <row r="6123" spans="1:10" x14ac:dyDescent="0.25">
      <c r="A6123" s="7" t="s">
        <v>172</v>
      </c>
      <c r="B6123" s="7" t="s">
        <v>7</v>
      </c>
      <c r="C6123" s="8">
        <v>0</v>
      </c>
      <c r="D6123" s="8">
        <v>0</v>
      </c>
      <c r="E6123" s="3" t="str">
        <f t="shared" si="285"/>
        <v/>
      </c>
      <c r="F6123" s="8">
        <v>0</v>
      </c>
      <c r="G6123" s="3" t="str">
        <f t="shared" si="286"/>
        <v/>
      </c>
      <c r="H6123" s="8">
        <v>0</v>
      </c>
      <c r="I6123" s="8">
        <v>0</v>
      </c>
      <c r="J6123" s="3" t="str">
        <f t="shared" si="287"/>
        <v/>
      </c>
    </row>
    <row r="6124" spans="1:10" x14ac:dyDescent="0.25">
      <c r="A6124" s="7" t="s">
        <v>172</v>
      </c>
      <c r="B6124" s="7" t="s">
        <v>6</v>
      </c>
      <c r="C6124" s="8">
        <v>209.60636</v>
      </c>
      <c r="D6124" s="8">
        <v>0</v>
      </c>
      <c r="E6124" s="3">
        <f t="shared" si="285"/>
        <v>-1</v>
      </c>
      <c r="F6124" s="8">
        <v>77.802800000000005</v>
      </c>
      <c r="G6124" s="3">
        <f t="shared" si="286"/>
        <v>-1</v>
      </c>
      <c r="H6124" s="8">
        <v>394.51065</v>
      </c>
      <c r="I6124" s="8">
        <v>181.77079000000001</v>
      </c>
      <c r="J6124" s="3">
        <f t="shared" si="287"/>
        <v>-0.53924997969002864</v>
      </c>
    </row>
    <row r="6125" spans="1:10" x14ac:dyDescent="0.25">
      <c r="A6125" s="7" t="s">
        <v>172</v>
      </c>
      <c r="B6125" s="7" t="s">
        <v>4</v>
      </c>
      <c r="C6125" s="8">
        <v>0</v>
      </c>
      <c r="D6125" s="8">
        <v>0</v>
      </c>
      <c r="E6125" s="3" t="str">
        <f t="shared" si="285"/>
        <v/>
      </c>
      <c r="F6125" s="8">
        <v>0</v>
      </c>
      <c r="G6125" s="3" t="str">
        <f t="shared" si="286"/>
        <v/>
      </c>
      <c r="H6125" s="8">
        <v>0</v>
      </c>
      <c r="I6125" s="8">
        <v>0</v>
      </c>
      <c r="J6125" s="3" t="str">
        <f t="shared" si="287"/>
        <v/>
      </c>
    </row>
    <row r="6126" spans="1:10" x14ac:dyDescent="0.25">
      <c r="A6126" s="7" t="s">
        <v>172</v>
      </c>
      <c r="B6126" s="7" t="s">
        <v>3</v>
      </c>
      <c r="C6126" s="8">
        <v>25.405850000000001</v>
      </c>
      <c r="D6126" s="8">
        <v>0</v>
      </c>
      <c r="E6126" s="3">
        <f t="shared" si="285"/>
        <v>-1</v>
      </c>
      <c r="F6126" s="8">
        <v>97.218209999999999</v>
      </c>
      <c r="G6126" s="3">
        <f t="shared" si="286"/>
        <v>-1</v>
      </c>
      <c r="H6126" s="8">
        <v>180.4777</v>
      </c>
      <c r="I6126" s="8">
        <v>180.59231</v>
      </c>
      <c r="J6126" s="3">
        <f t="shared" si="287"/>
        <v>6.3503690483646125E-4</v>
      </c>
    </row>
    <row r="6127" spans="1:10" x14ac:dyDescent="0.25">
      <c r="A6127" s="7" t="s">
        <v>172</v>
      </c>
      <c r="B6127" s="7" t="s">
        <v>29</v>
      </c>
      <c r="C6127" s="8">
        <v>0</v>
      </c>
      <c r="D6127" s="8">
        <v>0</v>
      </c>
      <c r="E6127" s="3" t="str">
        <f t="shared" si="285"/>
        <v/>
      </c>
      <c r="F6127" s="8">
        <v>0</v>
      </c>
      <c r="G6127" s="3" t="str">
        <f t="shared" si="286"/>
        <v/>
      </c>
      <c r="H6127" s="8">
        <v>13.9</v>
      </c>
      <c r="I6127" s="8">
        <v>0</v>
      </c>
      <c r="J6127" s="3">
        <f t="shared" si="287"/>
        <v>-1</v>
      </c>
    </row>
    <row r="6128" spans="1:10" x14ac:dyDescent="0.25">
      <c r="A6128" s="7" t="s">
        <v>172</v>
      </c>
      <c r="B6128" s="7" t="s">
        <v>2</v>
      </c>
      <c r="C6128" s="8">
        <v>0</v>
      </c>
      <c r="D6128" s="8">
        <v>0</v>
      </c>
      <c r="E6128" s="3" t="str">
        <f t="shared" si="285"/>
        <v/>
      </c>
      <c r="F6128" s="8">
        <v>0</v>
      </c>
      <c r="G6128" s="3" t="str">
        <f t="shared" si="286"/>
        <v/>
      </c>
      <c r="H6128" s="8">
        <v>0</v>
      </c>
      <c r="I6128" s="8">
        <v>0</v>
      </c>
      <c r="J6128" s="3" t="str">
        <f t="shared" si="287"/>
        <v/>
      </c>
    </row>
    <row r="6129" spans="1:10" s="2" customFormat="1" ht="13" x14ac:dyDescent="0.3">
      <c r="A6129" s="2" t="s">
        <v>172</v>
      </c>
      <c r="B6129" s="2" t="s">
        <v>0</v>
      </c>
      <c r="C6129" s="4">
        <v>2711.3540800000001</v>
      </c>
      <c r="D6129" s="4">
        <v>5043.9001099999996</v>
      </c>
      <c r="E6129" s="5">
        <f t="shared" si="285"/>
        <v>0.86028824018440253</v>
      </c>
      <c r="F6129" s="4">
        <v>3898.05933</v>
      </c>
      <c r="G6129" s="5">
        <f t="shared" si="286"/>
        <v>0.29395160078284377</v>
      </c>
      <c r="H6129" s="4">
        <v>12962.8262</v>
      </c>
      <c r="I6129" s="4">
        <v>20266.016599999999</v>
      </c>
      <c r="J6129" s="5">
        <f t="shared" si="287"/>
        <v>0.5633949176916373</v>
      </c>
    </row>
    <row r="6130" spans="1:10" x14ac:dyDescent="0.25">
      <c r="A6130" s="7" t="s">
        <v>171</v>
      </c>
      <c r="B6130" s="7" t="s">
        <v>25</v>
      </c>
      <c r="C6130" s="8">
        <v>0</v>
      </c>
      <c r="D6130" s="8">
        <v>0</v>
      </c>
      <c r="E6130" s="3" t="str">
        <f t="shared" si="285"/>
        <v/>
      </c>
      <c r="F6130" s="8">
        <v>9.1</v>
      </c>
      <c r="G6130" s="3">
        <f t="shared" si="286"/>
        <v>-1</v>
      </c>
      <c r="H6130" s="8">
        <v>0</v>
      </c>
      <c r="I6130" s="8">
        <v>9.1</v>
      </c>
      <c r="J6130" s="3" t="str">
        <f t="shared" si="287"/>
        <v/>
      </c>
    </row>
    <row r="6131" spans="1:10" x14ac:dyDescent="0.25">
      <c r="A6131" s="7" t="s">
        <v>171</v>
      </c>
      <c r="B6131" s="7" t="s">
        <v>24</v>
      </c>
      <c r="C6131" s="8">
        <v>0</v>
      </c>
      <c r="D6131" s="8">
        <v>0</v>
      </c>
      <c r="E6131" s="3" t="str">
        <f t="shared" si="285"/>
        <v/>
      </c>
      <c r="F6131" s="8">
        <v>0</v>
      </c>
      <c r="G6131" s="3" t="str">
        <f t="shared" si="286"/>
        <v/>
      </c>
      <c r="H6131" s="8">
        <v>10.616400000000001</v>
      </c>
      <c r="I6131" s="8">
        <v>5.5768000000000004</v>
      </c>
      <c r="J6131" s="3">
        <f t="shared" si="287"/>
        <v>-0.47469952149504535</v>
      </c>
    </row>
    <row r="6132" spans="1:10" x14ac:dyDescent="0.25">
      <c r="A6132" s="7" t="s">
        <v>171</v>
      </c>
      <c r="B6132" s="7" t="s">
        <v>18</v>
      </c>
      <c r="C6132" s="8">
        <v>0</v>
      </c>
      <c r="D6132" s="8">
        <v>45.538150000000002</v>
      </c>
      <c r="E6132" s="3" t="str">
        <f t="shared" si="285"/>
        <v/>
      </c>
      <c r="F6132" s="8">
        <v>627.96202000000005</v>
      </c>
      <c r="G6132" s="3">
        <f t="shared" si="286"/>
        <v>-0.92748263660913755</v>
      </c>
      <c r="H6132" s="8">
        <v>101.67785000000001</v>
      </c>
      <c r="I6132" s="8">
        <v>1675.0478499999999</v>
      </c>
      <c r="J6132" s="3">
        <f t="shared" si="287"/>
        <v>15.474068344285406</v>
      </c>
    </row>
    <row r="6133" spans="1:10" x14ac:dyDescent="0.25">
      <c r="A6133" s="7" t="s">
        <v>171</v>
      </c>
      <c r="B6133" s="7" t="s">
        <v>17</v>
      </c>
      <c r="C6133" s="8">
        <v>0</v>
      </c>
      <c r="D6133" s="8">
        <v>0</v>
      </c>
      <c r="E6133" s="3" t="str">
        <f t="shared" si="285"/>
        <v/>
      </c>
      <c r="F6133" s="8">
        <v>0</v>
      </c>
      <c r="G6133" s="3" t="str">
        <f t="shared" si="286"/>
        <v/>
      </c>
      <c r="H6133" s="8">
        <v>3.7749999999999999</v>
      </c>
      <c r="I6133" s="8">
        <v>127.61628</v>
      </c>
      <c r="J6133" s="3">
        <f t="shared" si="287"/>
        <v>32.805637086092716</v>
      </c>
    </row>
    <row r="6134" spans="1:10" x14ac:dyDescent="0.25">
      <c r="A6134" s="7" t="s">
        <v>171</v>
      </c>
      <c r="B6134" s="7" t="s">
        <v>12</v>
      </c>
      <c r="C6134" s="8">
        <v>0</v>
      </c>
      <c r="D6134" s="8">
        <v>0</v>
      </c>
      <c r="E6134" s="3" t="str">
        <f t="shared" si="285"/>
        <v/>
      </c>
      <c r="F6134" s="8">
        <v>0</v>
      </c>
      <c r="G6134" s="3" t="str">
        <f t="shared" si="286"/>
        <v/>
      </c>
      <c r="H6134" s="8">
        <v>0</v>
      </c>
      <c r="I6134" s="8">
        <v>35.28</v>
      </c>
      <c r="J6134" s="3" t="str">
        <f t="shared" si="287"/>
        <v/>
      </c>
    </row>
    <row r="6135" spans="1:10" s="2" customFormat="1" ht="13" x14ac:dyDescent="0.3">
      <c r="A6135" s="2" t="s">
        <v>171</v>
      </c>
      <c r="B6135" s="2" t="s">
        <v>0</v>
      </c>
      <c r="C6135" s="4">
        <v>0</v>
      </c>
      <c r="D6135" s="4">
        <v>45.538150000000002</v>
      </c>
      <c r="E6135" s="5" t="str">
        <f t="shared" si="285"/>
        <v/>
      </c>
      <c r="F6135" s="4">
        <v>637.06201999999996</v>
      </c>
      <c r="G6135" s="5">
        <f t="shared" si="286"/>
        <v>-0.92851849808908715</v>
      </c>
      <c r="H6135" s="4">
        <v>116.06925</v>
      </c>
      <c r="I6135" s="4">
        <v>1852.62093</v>
      </c>
      <c r="J6135" s="5">
        <f t="shared" si="287"/>
        <v>14.961341440562423</v>
      </c>
    </row>
    <row r="6136" spans="1:10" x14ac:dyDescent="0.25">
      <c r="A6136" s="7" t="s">
        <v>170</v>
      </c>
      <c r="B6136" s="7" t="s">
        <v>26</v>
      </c>
      <c r="C6136" s="8">
        <v>377.82127000000003</v>
      </c>
      <c r="D6136" s="8">
        <v>486.96514000000002</v>
      </c>
      <c r="E6136" s="3">
        <f t="shared" si="285"/>
        <v>0.28887698672973072</v>
      </c>
      <c r="F6136" s="8">
        <v>2057.5916499999998</v>
      </c>
      <c r="G6136" s="3">
        <f t="shared" si="286"/>
        <v>-0.76333246686727174</v>
      </c>
      <c r="H6136" s="8">
        <v>1046.1780100000001</v>
      </c>
      <c r="I6136" s="8">
        <v>3915.5778399999999</v>
      </c>
      <c r="J6136" s="3">
        <f t="shared" si="287"/>
        <v>2.7427453096629315</v>
      </c>
    </row>
    <row r="6137" spans="1:10" x14ac:dyDescent="0.25">
      <c r="A6137" s="7" t="s">
        <v>170</v>
      </c>
      <c r="B6137" s="7" t="s">
        <v>72</v>
      </c>
      <c r="C6137" s="8">
        <v>0</v>
      </c>
      <c r="D6137" s="8">
        <v>0</v>
      </c>
      <c r="E6137" s="3" t="str">
        <f t="shared" si="285"/>
        <v/>
      </c>
      <c r="F6137" s="8">
        <v>0</v>
      </c>
      <c r="G6137" s="3" t="str">
        <f t="shared" si="286"/>
        <v/>
      </c>
      <c r="H6137" s="8">
        <v>0</v>
      </c>
      <c r="I6137" s="8">
        <v>0</v>
      </c>
      <c r="J6137" s="3" t="str">
        <f t="shared" si="287"/>
        <v/>
      </c>
    </row>
    <row r="6138" spans="1:10" x14ac:dyDescent="0.25">
      <c r="A6138" s="7" t="s">
        <v>170</v>
      </c>
      <c r="B6138" s="7" t="s">
        <v>71</v>
      </c>
      <c r="C6138" s="8">
        <v>19.660640000000001</v>
      </c>
      <c r="D6138" s="8">
        <v>31.152930000000001</v>
      </c>
      <c r="E6138" s="3">
        <f t="shared" si="285"/>
        <v>0.58453285345746631</v>
      </c>
      <c r="F6138" s="8">
        <v>66.661069999999995</v>
      </c>
      <c r="G6138" s="3">
        <f t="shared" si="286"/>
        <v>-0.53266681737931898</v>
      </c>
      <c r="H6138" s="8">
        <v>112.50675</v>
      </c>
      <c r="I6138" s="8">
        <v>300.14409000000001</v>
      </c>
      <c r="J6138" s="3">
        <f t="shared" si="287"/>
        <v>1.6677873994227013</v>
      </c>
    </row>
    <row r="6139" spans="1:10" x14ac:dyDescent="0.25">
      <c r="A6139" s="7" t="s">
        <v>170</v>
      </c>
      <c r="B6139" s="7" t="s">
        <v>92</v>
      </c>
      <c r="C6139" s="8">
        <v>0</v>
      </c>
      <c r="D6139" s="8">
        <v>0</v>
      </c>
      <c r="E6139" s="3" t="str">
        <f t="shared" si="285"/>
        <v/>
      </c>
      <c r="F6139" s="8">
        <v>0</v>
      </c>
      <c r="G6139" s="3" t="str">
        <f t="shared" si="286"/>
        <v/>
      </c>
      <c r="H6139" s="8">
        <v>2.69</v>
      </c>
      <c r="I6139" s="8">
        <v>0</v>
      </c>
      <c r="J6139" s="3">
        <f t="shared" si="287"/>
        <v>-1</v>
      </c>
    </row>
    <row r="6140" spans="1:10" x14ac:dyDescent="0.25">
      <c r="A6140" s="7" t="s">
        <v>170</v>
      </c>
      <c r="B6140" s="7" t="s">
        <v>41</v>
      </c>
      <c r="C6140" s="8">
        <v>0</v>
      </c>
      <c r="D6140" s="8">
        <v>0</v>
      </c>
      <c r="E6140" s="3" t="str">
        <f t="shared" si="285"/>
        <v/>
      </c>
      <c r="F6140" s="8">
        <v>0</v>
      </c>
      <c r="G6140" s="3" t="str">
        <f t="shared" si="286"/>
        <v/>
      </c>
      <c r="H6140" s="8">
        <v>207.94352000000001</v>
      </c>
      <c r="I6140" s="8">
        <v>11.44417</v>
      </c>
      <c r="J6140" s="3">
        <f t="shared" si="287"/>
        <v>-0.94496500780596582</v>
      </c>
    </row>
    <row r="6141" spans="1:10" x14ac:dyDescent="0.25">
      <c r="A6141" s="7" t="s">
        <v>170</v>
      </c>
      <c r="B6141" s="7" t="s">
        <v>70</v>
      </c>
      <c r="C6141" s="8">
        <v>0</v>
      </c>
      <c r="D6141" s="8">
        <v>8.91812</v>
      </c>
      <c r="E6141" s="3" t="str">
        <f t="shared" si="285"/>
        <v/>
      </c>
      <c r="F6141" s="8">
        <v>0</v>
      </c>
      <c r="G6141" s="3" t="str">
        <f t="shared" si="286"/>
        <v/>
      </c>
      <c r="H6141" s="8">
        <v>0</v>
      </c>
      <c r="I6141" s="8">
        <v>9.3574099999999998</v>
      </c>
      <c r="J6141" s="3" t="str">
        <f t="shared" si="287"/>
        <v/>
      </c>
    </row>
    <row r="6142" spans="1:10" x14ac:dyDescent="0.25">
      <c r="A6142" s="7" t="s">
        <v>170</v>
      </c>
      <c r="B6142" s="7" t="s">
        <v>25</v>
      </c>
      <c r="C6142" s="8">
        <v>4480.8364300000003</v>
      </c>
      <c r="D6142" s="8">
        <v>4012.74242</v>
      </c>
      <c r="E6142" s="3">
        <f t="shared" si="285"/>
        <v>-0.10446576600431723</v>
      </c>
      <c r="F6142" s="8">
        <v>4565.6576500000001</v>
      </c>
      <c r="G6142" s="3">
        <f t="shared" si="286"/>
        <v>-0.12110308577341533</v>
      </c>
      <c r="H6142" s="8">
        <v>13464.12198</v>
      </c>
      <c r="I6142" s="8">
        <v>13460.63228</v>
      </c>
      <c r="J6142" s="3">
        <f t="shared" si="287"/>
        <v>-2.5918511472067252E-4</v>
      </c>
    </row>
    <row r="6143" spans="1:10" x14ac:dyDescent="0.25">
      <c r="A6143" s="7" t="s">
        <v>170</v>
      </c>
      <c r="B6143" s="7" t="s">
        <v>40</v>
      </c>
      <c r="C6143" s="8">
        <v>703.85431000000005</v>
      </c>
      <c r="D6143" s="8">
        <v>630.40305999999998</v>
      </c>
      <c r="E6143" s="3">
        <f t="shared" si="285"/>
        <v>-0.10435575794087282</v>
      </c>
      <c r="F6143" s="8">
        <v>566.98437999999999</v>
      </c>
      <c r="G6143" s="3">
        <f t="shared" si="286"/>
        <v>0.11185260518111617</v>
      </c>
      <c r="H6143" s="8">
        <v>4141.3262199999999</v>
      </c>
      <c r="I6143" s="8">
        <v>2619.3914399999999</v>
      </c>
      <c r="J6143" s="3">
        <f t="shared" si="287"/>
        <v>-0.36749937076920258</v>
      </c>
    </row>
    <row r="6144" spans="1:10" x14ac:dyDescent="0.25">
      <c r="A6144" s="7" t="s">
        <v>170</v>
      </c>
      <c r="B6144" s="7" t="s">
        <v>39</v>
      </c>
      <c r="C6144" s="8">
        <v>0</v>
      </c>
      <c r="D6144" s="8">
        <v>0</v>
      </c>
      <c r="E6144" s="3" t="str">
        <f t="shared" si="285"/>
        <v/>
      </c>
      <c r="F6144" s="8">
        <v>0</v>
      </c>
      <c r="G6144" s="3" t="str">
        <f t="shared" si="286"/>
        <v/>
      </c>
      <c r="H6144" s="8">
        <v>0</v>
      </c>
      <c r="I6144" s="8">
        <v>0</v>
      </c>
      <c r="J6144" s="3" t="str">
        <f t="shared" si="287"/>
        <v/>
      </c>
    </row>
    <row r="6145" spans="1:10" x14ac:dyDescent="0.25">
      <c r="A6145" s="7" t="s">
        <v>170</v>
      </c>
      <c r="B6145" s="7" t="s">
        <v>69</v>
      </c>
      <c r="C6145" s="8">
        <v>0</v>
      </c>
      <c r="D6145" s="8">
        <v>0</v>
      </c>
      <c r="E6145" s="3" t="str">
        <f t="shared" si="285"/>
        <v/>
      </c>
      <c r="F6145" s="8">
        <v>0</v>
      </c>
      <c r="G6145" s="3" t="str">
        <f t="shared" si="286"/>
        <v/>
      </c>
      <c r="H6145" s="8">
        <v>0</v>
      </c>
      <c r="I6145" s="8">
        <v>2.6642800000000002</v>
      </c>
      <c r="J6145" s="3" t="str">
        <f t="shared" si="287"/>
        <v/>
      </c>
    </row>
    <row r="6146" spans="1:10" x14ac:dyDescent="0.25">
      <c r="A6146" s="7" t="s">
        <v>170</v>
      </c>
      <c r="B6146" s="7" t="s">
        <v>38</v>
      </c>
      <c r="C6146" s="8">
        <v>36.962359999999997</v>
      </c>
      <c r="D6146" s="8">
        <v>161.4034</v>
      </c>
      <c r="E6146" s="3">
        <f t="shared" si="285"/>
        <v>3.3666962823802384</v>
      </c>
      <c r="F6146" s="8">
        <v>301.66766000000001</v>
      </c>
      <c r="G6146" s="3">
        <f t="shared" si="286"/>
        <v>-0.4649628667521073</v>
      </c>
      <c r="H6146" s="8">
        <v>294.66061000000002</v>
      </c>
      <c r="I6146" s="8">
        <v>824.59136000000001</v>
      </c>
      <c r="J6146" s="3">
        <f t="shared" si="287"/>
        <v>1.7984444883895407</v>
      </c>
    </row>
    <row r="6147" spans="1:10" x14ac:dyDescent="0.25">
      <c r="A6147" s="7" t="s">
        <v>170</v>
      </c>
      <c r="B6147" s="7" t="s">
        <v>37</v>
      </c>
      <c r="C6147" s="8">
        <v>190.55573000000001</v>
      </c>
      <c r="D6147" s="8">
        <v>206.29508999999999</v>
      </c>
      <c r="E6147" s="3">
        <f t="shared" si="285"/>
        <v>8.2597148876079274E-2</v>
      </c>
      <c r="F6147" s="8">
        <v>283.30230999999998</v>
      </c>
      <c r="G6147" s="3">
        <f t="shared" si="286"/>
        <v>-0.2718199509209791</v>
      </c>
      <c r="H6147" s="8">
        <v>858.88482999999997</v>
      </c>
      <c r="I6147" s="8">
        <v>1225.63841</v>
      </c>
      <c r="J6147" s="3">
        <f t="shared" si="287"/>
        <v>0.42701136076649537</v>
      </c>
    </row>
    <row r="6148" spans="1:10" x14ac:dyDescent="0.25">
      <c r="A6148" s="7" t="s">
        <v>170</v>
      </c>
      <c r="B6148" s="7" t="s">
        <v>68</v>
      </c>
      <c r="C6148" s="8">
        <v>11.69412</v>
      </c>
      <c r="D6148" s="8">
        <v>23.652280000000001</v>
      </c>
      <c r="E6148" s="3">
        <f t="shared" si="285"/>
        <v>1.0225788686964048</v>
      </c>
      <c r="F6148" s="8">
        <v>11.292770000000001</v>
      </c>
      <c r="G6148" s="3">
        <f t="shared" si="286"/>
        <v>1.0944622090062932</v>
      </c>
      <c r="H6148" s="8">
        <v>47.634779999999999</v>
      </c>
      <c r="I6148" s="8">
        <v>46.044809999999998</v>
      </c>
      <c r="J6148" s="3">
        <f t="shared" si="287"/>
        <v>-3.3378342463217026E-2</v>
      </c>
    </row>
    <row r="6149" spans="1:10" x14ac:dyDescent="0.25">
      <c r="A6149" s="7" t="s">
        <v>170</v>
      </c>
      <c r="B6149" s="7" t="s">
        <v>67</v>
      </c>
      <c r="C6149" s="8">
        <v>14.442270000000001</v>
      </c>
      <c r="D6149" s="8">
        <v>24.858889999999999</v>
      </c>
      <c r="E6149" s="3">
        <f t="shared" ref="E6149:E6212" si="288">IF(C6149=0,"",(D6149/C6149-1))</f>
        <v>0.72125919263384475</v>
      </c>
      <c r="F6149" s="8">
        <v>30.89676</v>
      </c>
      <c r="G6149" s="3">
        <f t="shared" ref="G6149:G6212" si="289">IF(F6149=0,"",(D6149/F6149-1))</f>
        <v>-0.19542081435076042</v>
      </c>
      <c r="H6149" s="8">
        <v>36.81288</v>
      </c>
      <c r="I6149" s="8">
        <v>55.755650000000003</v>
      </c>
      <c r="J6149" s="3">
        <f t="shared" ref="J6149:J6212" si="290">IF(H6149=0,"",(I6149/H6149-1))</f>
        <v>0.51456908560264791</v>
      </c>
    </row>
    <row r="6150" spans="1:10" x14ac:dyDescent="0.25">
      <c r="A6150" s="7" t="s">
        <v>170</v>
      </c>
      <c r="B6150" s="7" t="s">
        <v>66</v>
      </c>
      <c r="C6150" s="8">
        <v>104.42974</v>
      </c>
      <c r="D6150" s="8">
        <v>25.15025</v>
      </c>
      <c r="E6150" s="3">
        <f t="shared" si="288"/>
        <v>-0.75916582766556728</v>
      </c>
      <c r="F6150" s="8">
        <v>83.732200000000006</v>
      </c>
      <c r="G6150" s="3">
        <f t="shared" si="289"/>
        <v>-0.6996346686221071</v>
      </c>
      <c r="H6150" s="8">
        <v>420.48719</v>
      </c>
      <c r="I6150" s="8">
        <v>288.33942999999999</v>
      </c>
      <c r="J6150" s="3">
        <f t="shared" si="290"/>
        <v>-0.3142729746416294</v>
      </c>
    </row>
    <row r="6151" spans="1:10" x14ac:dyDescent="0.25">
      <c r="A6151" s="7" t="s">
        <v>170</v>
      </c>
      <c r="B6151" s="7" t="s">
        <v>65</v>
      </c>
      <c r="C6151" s="8">
        <v>0</v>
      </c>
      <c r="D6151" s="8">
        <v>35.786769999999997</v>
      </c>
      <c r="E6151" s="3" t="str">
        <f t="shared" si="288"/>
        <v/>
      </c>
      <c r="F6151" s="8">
        <v>17.930119999999999</v>
      </c>
      <c r="G6151" s="3">
        <f t="shared" si="289"/>
        <v>0.99590242563909226</v>
      </c>
      <c r="H6151" s="8">
        <v>24.539709999999999</v>
      </c>
      <c r="I6151" s="8">
        <v>53.716889999999999</v>
      </c>
      <c r="J6151" s="3">
        <f t="shared" si="290"/>
        <v>1.1889781908588164</v>
      </c>
    </row>
    <row r="6152" spans="1:10" x14ac:dyDescent="0.25">
      <c r="A6152" s="7" t="s">
        <v>170</v>
      </c>
      <c r="B6152" s="7" t="s">
        <v>36</v>
      </c>
      <c r="C6152" s="8">
        <v>0</v>
      </c>
      <c r="D6152" s="8">
        <v>15.61711</v>
      </c>
      <c r="E6152" s="3" t="str">
        <f t="shared" si="288"/>
        <v/>
      </c>
      <c r="F6152" s="8">
        <v>0</v>
      </c>
      <c r="G6152" s="3" t="str">
        <f t="shared" si="289"/>
        <v/>
      </c>
      <c r="H6152" s="8">
        <v>14.98654</v>
      </c>
      <c r="I6152" s="8">
        <v>31.753350000000001</v>
      </c>
      <c r="J6152" s="3">
        <f t="shared" si="290"/>
        <v>1.1187912620257912</v>
      </c>
    </row>
    <row r="6153" spans="1:10" x14ac:dyDescent="0.25">
      <c r="A6153" s="7" t="s">
        <v>170</v>
      </c>
      <c r="B6153" s="7" t="s">
        <v>24</v>
      </c>
      <c r="C6153" s="8">
        <v>3836.9831199999999</v>
      </c>
      <c r="D6153" s="8">
        <v>2945.9122000000002</v>
      </c>
      <c r="E6153" s="3">
        <f t="shared" si="288"/>
        <v>-0.23223217098750215</v>
      </c>
      <c r="F6153" s="8">
        <v>4685.7676899999997</v>
      </c>
      <c r="G6153" s="3">
        <f t="shared" si="289"/>
        <v>-0.37130639099182472</v>
      </c>
      <c r="H6153" s="8">
        <v>15236.952230000001</v>
      </c>
      <c r="I6153" s="8">
        <v>16065.418030000001</v>
      </c>
      <c r="J6153" s="3">
        <f t="shared" si="290"/>
        <v>5.4372146574617197E-2</v>
      </c>
    </row>
    <row r="6154" spans="1:10" x14ac:dyDescent="0.25">
      <c r="A6154" s="7" t="s">
        <v>170</v>
      </c>
      <c r="B6154" s="7" t="s">
        <v>64</v>
      </c>
      <c r="C6154" s="8">
        <v>9.1375100000000007</v>
      </c>
      <c r="D6154" s="8">
        <v>62.415570000000002</v>
      </c>
      <c r="E6154" s="3">
        <f t="shared" si="288"/>
        <v>5.8306978597013845</v>
      </c>
      <c r="F6154" s="8">
        <v>20.067070000000001</v>
      </c>
      <c r="G6154" s="3">
        <f t="shared" si="289"/>
        <v>2.1103479481558591</v>
      </c>
      <c r="H6154" s="8">
        <v>43.759369999999997</v>
      </c>
      <c r="I6154" s="8">
        <v>142.76166000000001</v>
      </c>
      <c r="J6154" s="3">
        <f t="shared" si="290"/>
        <v>2.2624249389330791</v>
      </c>
    </row>
    <row r="6155" spans="1:10" x14ac:dyDescent="0.25">
      <c r="A6155" s="7" t="s">
        <v>170</v>
      </c>
      <c r="B6155" s="7" t="s">
        <v>63</v>
      </c>
      <c r="C6155" s="8">
        <v>0</v>
      </c>
      <c r="D6155" s="8">
        <v>0</v>
      </c>
      <c r="E6155" s="3" t="str">
        <f t="shared" si="288"/>
        <v/>
      </c>
      <c r="F6155" s="8">
        <v>14.588240000000001</v>
      </c>
      <c r="G6155" s="3">
        <f t="shared" si="289"/>
        <v>-1</v>
      </c>
      <c r="H6155" s="8">
        <v>0.85123000000000004</v>
      </c>
      <c r="I6155" s="8">
        <v>26.248670000000001</v>
      </c>
      <c r="J6155" s="3">
        <f t="shared" si="290"/>
        <v>29.83616648849312</v>
      </c>
    </row>
    <row r="6156" spans="1:10" x14ac:dyDescent="0.25">
      <c r="A6156" s="7" t="s">
        <v>170</v>
      </c>
      <c r="B6156" s="7" t="s">
        <v>23</v>
      </c>
      <c r="C6156" s="8">
        <v>2.4881000000000002</v>
      </c>
      <c r="D6156" s="8">
        <v>2.8684500000000002</v>
      </c>
      <c r="E6156" s="3">
        <f t="shared" si="288"/>
        <v>0.15286765001406688</v>
      </c>
      <c r="F6156" s="8">
        <v>5.3171999999999997</v>
      </c>
      <c r="G6156" s="3">
        <f t="shared" si="289"/>
        <v>-0.46053373956217547</v>
      </c>
      <c r="H6156" s="8">
        <v>2750.7132200000001</v>
      </c>
      <c r="I6156" s="8">
        <v>32.592140000000001</v>
      </c>
      <c r="J6156" s="3">
        <f t="shared" si="290"/>
        <v>-0.98815138569770644</v>
      </c>
    </row>
    <row r="6157" spans="1:10" x14ac:dyDescent="0.25">
      <c r="A6157" s="7" t="s">
        <v>170</v>
      </c>
      <c r="B6157" s="7" t="s">
        <v>22</v>
      </c>
      <c r="C6157" s="8">
        <v>661.93002999999999</v>
      </c>
      <c r="D6157" s="8">
        <v>802.33731</v>
      </c>
      <c r="E6157" s="3">
        <f t="shared" si="288"/>
        <v>0.21211800890798083</v>
      </c>
      <c r="F6157" s="8">
        <v>522.05349999999999</v>
      </c>
      <c r="G6157" s="3">
        <f t="shared" si="289"/>
        <v>0.53688713896181151</v>
      </c>
      <c r="H6157" s="8">
        <v>2348.3130999999998</v>
      </c>
      <c r="I6157" s="8">
        <v>1973.5724299999999</v>
      </c>
      <c r="J6157" s="3">
        <f t="shared" si="290"/>
        <v>-0.15957866521291386</v>
      </c>
    </row>
    <row r="6158" spans="1:10" x14ac:dyDescent="0.25">
      <c r="A6158" s="7" t="s">
        <v>170</v>
      </c>
      <c r="B6158" s="7" t="s">
        <v>62</v>
      </c>
      <c r="C6158" s="8">
        <v>0</v>
      </c>
      <c r="D6158" s="8">
        <v>73.602689999999996</v>
      </c>
      <c r="E6158" s="3" t="str">
        <f t="shared" si="288"/>
        <v/>
      </c>
      <c r="F6158" s="8">
        <v>4.8207300000000002</v>
      </c>
      <c r="G6158" s="3">
        <f t="shared" si="289"/>
        <v>14.267955268185522</v>
      </c>
      <c r="H6158" s="8">
        <v>44.943840000000002</v>
      </c>
      <c r="I6158" s="8">
        <v>89.326509999999999</v>
      </c>
      <c r="J6158" s="3">
        <f t="shared" si="290"/>
        <v>0.9875139729938518</v>
      </c>
    </row>
    <row r="6159" spans="1:10" x14ac:dyDescent="0.25">
      <c r="A6159" s="7" t="s">
        <v>170</v>
      </c>
      <c r="B6159" s="7" t="s">
        <v>35</v>
      </c>
      <c r="C6159" s="8">
        <v>5.5329100000000002</v>
      </c>
      <c r="D6159" s="8">
        <v>0</v>
      </c>
      <c r="E6159" s="3">
        <f t="shared" si="288"/>
        <v>-1</v>
      </c>
      <c r="F6159" s="8">
        <v>9.7957000000000001</v>
      </c>
      <c r="G6159" s="3">
        <f t="shared" si="289"/>
        <v>-1</v>
      </c>
      <c r="H6159" s="8">
        <v>25.770160000000001</v>
      </c>
      <c r="I6159" s="8">
        <v>76.393060000000006</v>
      </c>
      <c r="J6159" s="3">
        <f t="shared" si="290"/>
        <v>1.9643999105942687</v>
      </c>
    </row>
    <row r="6160" spans="1:10" x14ac:dyDescent="0.25">
      <c r="A6160" s="7" t="s">
        <v>170</v>
      </c>
      <c r="B6160" s="7" t="s">
        <v>61</v>
      </c>
      <c r="C6160" s="8">
        <v>352.54885000000002</v>
      </c>
      <c r="D6160" s="8">
        <v>165.38668000000001</v>
      </c>
      <c r="E6160" s="3">
        <f t="shared" si="288"/>
        <v>-0.53088294005213743</v>
      </c>
      <c r="F6160" s="8">
        <v>209.78227999999999</v>
      </c>
      <c r="G6160" s="3">
        <f t="shared" si="289"/>
        <v>-0.21162702588607563</v>
      </c>
      <c r="H6160" s="8">
        <v>875.66643999999997</v>
      </c>
      <c r="I6160" s="8">
        <v>897.10131999999999</v>
      </c>
      <c r="J6160" s="3">
        <f t="shared" si="290"/>
        <v>2.4478361874870957E-2</v>
      </c>
    </row>
    <row r="6161" spans="1:10" x14ac:dyDescent="0.25">
      <c r="A6161" s="7" t="s">
        <v>170</v>
      </c>
      <c r="B6161" s="7" t="s">
        <v>59</v>
      </c>
      <c r="C6161" s="8">
        <v>49.030999999999999</v>
      </c>
      <c r="D6161" s="8">
        <v>0</v>
      </c>
      <c r="E6161" s="3">
        <f t="shared" si="288"/>
        <v>-1</v>
      </c>
      <c r="F6161" s="8">
        <v>0</v>
      </c>
      <c r="G6161" s="3" t="str">
        <f t="shared" si="289"/>
        <v/>
      </c>
      <c r="H6161" s="8">
        <v>97.344999999999999</v>
      </c>
      <c r="I6161" s="8">
        <v>0</v>
      </c>
      <c r="J6161" s="3">
        <f t="shared" si="290"/>
        <v>-1</v>
      </c>
    </row>
    <row r="6162" spans="1:10" x14ac:dyDescent="0.25">
      <c r="A6162" s="7" t="s">
        <v>170</v>
      </c>
      <c r="B6162" s="7" t="s">
        <v>58</v>
      </c>
      <c r="C6162" s="8">
        <v>0</v>
      </c>
      <c r="D6162" s="8">
        <v>0</v>
      </c>
      <c r="E6162" s="3" t="str">
        <f t="shared" si="288"/>
        <v/>
      </c>
      <c r="F6162" s="8">
        <v>0</v>
      </c>
      <c r="G6162" s="3" t="str">
        <f t="shared" si="289"/>
        <v/>
      </c>
      <c r="H6162" s="8">
        <v>0</v>
      </c>
      <c r="I6162" s="8">
        <v>0</v>
      </c>
      <c r="J6162" s="3" t="str">
        <f t="shared" si="290"/>
        <v/>
      </c>
    </row>
    <row r="6163" spans="1:10" x14ac:dyDescent="0.25">
      <c r="A6163" s="7" t="s">
        <v>170</v>
      </c>
      <c r="B6163" s="7" t="s">
        <v>21</v>
      </c>
      <c r="C6163" s="8">
        <v>151.98221000000001</v>
      </c>
      <c r="D6163" s="8">
        <v>399.08654000000001</v>
      </c>
      <c r="E6163" s="3">
        <f t="shared" si="288"/>
        <v>1.6258766733290693</v>
      </c>
      <c r="F6163" s="8">
        <v>315.92975999999999</v>
      </c>
      <c r="G6163" s="3">
        <f t="shared" si="289"/>
        <v>0.26321287364634482</v>
      </c>
      <c r="H6163" s="8">
        <v>612.55876000000001</v>
      </c>
      <c r="I6163" s="8">
        <v>1338.1735000000001</v>
      </c>
      <c r="J6163" s="3">
        <f t="shared" si="290"/>
        <v>1.1845634857952243</v>
      </c>
    </row>
    <row r="6164" spans="1:10" x14ac:dyDescent="0.25">
      <c r="A6164" s="7" t="s">
        <v>170</v>
      </c>
      <c r="B6164" s="7" t="s">
        <v>20</v>
      </c>
      <c r="C6164" s="8">
        <v>1115.59366</v>
      </c>
      <c r="D6164" s="8">
        <v>1214.7928199999999</v>
      </c>
      <c r="E6164" s="3">
        <f t="shared" si="288"/>
        <v>8.8920512509904182E-2</v>
      </c>
      <c r="F6164" s="8">
        <v>1869.67724</v>
      </c>
      <c r="G6164" s="3">
        <f t="shared" si="289"/>
        <v>-0.35026602773428428</v>
      </c>
      <c r="H6164" s="8">
        <v>4716.42346</v>
      </c>
      <c r="I6164" s="8">
        <v>5687.5451000000003</v>
      </c>
      <c r="J6164" s="3">
        <f t="shared" si="290"/>
        <v>0.20590213076414488</v>
      </c>
    </row>
    <row r="6165" spans="1:10" x14ac:dyDescent="0.25">
      <c r="A6165" s="7" t="s">
        <v>170</v>
      </c>
      <c r="B6165" s="7" t="s">
        <v>34</v>
      </c>
      <c r="C6165" s="8">
        <v>0</v>
      </c>
      <c r="D6165" s="8">
        <v>0</v>
      </c>
      <c r="E6165" s="3" t="str">
        <f t="shared" si="288"/>
        <v/>
      </c>
      <c r="F6165" s="8">
        <v>597.84568999999999</v>
      </c>
      <c r="G6165" s="3">
        <f t="shared" si="289"/>
        <v>-1</v>
      </c>
      <c r="H6165" s="8">
        <v>713.38864000000001</v>
      </c>
      <c r="I6165" s="8">
        <v>796.19744000000003</v>
      </c>
      <c r="J6165" s="3">
        <f t="shared" si="290"/>
        <v>0.11607810295381205</v>
      </c>
    </row>
    <row r="6166" spans="1:10" x14ac:dyDescent="0.25">
      <c r="A6166" s="7" t="s">
        <v>170</v>
      </c>
      <c r="B6166" s="7" t="s">
        <v>19</v>
      </c>
      <c r="C6166" s="8">
        <v>146.33081999999999</v>
      </c>
      <c r="D6166" s="8">
        <v>436.22548999999998</v>
      </c>
      <c r="E6166" s="3">
        <f t="shared" si="288"/>
        <v>1.981090996414836</v>
      </c>
      <c r="F6166" s="8">
        <v>408.14742999999999</v>
      </c>
      <c r="G6166" s="3">
        <f t="shared" si="289"/>
        <v>6.8793915963160757E-2</v>
      </c>
      <c r="H6166" s="8">
        <v>843.38400999999999</v>
      </c>
      <c r="I6166" s="8">
        <v>1608.6521700000001</v>
      </c>
      <c r="J6166" s="3">
        <f t="shared" si="290"/>
        <v>0.90737807561706085</v>
      </c>
    </row>
    <row r="6167" spans="1:10" x14ac:dyDescent="0.25">
      <c r="A6167" s="7" t="s">
        <v>170</v>
      </c>
      <c r="B6167" s="7" t="s">
        <v>91</v>
      </c>
      <c r="C6167" s="8">
        <v>9.9590200000000006</v>
      </c>
      <c r="D6167" s="8">
        <v>0</v>
      </c>
      <c r="E6167" s="3">
        <f t="shared" si="288"/>
        <v>-1</v>
      </c>
      <c r="F6167" s="8">
        <v>11.80674</v>
      </c>
      <c r="G6167" s="3">
        <f t="shared" si="289"/>
        <v>-1</v>
      </c>
      <c r="H6167" s="8">
        <v>15.03191</v>
      </c>
      <c r="I6167" s="8">
        <v>11.80674</v>
      </c>
      <c r="J6167" s="3">
        <f t="shared" si="290"/>
        <v>-0.21455490353521278</v>
      </c>
    </row>
    <row r="6168" spans="1:10" x14ac:dyDescent="0.25">
      <c r="A6168" s="7" t="s">
        <v>170</v>
      </c>
      <c r="B6168" s="7" t="s">
        <v>56</v>
      </c>
      <c r="C6168" s="8">
        <v>0</v>
      </c>
      <c r="D6168" s="8">
        <v>0</v>
      </c>
      <c r="E6168" s="3" t="str">
        <f t="shared" si="288"/>
        <v/>
      </c>
      <c r="F6168" s="8">
        <v>6.15564</v>
      </c>
      <c r="G6168" s="3">
        <f t="shared" si="289"/>
        <v>-1</v>
      </c>
      <c r="H6168" s="8">
        <v>54.705579999999998</v>
      </c>
      <c r="I6168" s="8">
        <v>32.851179999999999</v>
      </c>
      <c r="J6168" s="3">
        <f t="shared" si="290"/>
        <v>-0.39949124019889748</v>
      </c>
    </row>
    <row r="6169" spans="1:10" x14ac:dyDescent="0.25">
      <c r="A6169" s="7" t="s">
        <v>170</v>
      </c>
      <c r="B6169" s="7" t="s">
        <v>18</v>
      </c>
      <c r="C6169" s="8">
        <v>28531.380929999999</v>
      </c>
      <c r="D6169" s="8">
        <v>21995.02319</v>
      </c>
      <c r="E6169" s="3">
        <f t="shared" si="288"/>
        <v>-0.22909363398976568</v>
      </c>
      <c r="F6169" s="8">
        <v>26503.493419999999</v>
      </c>
      <c r="G6169" s="3">
        <f t="shared" si="289"/>
        <v>-0.17010852714977676</v>
      </c>
      <c r="H6169" s="8">
        <v>109164.82466</v>
      </c>
      <c r="I6169" s="8">
        <v>92777.237840000002</v>
      </c>
      <c r="J6169" s="3">
        <f t="shared" si="290"/>
        <v>-0.15011783210425211</v>
      </c>
    </row>
    <row r="6170" spans="1:10" x14ac:dyDescent="0.25">
      <c r="A6170" s="7" t="s">
        <v>170</v>
      </c>
      <c r="B6170" s="7" t="s">
        <v>17</v>
      </c>
      <c r="C6170" s="8">
        <v>1647.0386599999999</v>
      </c>
      <c r="D6170" s="8">
        <v>1807.98522</v>
      </c>
      <c r="E6170" s="3">
        <f t="shared" si="288"/>
        <v>9.7718750572618696E-2</v>
      </c>
      <c r="F6170" s="8">
        <v>2126.16264</v>
      </c>
      <c r="G6170" s="3">
        <f t="shared" si="289"/>
        <v>-0.1496486741014319</v>
      </c>
      <c r="H6170" s="8">
        <v>7364.7888700000003</v>
      </c>
      <c r="I6170" s="8">
        <v>7445.3766400000004</v>
      </c>
      <c r="J6170" s="3">
        <f t="shared" si="290"/>
        <v>1.0942305532785745E-2</v>
      </c>
    </row>
    <row r="6171" spans="1:10" x14ac:dyDescent="0.25">
      <c r="A6171" s="7" t="s">
        <v>170</v>
      </c>
      <c r="B6171" s="7" t="s">
        <v>55</v>
      </c>
      <c r="C6171" s="8">
        <v>82.167689999999993</v>
      </c>
      <c r="D6171" s="8">
        <v>81.706220000000002</v>
      </c>
      <c r="E6171" s="3">
        <f t="shared" si="288"/>
        <v>-5.6161978023233639E-3</v>
      </c>
      <c r="F6171" s="8">
        <v>16.295999999999999</v>
      </c>
      <c r="G6171" s="3">
        <f t="shared" si="289"/>
        <v>4.013881934216986</v>
      </c>
      <c r="H6171" s="8">
        <v>252.20480000000001</v>
      </c>
      <c r="I6171" s="8">
        <v>170.79441</v>
      </c>
      <c r="J6171" s="3">
        <f t="shared" si="290"/>
        <v>-0.32279476837871446</v>
      </c>
    </row>
    <row r="6172" spans="1:10" x14ac:dyDescent="0.25">
      <c r="A6172" s="7" t="s">
        <v>170</v>
      </c>
      <c r="B6172" s="7" t="s">
        <v>33</v>
      </c>
      <c r="C6172" s="8">
        <v>44.805500000000002</v>
      </c>
      <c r="D6172" s="8">
        <v>59.565809999999999</v>
      </c>
      <c r="E6172" s="3">
        <f t="shared" si="288"/>
        <v>0.32943076184843378</v>
      </c>
      <c r="F6172" s="8">
        <v>100.40387</v>
      </c>
      <c r="G6172" s="3">
        <f t="shared" si="289"/>
        <v>-0.40673790761252526</v>
      </c>
      <c r="H6172" s="8">
        <v>275.73325</v>
      </c>
      <c r="I6172" s="8">
        <v>262.91334000000001</v>
      </c>
      <c r="J6172" s="3">
        <f t="shared" si="290"/>
        <v>-4.6493884941333663E-2</v>
      </c>
    </row>
    <row r="6173" spans="1:10" x14ac:dyDescent="0.25">
      <c r="A6173" s="7" t="s">
        <v>170</v>
      </c>
      <c r="B6173" s="7" t="s">
        <v>54</v>
      </c>
      <c r="C6173" s="8">
        <v>7.3704700000000001</v>
      </c>
      <c r="D6173" s="8">
        <v>0</v>
      </c>
      <c r="E6173" s="3">
        <f t="shared" si="288"/>
        <v>-1</v>
      </c>
      <c r="F6173" s="8">
        <v>0</v>
      </c>
      <c r="G6173" s="3" t="str">
        <f t="shared" si="289"/>
        <v/>
      </c>
      <c r="H6173" s="8">
        <v>44.253019999999999</v>
      </c>
      <c r="I6173" s="8">
        <v>43.282089999999997</v>
      </c>
      <c r="J6173" s="3">
        <f t="shared" si="290"/>
        <v>-2.1940423501040196E-2</v>
      </c>
    </row>
    <row r="6174" spans="1:10" x14ac:dyDescent="0.25">
      <c r="A6174" s="7" t="s">
        <v>170</v>
      </c>
      <c r="B6174" s="7" t="s">
        <v>16</v>
      </c>
      <c r="C6174" s="8">
        <v>792.01139999999998</v>
      </c>
      <c r="D6174" s="8">
        <v>736.82347000000004</v>
      </c>
      <c r="E6174" s="3">
        <f t="shared" si="288"/>
        <v>-6.9680726817821004E-2</v>
      </c>
      <c r="F6174" s="8">
        <v>1008.2443500000001</v>
      </c>
      <c r="G6174" s="3">
        <f t="shared" si="289"/>
        <v>-0.26920148870658189</v>
      </c>
      <c r="H6174" s="8">
        <v>3205.5731000000001</v>
      </c>
      <c r="I6174" s="8">
        <v>3290.9816300000002</v>
      </c>
      <c r="J6174" s="3">
        <f t="shared" si="290"/>
        <v>2.6643763013858734E-2</v>
      </c>
    </row>
    <row r="6175" spans="1:10" x14ac:dyDescent="0.25">
      <c r="A6175" s="7" t="s">
        <v>170</v>
      </c>
      <c r="B6175" s="7" t="s">
        <v>77</v>
      </c>
      <c r="C6175" s="8">
        <v>57.168480000000002</v>
      </c>
      <c r="D6175" s="8">
        <v>7.8899699999999999</v>
      </c>
      <c r="E6175" s="3">
        <f t="shared" si="288"/>
        <v>-0.86198740984542532</v>
      </c>
      <c r="F6175" s="8">
        <v>0</v>
      </c>
      <c r="G6175" s="3" t="str">
        <f t="shared" si="289"/>
        <v/>
      </c>
      <c r="H6175" s="8">
        <v>136.58081000000001</v>
      </c>
      <c r="I6175" s="8">
        <v>7.8899699999999999</v>
      </c>
      <c r="J6175" s="3">
        <f t="shared" si="290"/>
        <v>-0.94223222134939744</v>
      </c>
    </row>
    <row r="6176" spans="1:10" x14ac:dyDescent="0.25">
      <c r="A6176" s="7" t="s">
        <v>170</v>
      </c>
      <c r="B6176" s="7" t="s">
        <v>53</v>
      </c>
      <c r="C6176" s="8">
        <v>0</v>
      </c>
      <c r="D6176" s="8">
        <v>0</v>
      </c>
      <c r="E6176" s="3" t="str">
        <f t="shared" si="288"/>
        <v/>
      </c>
      <c r="F6176" s="8">
        <v>0</v>
      </c>
      <c r="G6176" s="3" t="str">
        <f t="shared" si="289"/>
        <v/>
      </c>
      <c r="H6176" s="8">
        <v>4.6436700000000002</v>
      </c>
      <c r="I6176" s="8">
        <v>0</v>
      </c>
      <c r="J6176" s="3">
        <f t="shared" si="290"/>
        <v>-1</v>
      </c>
    </row>
    <row r="6177" spans="1:10" x14ac:dyDescent="0.25">
      <c r="A6177" s="7" t="s">
        <v>170</v>
      </c>
      <c r="B6177" s="7" t="s">
        <v>15</v>
      </c>
      <c r="C6177" s="8">
        <v>208.12826999999999</v>
      </c>
      <c r="D6177" s="8">
        <v>157.48714000000001</v>
      </c>
      <c r="E6177" s="3">
        <f t="shared" si="288"/>
        <v>-0.24331692181941444</v>
      </c>
      <c r="F6177" s="8">
        <v>168.96514999999999</v>
      </c>
      <c r="G6177" s="3">
        <f t="shared" si="289"/>
        <v>-6.793122723827949E-2</v>
      </c>
      <c r="H6177" s="8">
        <v>1113.94146</v>
      </c>
      <c r="I6177" s="8">
        <v>652.19476999999995</v>
      </c>
      <c r="J6177" s="3">
        <f t="shared" si="290"/>
        <v>-0.41451611828865764</v>
      </c>
    </row>
    <row r="6178" spans="1:10" x14ac:dyDescent="0.25">
      <c r="A6178" s="7" t="s">
        <v>170</v>
      </c>
      <c r="B6178" s="7" t="s">
        <v>14</v>
      </c>
      <c r="C6178" s="8">
        <v>91.372680000000003</v>
      </c>
      <c r="D6178" s="8">
        <v>180.03387000000001</v>
      </c>
      <c r="E6178" s="3">
        <f t="shared" si="288"/>
        <v>0.97032493738828718</v>
      </c>
      <c r="F6178" s="8">
        <v>192.02114</v>
      </c>
      <c r="G6178" s="3">
        <f t="shared" si="289"/>
        <v>-6.2426824463181485E-2</v>
      </c>
      <c r="H6178" s="8">
        <v>537.93020999999999</v>
      </c>
      <c r="I6178" s="8">
        <v>740.99036999999998</v>
      </c>
      <c r="J6178" s="3">
        <f t="shared" si="290"/>
        <v>0.37748420933637461</v>
      </c>
    </row>
    <row r="6179" spans="1:10" x14ac:dyDescent="0.25">
      <c r="A6179" s="7" t="s">
        <v>170</v>
      </c>
      <c r="B6179" s="7" t="s">
        <v>32</v>
      </c>
      <c r="C6179" s="8">
        <v>290.84411999999998</v>
      </c>
      <c r="D6179" s="8">
        <v>345.10012999999998</v>
      </c>
      <c r="E6179" s="3">
        <f t="shared" si="288"/>
        <v>0.18654669724799655</v>
      </c>
      <c r="F6179" s="8">
        <v>395.87434000000002</v>
      </c>
      <c r="G6179" s="3">
        <f t="shared" si="289"/>
        <v>-0.12825840139070399</v>
      </c>
      <c r="H6179" s="8">
        <v>652.75978999999995</v>
      </c>
      <c r="I6179" s="8">
        <v>1180.12059</v>
      </c>
      <c r="J6179" s="3">
        <f t="shared" si="290"/>
        <v>0.8078941259540513</v>
      </c>
    </row>
    <row r="6180" spans="1:10" x14ac:dyDescent="0.25">
      <c r="A6180" s="7" t="s">
        <v>170</v>
      </c>
      <c r="B6180" s="7" t="s">
        <v>13</v>
      </c>
      <c r="C6180" s="8">
        <v>1518.5350900000001</v>
      </c>
      <c r="D6180" s="8">
        <v>2707.52817</v>
      </c>
      <c r="E6180" s="3">
        <f t="shared" si="288"/>
        <v>0.7829868982481003</v>
      </c>
      <c r="F6180" s="8">
        <v>3733.2757999999999</v>
      </c>
      <c r="G6180" s="3">
        <f t="shared" si="289"/>
        <v>-0.27475806368230282</v>
      </c>
      <c r="H6180" s="8">
        <v>8500.9734900000003</v>
      </c>
      <c r="I6180" s="8">
        <v>11710.72169</v>
      </c>
      <c r="J6180" s="3">
        <f t="shared" si="290"/>
        <v>0.3775741923881708</v>
      </c>
    </row>
    <row r="6181" spans="1:10" x14ac:dyDescent="0.25">
      <c r="A6181" s="7" t="s">
        <v>170</v>
      </c>
      <c r="B6181" s="7" t="s">
        <v>12</v>
      </c>
      <c r="C6181" s="8">
        <v>708.02982999999995</v>
      </c>
      <c r="D6181" s="8">
        <v>649.51570000000004</v>
      </c>
      <c r="E6181" s="3">
        <f t="shared" si="288"/>
        <v>-8.2643594267772458E-2</v>
      </c>
      <c r="F6181" s="8">
        <v>1300.21471</v>
      </c>
      <c r="G6181" s="3">
        <f t="shared" si="289"/>
        <v>-0.50045504407498975</v>
      </c>
      <c r="H6181" s="8">
        <v>2859.8783800000001</v>
      </c>
      <c r="I6181" s="8">
        <v>3832.54493</v>
      </c>
      <c r="J6181" s="3">
        <f t="shared" si="290"/>
        <v>0.34010766220065625</v>
      </c>
    </row>
    <row r="6182" spans="1:10" x14ac:dyDescent="0.25">
      <c r="A6182" s="7" t="s">
        <v>170</v>
      </c>
      <c r="B6182" s="7" t="s">
        <v>11</v>
      </c>
      <c r="C6182" s="8">
        <v>50.599919999999997</v>
      </c>
      <c r="D6182" s="8">
        <v>204.23067</v>
      </c>
      <c r="E6182" s="3">
        <f t="shared" si="288"/>
        <v>3.036185630333013</v>
      </c>
      <c r="F6182" s="8">
        <v>355.14985999999999</v>
      </c>
      <c r="G6182" s="3">
        <f t="shared" si="289"/>
        <v>-0.42494509219291254</v>
      </c>
      <c r="H6182" s="8">
        <v>307.61838999999998</v>
      </c>
      <c r="I6182" s="8">
        <v>891.12141999999994</v>
      </c>
      <c r="J6182" s="3">
        <f t="shared" si="290"/>
        <v>1.8968405302426814</v>
      </c>
    </row>
    <row r="6183" spans="1:10" x14ac:dyDescent="0.25">
      <c r="A6183" s="7" t="s">
        <v>170</v>
      </c>
      <c r="B6183" s="7" t="s">
        <v>52</v>
      </c>
      <c r="C6183" s="8">
        <v>10.43816</v>
      </c>
      <c r="D6183" s="8">
        <v>43.919829999999997</v>
      </c>
      <c r="E6183" s="3">
        <f t="shared" si="288"/>
        <v>3.2076218413973345</v>
      </c>
      <c r="F6183" s="8">
        <v>61.552320000000002</v>
      </c>
      <c r="G6183" s="3">
        <f t="shared" si="289"/>
        <v>-0.28646345093085046</v>
      </c>
      <c r="H6183" s="8">
        <v>100.12316</v>
      </c>
      <c r="I6183" s="8">
        <v>189.12837999999999</v>
      </c>
      <c r="J6183" s="3">
        <f t="shared" si="290"/>
        <v>0.88895736011528204</v>
      </c>
    </row>
    <row r="6184" spans="1:10" x14ac:dyDescent="0.25">
      <c r="A6184" s="7" t="s">
        <v>170</v>
      </c>
      <c r="B6184" s="7" t="s">
        <v>10</v>
      </c>
      <c r="C6184" s="8">
        <v>814.17156999999997</v>
      </c>
      <c r="D6184" s="8">
        <v>540.63640999999996</v>
      </c>
      <c r="E6184" s="3">
        <f t="shared" si="288"/>
        <v>-0.335967466906269</v>
      </c>
      <c r="F6184" s="8">
        <v>1321.6008099999999</v>
      </c>
      <c r="G6184" s="3">
        <f t="shared" si="289"/>
        <v>-0.59092306397723826</v>
      </c>
      <c r="H6184" s="8">
        <v>3966.7850400000002</v>
      </c>
      <c r="I6184" s="8">
        <v>3212.0867199999998</v>
      </c>
      <c r="J6184" s="3">
        <f t="shared" si="290"/>
        <v>-0.19025440309717423</v>
      </c>
    </row>
    <row r="6185" spans="1:10" x14ac:dyDescent="0.25">
      <c r="A6185" s="7" t="s">
        <v>170</v>
      </c>
      <c r="B6185" s="7" t="s">
        <v>51</v>
      </c>
      <c r="C6185" s="8">
        <v>0</v>
      </c>
      <c r="D6185" s="8">
        <v>0</v>
      </c>
      <c r="E6185" s="3" t="str">
        <f t="shared" si="288"/>
        <v/>
      </c>
      <c r="F6185" s="8">
        <v>0.15</v>
      </c>
      <c r="G6185" s="3">
        <f t="shared" si="289"/>
        <v>-1</v>
      </c>
      <c r="H6185" s="8">
        <v>4.32</v>
      </c>
      <c r="I6185" s="8">
        <v>14.563750000000001</v>
      </c>
      <c r="J6185" s="3">
        <f t="shared" si="290"/>
        <v>2.371238425925926</v>
      </c>
    </row>
    <row r="6186" spans="1:10" x14ac:dyDescent="0.25">
      <c r="A6186" s="7" t="s">
        <v>170</v>
      </c>
      <c r="B6186" s="7" t="s">
        <v>9</v>
      </c>
      <c r="C6186" s="8">
        <v>677.39350000000002</v>
      </c>
      <c r="D6186" s="8">
        <v>753.89472999999998</v>
      </c>
      <c r="E6186" s="3">
        <f t="shared" si="288"/>
        <v>0.11293469748381102</v>
      </c>
      <c r="F6186" s="8">
        <v>902.03107999999997</v>
      </c>
      <c r="G6186" s="3">
        <f t="shared" si="289"/>
        <v>-0.16422532802306544</v>
      </c>
      <c r="H6186" s="8">
        <v>2787.74134</v>
      </c>
      <c r="I6186" s="8">
        <v>3960.19506</v>
      </c>
      <c r="J6186" s="3">
        <f t="shared" si="290"/>
        <v>0.4205747868989882</v>
      </c>
    </row>
    <row r="6187" spans="1:10" x14ac:dyDescent="0.25">
      <c r="A6187" s="7" t="s">
        <v>170</v>
      </c>
      <c r="B6187" s="7" t="s">
        <v>50</v>
      </c>
      <c r="C6187" s="8">
        <v>32.624299999999998</v>
      </c>
      <c r="D6187" s="8">
        <v>8.4794099999999997</v>
      </c>
      <c r="E6187" s="3">
        <f t="shared" si="288"/>
        <v>-0.74008913601211368</v>
      </c>
      <c r="F6187" s="8">
        <v>68.369330000000005</v>
      </c>
      <c r="G6187" s="3">
        <f t="shared" si="289"/>
        <v>-0.87597640637987828</v>
      </c>
      <c r="H6187" s="8">
        <v>471.69508999999999</v>
      </c>
      <c r="I6187" s="8">
        <v>76.848740000000006</v>
      </c>
      <c r="J6187" s="3">
        <f t="shared" si="290"/>
        <v>-0.83707962701074545</v>
      </c>
    </row>
    <row r="6188" spans="1:10" x14ac:dyDescent="0.25">
      <c r="A6188" s="7" t="s">
        <v>170</v>
      </c>
      <c r="B6188" s="7" t="s">
        <v>49</v>
      </c>
      <c r="C6188" s="8">
        <v>20.684480000000001</v>
      </c>
      <c r="D6188" s="8">
        <v>59.517200000000003</v>
      </c>
      <c r="E6188" s="3">
        <f t="shared" si="288"/>
        <v>1.8773843964170238</v>
      </c>
      <c r="F6188" s="8">
        <v>35.971020000000003</v>
      </c>
      <c r="G6188" s="3">
        <f t="shared" si="289"/>
        <v>0.65458749849184139</v>
      </c>
      <c r="H6188" s="8">
        <v>80.700850000000003</v>
      </c>
      <c r="I6188" s="8">
        <v>161.47658999999999</v>
      </c>
      <c r="J6188" s="3">
        <f t="shared" si="290"/>
        <v>1.0009279951822068</v>
      </c>
    </row>
    <row r="6189" spans="1:10" x14ac:dyDescent="0.25">
      <c r="A6189" s="7" t="s">
        <v>170</v>
      </c>
      <c r="B6189" s="7" t="s">
        <v>48</v>
      </c>
      <c r="C6189" s="8">
        <v>0</v>
      </c>
      <c r="D6189" s="8">
        <v>0.53615999999999997</v>
      </c>
      <c r="E6189" s="3" t="str">
        <f t="shared" si="288"/>
        <v/>
      </c>
      <c r="F6189" s="8">
        <v>0.65386999999999995</v>
      </c>
      <c r="G6189" s="3">
        <f t="shared" si="289"/>
        <v>-0.18002049337024173</v>
      </c>
      <c r="H6189" s="8">
        <v>2.11</v>
      </c>
      <c r="I6189" s="8">
        <v>18.71245</v>
      </c>
      <c r="J6189" s="3">
        <f t="shared" si="290"/>
        <v>7.8684597156398119</v>
      </c>
    </row>
    <row r="6190" spans="1:10" x14ac:dyDescent="0.25">
      <c r="A6190" s="7" t="s">
        <v>170</v>
      </c>
      <c r="B6190" s="7" t="s">
        <v>31</v>
      </c>
      <c r="C6190" s="8">
        <v>211.43677</v>
      </c>
      <c r="D6190" s="8">
        <v>214.97507999999999</v>
      </c>
      <c r="E6190" s="3">
        <f t="shared" si="288"/>
        <v>1.6734601081921596E-2</v>
      </c>
      <c r="F6190" s="8">
        <v>51.347189999999998</v>
      </c>
      <c r="G6190" s="3">
        <f t="shared" si="289"/>
        <v>3.1866960976832424</v>
      </c>
      <c r="H6190" s="8">
        <v>413.75583999999998</v>
      </c>
      <c r="I6190" s="8">
        <v>457.88758999999999</v>
      </c>
      <c r="J6190" s="3">
        <f t="shared" si="290"/>
        <v>0.10666133437536507</v>
      </c>
    </row>
    <row r="6191" spans="1:10" x14ac:dyDescent="0.25">
      <c r="A6191" s="7" t="s">
        <v>170</v>
      </c>
      <c r="B6191" s="7" t="s">
        <v>8</v>
      </c>
      <c r="C6191" s="8">
        <v>1.70844</v>
      </c>
      <c r="D6191" s="8">
        <v>17.147829999999999</v>
      </c>
      <c r="E6191" s="3">
        <f t="shared" si="288"/>
        <v>9.0371274378965598</v>
      </c>
      <c r="F6191" s="8">
        <v>55.1935</v>
      </c>
      <c r="G6191" s="3">
        <f t="shared" si="289"/>
        <v>-0.68931432143277749</v>
      </c>
      <c r="H6191" s="8">
        <v>1.70844</v>
      </c>
      <c r="I6191" s="8">
        <v>92.48845</v>
      </c>
      <c r="J6191" s="3">
        <f t="shared" si="290"/>
        <v>53.136200276275432</v>
      </c>
    </row>
    <row r="6192" spans="1:10" x14ac:dyDescent="0.25">
      <c r="A6192" s="7" t="s">
        <v>170</v>
      </c>
      <c r="B6192" s="7" t="s">
        <v>30</v>
      </c>
      <c r="C6192" s="8">
        <v>0</v>
      </c>
      <c r="D6192" s="8">
        <v>0</v>
      </c>
      <c r="E6192" s="3" t="str">
        <f t="shared" si="288"/>
        <v/>
      </c>
      <c r="F6192" s="8">
        <v>9.2660900000000002</v>
      </c>
      <c r="G6192" s="3">
        <f t="shared" si="289"/>
        <v>-1</v>
      </c>
      <c r="H6192" s="8">
        <v>0</v>
      </c>
      <c r="I6192" s="8">
        <v>9.2660900000000002</v>
      </c>
      <c r="J6192" s="3" t="str">
        <f t="shared" si="290"/>
        <v/>
      </c>
    </row>
    <row r="6193" spans="1:10" x14ac:dyDescent="0.25">
      <c r="A6193" s="7" t="s">
        <v>170</v>
      </c>
      <c r="B6193" s="7" t="s">
        <v>7</v>
      </c>
      <c r="C6193" s="8">
        <v>343.27359000000001</v>
      </c>
      <c r="D6193" s="8">
        <v>562.99477999999999</v>
      </c>
      <c r="E6193" s="3">
        <f t="shared" si="288"/>
        <v>0.6400760105081198</v>
      </c>
      <c r="F6193" s="8">
        <v>786.05696999999998</v>
      </c>
      <c r="G6193" s="3">
        <f t="shared" si="289"/>
        <v>-0.28377356669199183</v>
      </c>
      <c r="H6193" s="8">
        <v>3098.6077500000001</v>
      </c>
      <c r="I6193" s="8">
        <v>2519.6655000000001</v>
      </c>
      <c r="J6193" s="3">
        <f t="shared" si="290"/>
        <v>-0.18683947653587329</v>
      </c>
    </row>
    <row r="6194" spans="1:10" x14ac:dyDescent="0.25">
      <c r="A6194" s="7" t="s">
        <v>170</v>
      </c>
      <c r="B6194" s="7" t="s">
        <v>6</v>
      </c>
      <c r="C6194" s="8">
        <v>190.93862999999999</v>
      </c>
      <c r="D6194" s="8">
        <v>303.18238000000002</v>
      </c>
      <c r="E6194" s="3">
        <f t="shared" si="288"/>
        <v>0.58785249480422075</v>
      </c>
      <c r="F6194" s="8">
        <v>82.440619999999996</v>
      </c>
      <c r="G6194" s="3">
        <f t="shared" si="289"/>
        <v>2.6775849089926789</v>
      </c>
      <c r="H6194" s="8">
        <v>615.31056000000001</v>
      </c>
      <c r="I6194" s="8">
        <v>414.20528999999999</v>
      </c>
      <c r="J6194" s="3">
        <f t="shared" si="290"/>
        <v>-0.32683539512144899</v>
      </c>
    </row>
    <row r="6195" spans="1:10" x14ac:dyDescent="0.25">
      <c r="A6195" s="7" t="s">
        <v>170</v>
      </c>
      <c r="B6195" s="7" t="s">
        <v>5</v>
      </c>
      <c r="C6195" s="8">
        <v>0</v>
      </c>
      <c r="D6195" s="8">
        <v>5.3366499999999997</v>
      </c>
      <c r="E6195" s="3" t="str">
        <f t="shared" si="288"/>
        <v/>
      </c>
      <c r="F6195" s="8">
        <v>10.771660000000001</v>
      </c>
      <c r="G6195" s="3">
        <f t="shared" si="289"/>
        <v>-0.50456568439776239</v>
      </c>
      <c r="H6195" s="8">
        <v>39.910550000000001</v>
      </c>
      <c r="I6195" s="8">
        <v>31.010619999999999</v>
      </c>
      <c r="J6195" s="3">
        <f t="shared" si="290"/>
        <v>-0.22299692687773032</v>
      </c>
    </row>
    <row r="6196" spans="1:10" x14ac:dyDescent="0.25">
      <c r="A6196" s="7" t="s">
        <v>170</v>
      </c>
      <c r="B6196" s="7" t="s">
        <v>47</v>
      </c>
      <c r="C6196" s="8">
        <v>5.6279000000000003</v>
      </c>
      <c r="D6196" s="8">
        <v>101.85845999999999</v>
      </c>
      <c r="E6196" s="3">
        <f t="shared" si="288"/>
        <v>17.098839709305423</v>
      </c>
      <c r="F6196" s="8">
        <v>139.65543</v>
      </c>
      <c r="G6196" s="3">
        <f t="shared" si="289"/>
        <v>-0.27064447118167911</v>
      </c>
      <c r="H6196" s="8">
        <v>577.20604000000003</v>
      </c>
      <c r="I6196" s="8">
        <v>642.97644000000003</v>
      </c>
      <c r="J6196" s="3">
        <f t="shared" si="290"/>
        <v>0.11394613957955113</v>
      </c>
    </row>
    <row r="6197" spans="1:10" x14ac:dyDescent="0.25">
      <c r="A6197" s="7" t="s">
        <v>170</v>
      </c>
      <c r="B6197" s="7" t="s">
        <v>4</v>
      </c>
      <c r="C6197" s="8">
        <v>23.563189999999999</v>
      </c>
      <c r="D6197" s="8">
        <v>7.4896500000000001</v>
      </c>
      <c r="E6197" s="3">
        <f t="shared" si="288"/>
        <v>-0.68214617800051691</v>
      </c>
      <c r="F6197" s="8">
        <v>16.017189999999999</v>
      </c>
      <c r="G6197" s="3">
        <f t="shared" si="289"/>
        <v>-0.53239925355196505</v>
      </c>
      <c r="H6197" s="8">
        <v>117.6632</v>
      </c>
      <c r="I6197" s="8">
        <v>34.96217</v>
      </c>
      <c r="J6197" s="3">
        <f t="shared" si="290"/>
        <v>-0.70286232228938195</v>
      </c>
    </row>
    <row r="6198" spans="1:10" x14ac:dyDescent="0.25">
      <c r="A6198" s="7" t="s">
        <v>170</v>
      </c>
      <c r="B6198" s="7" t="s">
        <v>74</v>
      </c>
      <c r="C6198" s="8">
        <v>0</v>
      </c>
      <c r="D6198" s="8">
        <v>62.485999999999997</v>
      </c>
      <c r="E6198" s="3" t="str">
        <f t="shared" si="288"/>
        <v/>
      </c>
      <c r="F6198" s="8">
        <v>219.46853999999999</v>
      </c>
      <c r="G6198" s="3">
        <f t="shared" si="289"/>
        <v>-0.71528493332119492</v>
      </c>
      <c r="H6198" s="8">
        <v>5.7224000000000004</v>
      </c>
      <c r="I6198" s="8">
        <v>470.38580000000002</v>
      </c>
      <c r="J6198" s="3">
        <f t="shared" si="290"/>
        <v>81.200789878372703</v>
      </c>
    </row>
    <row r="6199" spans="1:10" x14ac:dyDescent="0.25">
      <c r="A6199" s="7" t="s">
        <v>170</v>
      </c>
      <c r="B6199" s="7" t="s">
        <v>3</v>
      </c>
      <c r="C6199" s="8">
        <v>275.77386999999999</v>
      </c>
      <c r="D6199" s="8">
        <v>274.75144</v>
      </c>
      <c r="E6199" s="3">
        <f t="shared" si="288"/>
        <v>-3.7074941146526541E-3</v>
      </c>
      <c r="F6199" s="8">
        <v>473.89627999999999</v>
      </c>
      <c r="G6199" s="3">
        <f t="shared" si="289"/>
        <v>-0.42022874710052582</v>
      </c>
      <c r="H6199" s="8">
        <v>1530.5083400000001</v>
      </c>
      <c r="I6199" s="8">
        <v>1665.3020100000001</v>
      </c>
      <c r="J6199" s="3">
        <f t="shared" si="290"/>
        <v>8.8071176404043605E-2</v>
      </c>
    </row>
    <row r="6200" spans="1:10" x14ac:dyDescent="0.25">
      <c r="A6200" s="7" t="s">
        <v>170</v>
      </c>
      <c r="B6200" s="7" t="s">
        <v>46</v>
      </c>
      <c r="C6200" s="8">
        <v>16.340869999999999</v>
      </c>
      <c r="D6200" s="8">
        <v>18.069700000000001</v>
      </c>
      <c r="E6200" s="3">
        <f t="shared" si="288"/>
        <v>0.10579791651240122</v>
      </c>
      <c r="F6200" s="8">
        <v>0</v>
      </c>
      <c r="G6200" s="3" t="str">
        <f t="shared" si="289"/>
        <v/>
      </c>
      <c r="H6200" s="8">
        <v>34.3001</v>
      </c>
      <c r="I6200" s="8">
        <v>33.792789999999997</v>
      </c>
      <c r="J6200" s="3">
        <f t="shared" si="290"/>
        <v>-1.4790335888233641E-2</v>
      </c>
    </row>
    <row r="6201" spans="1:10" x14ac:dyDescent="0.25">
      <c r="A6201" s="7" t="s">
        <v>170</v>
      </c>
      <c r="B6201" s="7" t="s">
        <v>29</v>
      </c>
      <c r="C6201" s="8">
        <v>4.2275</v>
      </c>
      <c r="D6201" s="8">
        <v>11.05184</v>
      </c>
      <c r="E6201" s="3">
        <f t="shared" si="288"/>
        <v>1.6142732111176818</v>
      </c>
      <c r="F6201" s="8">
        <v>0</v>
      </c>
      <c r="G6201" s="3" t="str">
        <f t="shared" si="289"/>
        <v/>
      </c>
      <c r="H6201" s="8">
        <v>120.55634999999999</v>
      </c>
      <c r="I6201" s="8">
        <v>238.21468999999999</v>
      </c>
      <c r="J6201" s="3">
        <f t="shared" si="290"/>
        <v>0.97596136578454806</v>
      </c>
    </row>
    <row r="6202" spans="1:10" x14ac:dyDescent="0.25">
      <c r="A6202" s="7" t="s">
        <v>170</v>
      </c>
      <c r="B6202" s="7" t="s">
        <v>2</v>
      </c>
      <c r="C6202" s="8">
        <v>68.966269999999994</v>
      </c>
      <c r="D6202" s="8">
        <v>145.25733</v>
      </c>
      <c r="E6202" s="3">
        <f t="shared" si="288"/>
        <v>1.1062082957364523</v>
      </c>
      <c r="F6202" s="8">
        <v>66.605450000000005</v>
      </c>
      <c r="G6202" s="3">
        <f t="shared" si="289"/>
        <v>1.1808625270154316</v>
      </c>
      <c r="H6202" s="8">
        <v>244.15951000000001</v>
      </c>
      <c r="I6202" s="8">
        <v>478.35509000000002</v>
      </c>
      <c r="J6202" s="3">
        <f t="shared" si="290"/>
        <v>0.95919089942472446</v>
      </c>
    </row>
    <row r="6203" spans="1:10" x14ac:dyDescent="0.25">
      <c r="A6203" s="7" t="s">
        <v>170</v>
      </c>
      <c r="B6203" s="7" t="s">
        <v>28</v>
      </c>
      <c r="C6203" s="8">
        <v>0</v>
      </c>
      <c r="D6203" s="8">
        <v>5.9725700000000002</v>
      </c>
      <c r="E6203" s="3" t="str">
        <f t="shared" si="288"/>
        <v/>
      </c>
      <c r="F6203" s="8">
        <v>0</v>
      </c>
      <c r="G6203" s="3" t="str">
        <f t="shared" si="289"/>
        <v/>
      </c>
      <c r="H6203" s="8">
        <v>0</v>
      </c>
      <c r="I6203" s="8">
        <v>5.9725700000000002</v>
      </c>
      <c r="J6203" s="3" t="str">
        <f t="shared" si="290"/>
        <v/>
      </c>
    </row>
    <row r="6204" spans="1:10" x14ac:dyDescent="0.25">
      <c r="A6204" s="7" t="s">
        <v>170</v>
      </c>
      <c r="B6204" s="7" t="s">
        <v>45</v>
      </c>
      <c r="C6204" s="8">
        <v>0</v>
      </c>
      <c r="D6204" s="8">
        <v>1.6084700000000001</v>
      </c>
      <c r="E6204" s="3" t="str">
        <f t="shared" si="288"/>
        <v/>
      </c>
      <c r="F6204" s="8">
        <v>8.3042099999999994</v>
      </c>
      <c r="G6204" s="3">
        <f t="shared" si="289"/>
        <v>-0.80630668058731647</v>
      </c>
      <c r="H6204" s="8">
        <v>16.1434</v>
      </c>
      <c r="I6204" s="8">
        <v>9.9126799999999999</v>
      </c>
      <c r="J6204" s="3">
        <f t="shared" si="290"/>
        <v>-0.3859608260961136</v>
      </c>
    </row>
    <row r="6205" spans="1:10" x14ac:dyDescent="0.25">
      <c r="A6205" s="7" t="s">
        <v>170</v>
      </c>
      <c r="B6205" s="7" t="s">
        <v>44</v>
      </c>
      <c r="C6205" s="8">
        <v>0</v>
      </c>
      <c r="D6205" s="8">
        <v>35.657020000000003</v>
      </c>
      <c r="E6205" s="3" t="str">
        <f t="shared" si="288"/>
        <v/>
      </c>
      <c r="F6205" s="8">
        <v>0</v>
      </c>
      <c r="G6205" s="3" t="str">
        <f t="shared" si="289"/>
        <v/>
      </c>
      <c r="H6205" s="8">
        <v>55.276179999999997</v>
      </c>
      <c r="I6205" s="8">
        <v>35.657020000000003</v>
      </c>
      <c r="J6205" s="3">
        <f t="shared" si="290"/>
        <v>-0.35492973646152814</v>
      </c>
    </row>
    <row r="6206" spans="1:10" x14ac:dyDescent="0.25">
      <c r="A6206" s="7" t="s">
        <v>170</v>
      </c>
      <c r="B6206" s="7" t="s">
        <v>43</v>
      </c>
      <c r="C6206" s="8">
        <v>55.503059999999998</v>
      </c>
      <c r="D6206" s="8">
        <v>177.26611</v>
      </c>
      <c r="E6206" s="3">
        <f t="shared" si="288"/>
        <v>2.1938078729352939</v>
      </c>
      <c r="F6206" s="8">
        <v>26.0151</v>
      </c>
      <c r="G6206" s="3">
        <f t="shared" si="289"/>
        <v>5.8139699635980637</v>
      </c>
      <c r="H6206" s="8">
        <v>232.08599000000001</v>
      </c>
      <c r="I6206" s="8">
        <v>326.14220999999998</v>
      </c>
      <c r="J6206" s="3">
        <f t="shared" si="290"/>
        <v>0.40526453147818176</v>
      </c>
    </row>
    <row r="6207" spans="1:10" s="2" customFormat="1" ht="13" x14ac:dyDescent="0.3">
      <c r="A6207" s="2" t="s">
        <v>170</v>
      </c>
      <c r="B6207" s="2" t="s">
        <v>0</v>
      </c>
      <c r="C6207" s="4">
        <v>49063.899239999999</v>
      </c>
      <c r="D6207" s="4">
        <v>44050.551820000001</v>
      </c>
      <c r="E6207" s="5">
        <f t="shared" si="288"/>
        <v>-0.10217996322462686</v>
      </c>
      <c r="F6207" s="4">
        <v>56902.939420000002</v>
      </c>
      <c r="G6207" s="5">
        <f t="shared" si="289"/>
        <v>-0.22586509117106701</v>
      </c>
      <c r="H6207" s="4">
        <v>197990.674</v>
      </c>
      <c r="I6207" s="4">
        <v>189729.06975</v>
      </c>
      <c r="J6207" s="5">
        <f t="shared" si="290"/>
        <v>-4.1727239385022763E-2</v>
      </c>
    </row>
    <row r="6208" spans="1:10" x14ac:dyDescent="0.25">
      <c r="A6208" s="7" t="s">
        <v>169</v>
      </c>
      <c r="B6208" s="7" t="s">
        <v>26</v>
      </c>
      <c r="C6208" s="8">
        <v>0</v>
      </c>
      <c r="D6208" s="8">
        <v>0</v>
      </c>
      <c r="E6208" s="3" t="str">
        <f t="shared" si="288"/>
        <v/>
      </c>
      <c r="F6208" s="8">
        <v>0</v>
      </c>
      <c r="G6208" s="3" t="str">
        <f t="shared" si="289"/>
        <v/>
      </c>
      <c r="H6208" s="8">
        <v>0</v>
      </c>
      <c r="I6208" s="8">
        <v>0</v>
      </c>
      <c r="J6208" s="3" t="str">
        <f t="shared" si="290"/>
        <v/>
      </c>
    </row>
    <row r="6209" spans="1:10" x14ac:dyDescent="0.25">
      <c r="A6209" s="7" t="s">
        <v>169</v>
      </c>
      <c r="B6209" s="7" t="s">
        <v>25</v>
      </c>
      <c r="C6209" s="8">
        <v>167.26795000000001</v>
      </c>
      <c r="D6209" s="8">
        <v>69.432159999999996</v>
      </c>
      <c r="E6209" s="3">
        <f t="shared" si="288"/>
        <v>-0.58490457974764443</v>
      </c>
      <c r="F6209" s="8">
        <v>231.12345999999999</v>
      </c>
      <c r="G6209" s="3">
        <f t="shared" si="289"/>
        <v>-0.69958843641402746</v>
      </c>
      <c r="H6209" s="8">
        <v>1373.2916</v>
      </c>
      <c r="I6209" s="8">
        <v>531.77795000000003</v>
      </c>
      <c r="J6209" s="3">
        <f t="shared" si="290"/>
        <v>-0.61277127887478522</v>
      </c>
    </row>
    <row r="6210" spans="1:10" x14ac:dyDescent="0.25">
      <c r="A6210" s="7" t="s">
        <v>169</v>
      </c>
      <c r="B6210" s="7" t="s">
        <v>38</v>
      </c>
      <c r="C6210" s="8">
        <v>0</v>
      </c>
      <c r="D6210" s="8">
        <v>0</v>
      </c>
      <c r="E6210" s="3" t="str">
        <f t="shared" si="288"/>
        <v/>
      </c>
      <c r="F6210" s="8">
        <v>0</v>
      </c>
      <c r="G6210" s="3" t="str">
        <f t="shared" si="289"/>
        <v/>
      </c>
      <c r="H6210" s="8">
        <v>0</v>
      </c>
      <c r="I6210" s="8">
        <v>3.93086</v>
      </c>
      <c r="J6210" s="3" t="str">
        <f t="shared" si="290"/>
        <v/>
      </c>
    </row>
    <row r="6211" spans="1:10" x14ac:dyDescent="0.25">
      <c r="A6211" s="7" t="s">
        <v>169</v>
      </c>
      <c r="B6211" s="7" t="s">
        <v>24</v>
      </c>
      <c r="C6211" s="8">
        <v>0</v>
      </c>
      <c r="D6211" s="8">
        <v>0</v>
      </c>
      <c r="E6211" s="3" t="str">
        <f t="shared" si="288"/>
        <v/>
      </c>
      <c r="F6211" s="8">
        <v>0</v>
      </c>
      <c r="G6211" s="3" t="str">
        <f t="shared" si="289"/>
        <v/>
      </c>
      <c r="H6211" s="8">
        <v>0</v>
      </c>
      <c r="I6211" s="8">
        <v>29.499199999999998</v>
      </c>
      <c r="J6211" s="3" t="str">
        <f t="shared" si="290"/>
        <v/>
      </c>
    </row>
    <row r="6212" spans="1:10" x14ac:dyDescent="0.25">
      <c r="A6212" s="7" t="s">
        <v>169</v>
      </c>
      <c r="B6212" s="7" t="s">
        <v>23</v>
      </c>
      <c r="C6212" s="8">
        <v>0</v>
      </c>
      <c r="D6212" s="8">
        <v>0</v>
      </c>
      <c r="E6212" s="3" t="str">
        <f t="shared" si="288"/>
        <v/>
      </c>
      <c r="F6212" s="8">
        <v>0</v>
      </c>
      <c r="G6212" s="3" t="str">
        <f t="shared" si="289"/>
        <v/>
      </c>
      <c r="H6212" s="8">
        <v>0</v>
      </c>
      <c r="I6212" s="8">
        <v>0</v>
      </c>
      <c r="J6212" s="3" t="str">
        <f t="shared" si="290"/>
        <v/>
      </c>
    </row>
    <row r="6213" spans="1:10" x14ac:dyDescent="0.25">
      <c r="A6213" s="7" t="s">
        <v>169</v>
      </c>
      <c r="B6213" s="7" t="s">
        <v>20</v>
      </c>
      <c r="C6213" s="8">
        <v>0</v>
      </c>
      <c r="D6213" s="8">
        <v>0</v>
      </c>
      <c r="E6213" s="3" t="str">
        <f t="shared" ref="E6213:E6276" si="291">IF(C6213=0,"",(D6213/C6213-1))</f>
        <v/>
      </c>
      <c r="F6213" s="8">
        <v>0</v>
      </c>
      <c r="G6213" s="3" t="str">
        <f t="shared" ref="G6213:G6276" si="292">IF(F6213=0,"",(D6213/F6213-1))</f>
        <v/>
      </c>
      <c r="H6213" s="8">
        <v>0</v>
      </c>
      <c r="I6213" s="8">
        <v>0</v>
      </c>
      <c r="J6213" s="3" t="str">
        <f t="shared" ref="J6213:J6276" si="293">IF(H6213=0,"",(I6213/H6213-1))</f>
        <v/>
      </c>
    </row>
    <row r="6214" spans="1:10" x14ac:dyDescent="0.25">
      <c r="A6214" s="7" t="s">
        <v>169</v>
      </c>
      <c r="B6214" s="7" t="s">
        <v>19</v>
      </c>
      <c r="C6214" s="8">
        <v>10.54027</v>
      </c>
      <c r="D6214" s="8">
        <v>0</v>
      </c>
      <c r="E6214" s="3">
        <f t="shared" si="291"/>
        <v>-1</v>
      </c>
      <c r="F6214" s="8">
        <v>0</v>
      </c>
      <c r="G6214" s="3" t="str">
        <f t="shared" si="292"/>
        <v/>
      </c>
      <c r="H6214" s="8">
        <v>10.54027</v>
      </c>
      <c r="I6214" s="8">
        <v>0</v>
      </c>
      <c r="J6214" s="3">
        <f t="shared" si="293"/>
        <v>-1</v>
      </c>
    </row>
    <row r="6215" spans="1:10" x14ac:dyDescent="0.25">
      <c r="A6215" s="7" t="s">
        <v>169</v>
      </c>
      <c r="B6215" s="7" t="s">
        <v>18</v>
      </c>
      <c r="C6215" s="8">
        <v>69.798169999999999</v>
      </c>
      <c r="D6215" s="8">
        <v>149.33994000000001</v>
      </c>
      <c r="E6215" s="3">
        <f t="shared" si="291"/>
        <v>1.1395967831248299</v>
      </c>
      <c r="F6215" s="8">
        <v>533.23586</v>
      </c>
      <c r="G6215" s="3">
        <f t="shared" si="292"/>
        <v>-0.71993642738130925</v>
      </c>
      <c r="H6215" s="8">
        <v>541.80988000000002</v>
      </c>
      <c r="I6215" s="8">
        <v>789.90319</v>
      </c>
      <c r="J6215" s="3">
        <f t="shared" si="293"/>
        <v>0.45789735321917702</v>
      </c>
    </row>
    <row r="6216" spans="1:10" x14ac:dyDescent="0.25">
      <c r="A6216" s="7" t="s">
        <v>169</v>
      </c>
      <c r="B6216" s="7" t="s">
        <v>17</v>
      </c>
      <c r="C6216" s="8">
        <v>0</v>
      </c>
      <c r="D6216" s="8">
        <v>0</v>
      </c>
      <c r="E6216" s="3" t="str">
        <f t="shared" si="291"/>
        <v/>
      </c>
      <c r="F6216" s="8">
        <v>0</v>
      </c>
      <c r="G6216" s="3" t="str">
        <f t="shared" si="292"/>
        <v/>
      </c>
      <c r="H6216" s="8">
        <v>36.916989999999998</v>
      </c>
      <c r="I6216" s="8">
        <v>0</v>
      </c>
      <c r="J6216" s="3">
        <f t="shared" si="293"/>
        <v>-1</v>
      </c>
    </row>
    <row r="6217" spans="1:10" x14ac:dyDescent="0.25">
      <c r="A6217" s="7" t="s">
        <v>169</v>
      </c>
      <c r="B6217" s="7" t="s">
        <v>33</v>
      </c>
      <c r="C6217" s="8">
        <v>37.844000000000001</v>
      </c>
      <c r="D6217" s="8">
        <v>0</v>
      </c>
      <c r="E6217" s="3">
        <f t="shared" si="291"/>
        <v>-1</v>
      </c>
      <c r="F6217" s="8">
        <v>0</v>
      </c>
      <c r="G6217" s="3" t="str">
        <f t="shared" si="292"/>
        <v/>
      </c>
      <c r="H6217" s="8">
        <v>37.844000000000001</v>
      </c>
      <c r="I6217" s="8">
        <v>0</v>
      </c>
      <c r="J6217" s="3">
        <f t="shared" si="293"/>
        <v>-1</v>
      </c>
    </row>
    <row r="6218" spans="1:10" x14ac:dyDescent="0.25">
      <c r="A6218" s="7" t="s">
        <v>169</v>
      </c>
      <c r="B6218" s="7" t="s">
        <v>16</v>
      </c>
      <c r="C6218" s="8">
        <v>0</v>
      </c>
      <c r="D6218" s="8">
        <v>0</v>
      </c>
      <c r="E6218" s="3" t="str">
        <f t="shared" si="291"/>
        <v/>
      </c>
      <c r="F6218" s="8">
        <v>0</v>
      </c>
      <c r="G6218" s="3" t="str">
        <f t="shared" si="292"/>
        <v/>
      </c>
      <c r="H6218" s="8">
        <v>23.658999999999999</v>
      </c>
      <c r="I6218" s="8">
        <v>21.576000000000001</v>
      </c>
      <c r="J6218" s="3">
        <f t="shared" si="293"/>
        <v>-8.8042605351029146E-2</v>
      </c>
    </row>
    <row r="6219" spans="1:10" x14ac:dyDescent="0.25">
      <c r="A6219" s="7" t="s">
        <v>169</v>
      </c>
      <c r="B6219" s="7" t="s">
        <v>13</v>
      </c>
      <c r="C6219" s="8">
        <v>0</v>
      </c>
      <c r="D6219" s="8">
        <v>0</v>
      </c>
      <c r="E6219" s="3" t="str">
        <f t="shared" si="291"/>
        <v/>
      </c>
      <c r="F6219" s="8">
        <v>78.766999999999996</v>
      </c>
      <c r="G6219" s="3">
        <f t="shared" si="292"/>
        <v>-1</v>
      </c>
      <c r="H6219" s="8">
        <v>18.638750000000002</v>
      </c>
      <c r="I6219" s="8">
        <v>78.766999999999996</v>
      </c>
      <c r="J6219" s="3">
        <f t="shared" si="293"/>
        <v>3.2259808195292061</v>
      </c>
    </row>
    <row r="6220" spans="1:10" x14ac:dyDescent="0.25">
      <c r="A6220" s="7" t="s">
        <v>169</v>
      </c>
      <c r="B6220" s="7" t="s">
        <v>12</v>
      </c>
      <c r="C6220" s="8">
        <v>1.8979999999999999</v>
      </c>
      <c r="D6220" s="8">
        <v>0</v>
      </c>
      <c r="E6220" s="3">
        <f t="shared" si="291"/>
        <v>-1</v>
      </c>
      <c r="F6220" s="8">
        <v>0</v>
      </c>
      <c r="G6220" s="3" t="str">
        <f t="shared" si="292"/>
        <v/>
      </c>
      <c r="H6220" s="8">
        <v>1.8979999999999999</v>
      </c>
      <c r="I6220" s="8">
        <v>0</v>
      </c>
      <c r="J6220" s="3">
        <f t="shared" si="293"/>
        <v>-1</v>
      </c>
    </row>
    <row r="6221" spans="1:10" x14ac:dyDescent="0.25">
      <c r="A6221" s="7" t="s">
        <v>169</v>
      </c>
      <c r="B6221" s="7" t="s">
        <v>11</v>
      </c>
      <c r="C6221" s="8">
        <v>0</v>
      </c>
      <c r="D6221" s="8">
        <v>0</v>
      </c>
      <c r="E6221" s="3" t="str">
        <f t="shared" si="291"/>
        <v/>
      </c>
      <c r="F6221" s="8">
        <v>0</v>
      </c>
      <c r="G6221" s="3" t="str">
        <f t="shared" si="292"/>
        <v/>
      </c>
      <c r="H6221" s="8">
        <v>0</v>
      </c>
      <c r="I6221" s="8">
        <v>0</v>
      </c>
      <c r="J6221" s="3" t="str">
        <f t="shared" si="293"/>
        <v/>
      </c>
    </row>
    <row r="6222" spans="1:10" x14ac:dyDescent="0.25">
      <c r="A6222" s="7" t="s">
        <v>169</v>
      </c>
      <c r="B6222" s="7" t="s">
        <v>9</v>
      </c>
      <c r="C6222" s="8">
        <v>0</v>
      </c>
      <c r="D6222" s="8">
        <v>0</v>
      </c>
      <c r="E6222" s="3" t="str">
        <f t="shared" si="291"/>
        <v/>
      </c>
      <c r="F6222" s="8">
        <v>0</v>
      </c>
      <c r="G6222" s="3" t="str">
        <f t="shared" si="292"/>
        <v/>
      </c>
      <c r="H6222" s="8">
        <v>0</v>
      </c>
      <c r="I6222" s="8">
        <v>0</v>
      </c>
      <c r="J6222" s="3" t="str">
        <f t="shared" si="293"/>
        <v/>
      </c>
    </row>
    <row r="6223" spans="1:10" x14ac:dyDescent="0.25">
      <c r="A6223" s="7" t="s">
        <v>169</v>
      </c>
      <c r="B6223" s="7" t="s">
        <v>50</v>
      </c>
      <c r="C6223" s="8">
        <v>0</v>
      </c>
      <c r="D6223" s="8">
        <v>0</v>
      </c>
      <c r="E6223" s="3" t="str">
        <f t="shared" si="291"/>
        <v/>
      </c>
      <c r="F6223" s="8">
        <v>0</v>
      </c>
      <c r="G6223" s="3" t="str">
        <f t="shared" si="292"/>
        <v/>
      </c>
      <c r="H6223" s="8">
        <v>0</v>
      </c>
      <c r="I6223" s="8">
        <v>0</v>
      </c>
      <c r="J6223" s="3" t="str">
        <f t="shared" si="293"/>
        <v/>
      </c>
    </row>
    <row r="6224" spans="1:10" s="2" customFormat="1" ht="13" x14ac:dyDescent="0.3">
      <c r="A6224" s="2" t="s">
        <v>169</v>
      </c>
      <c r="B6224" s="2" t="s">
        <v>0</v>
      </c>
      <c r="C6224" s="4">
        <v>287.34838999999999</v>
      </c>
      <c r="D6224" s="4">
        <v>218.77209999999999</v>
      </c>
      <c r="E6224" s="5">
        <f t="shared" si="291"/>
        <v>-0.23865207666554178</v>
      </c>
      <c r="F6224" s="4">
        <v>843.12631999999996</v>
      </c>
      <c r="G6224" s="5">
        <f t="shared" si="292"/>
        <v>-0.7405227487145698</v>
      </c>
      <c r="H6224" s="4">
        <v>2044.5984900000001</v>
      </c>
      <c r="I6224" s="4">
        <v>1455.4541999999999</v>
      </c>
      <c r="J6224" s="5">
        <f t="shared" si="293"/>
        <v>-0.28814669133400372</v>
      </c>
    </row>
    <row r="6225" spans="1:10" x14ac:dyDescent="0.25">
      <c r="A6225" s="7" t="s">
        <v>168</v>
      </c>
      <c r="B6225" s="7" t="s">
        <v>26</v>
      </c>
      <c r="C6225" s="8">
        <v>48.145249999999997</v>
      </c>
      <c r="D6225" s="8">
        <v>76.748099999999994</v>
      </c>
      <c r="E6225" s="3">
        <f t="shared" si="291"/>
        <v>0.59409495225385678</v>
      </c>
      <c r="F6225" s="8">
        <v>68.613910000000004</v>
      </c>
      <c r="G6225" s="3">
        <f t="shared" si="292"/>
        <v>0.11855015987283024</v>
      </c>
      <c r="H6225" s="8">
        <v>163.53013000000001</v>
      </c>
      <c r="I6225" s="8">
        <v>291.44751000000002</v>
      </c>
      <c r="J6225" s="3">
        <f t="shared" si="293"/>
        <v>0.78222514713343649</v>
      </c>
    </row>
    <row r="6226" spans="1:10" x14ac:dyDescent="0.25">
      <c r="A6226" s="7" t="s">
        <v>168</v>
      </c>
      <c r="B6226" s="7" t="s">
        <v>71</v>
      </c>
      <c r="C6226" s="8">
        <v>0</v>
      </c>
      <c r="D6226" s="8">
        <v>0</v>
      </c>
      <c r="E6226" s="3" t="str">
        <f t="shared" si="291"/>
        <v/>
      </c>
      <c r="F6226" s="8">
        <v>0</v>
      </c>
      <c r="G6226" s="3" t="str">
        <f t="shared" si="292"/>
        <v/>
      </c>
      <c r="H6226" s="8">
        <v>0</v>
      </c>
      <c r="I6226" s="8">
        <v>0</v>
      </c>
      <c r="J6226" s="3" t="str">
        <f t="shared" si="293"/>
        <v/>
      </c>
    </row>
    <row r="6227" spans="1:10" x14ac:dyDescent="0.25">
      <c r="A6227" s="7" t="s">
        <v>168</v>
      </c>
      <c r="B6227" s="7" t="s">
        <v>41</v>
      </c>
      <c r="C6227" s="8">
        <v>0</v>
      </c>
      <c r="D6227" s="8">
        <v>0</v>
      </c>
      <c r="E6227" s="3" t="str">
        <f t="shared" si="291"/>
        <v/>
      </c>
      <c r="F6227" s="8">
        <v>0</v>
      </c>
      <c r="G6227" s="3" t="str">
        <f t="shared" si="292"/>
        <v/>
      </c>
      <c r="H6227" s="8">
        <v>0</v>
      </c>
      <c r="I6227" s="8">
        <v>0</v>
      </c>
      <c r="J6227" s="3" t="str">
        <f t="shared" si="293"/>
        <v/>
      </c>
    </row>
    <row r="6228" spans="1:10" x14ac:dyDescent="0.25">
      <c r="A6228" s="7" t="s">
        <v>168</v>
      </c>
      <c r="B6228" s="7" t="s">
        <v>25</v>
      </c>
      <c r="C6228" s="8">
        <v>211.04289</v>
      </c>
      <c r="D6228" s="8">
        <v>133.47873999999999</v>
      </c>
      <c r="E6228" s="3">
        <f t="shared" si="291"/>
        <v>-0.36752789918674833</v>
      </c>
      <c r="F6228" s="8">
        <v>106.28815</v>
      </c>
      <c r="G6228" s="3">
        <f t="shared" si="292"/>
        <v>0.25581958101632196</v>
      </c>
      <c r="H6228" s="8">
        <v>934.48729000000003</v>
      </c>
      <c r="I6228" s="8">
        <v>890.39922000000001</v>
      </c>
      <c r="J6228" s="3">
        <f t="shared" si="293"/>
        <v>-4.7178886724077329E-2</v>
      </c>
    </row>
    <row r="6229" spans="1:10" x14ac:dyDescent="0.25">
      <c r="A6229" s="7" t="s">
        <v>168</v>
      </c>
      <c r="B6229" s="7" t="s">
        <v>40</v>
      </c>
      <c r="C6229" s="8">
        <v>74.184060000000002</v>
      </c>
      <c r="D6229" s="8">
        <v>44.268149999999999</v>
      </c>
      <c r="E6229" s="3">
        <f t="shared" si="291"/>
        <v>-0.4032660115933262</v>
      </c>
      <c r="F6229" s="8">
        <v>130.44681</v>
      </c>
      <c r="G6229" s="3">
        <f t="shared" si="292"/>
        <v>-0.66064214218806883</v>
      </c>
      <c r="H6229" s="8">
        <v>284.83296000000001</v>
      </c>
      <c r="I6229" s="8">
        <v>425.15607</v>
      </c>
      <c r="J6229" s="3">
        <f t="shared" si="293"/>
        <v>0.49265053454487839</v>
      </c>
    </row>
    <row r="6230" spans="1:10" x14ac:dyDescent="0.25">
      <c r="A6230" s="7" t="s">
        <v>168</v>
      </c>
      <c r="B6230" s="7" t="s">
        <v>38</v>
      </c>
      <c r="C6230" s="8">
        <v>0</v>
      </c>
      <c r="D6230" s="8">
        <v>0</v>
      </c>
      <c r="E6230" s="3" t="str">
        <f t="shared" si="291"/>
        <v/>
      </c>
      <c r="F6230" s="8">
        <v>0</v>
      </c>
      <c r="G6230" s="3" t="str">
        <f t="shared" si="292"/>
        <v/>
      </c>
      <c r="H6230" s="8">
        <v>0</v>
      </c>
      <c r="I6230" s="8">
        <v>2.61</v>
      </c>
      <c r="J6230" s="3" t="str">
        <f t="shared" si="293"/>
        <v/>
      </c>
    </row>
    <row r="6231" spans="1:10" x14ac:dyDescent="0.25">
      <c r="A6231" s="7" t="s">
        <v>168</v>
      </c>
      <c r="B6231" s="7" t="s">
        <v>37</v>
      </c>
      <c r="C6231" s="8">
        <v>24.62</v>
      </c>
      <c r="D6231" s="8">
        <v>0</v>
      </c>
      <c r="E6231" s="3">
        <f t="shared" si="291"/>
        <v>-1</v>
      </c>
      <c r="F6231" s="8">
        <v>21.43</v>
      </c>
      <c r="G6231" s="3">
        <f t="shared" si="292"/>
        <v>-1</v>
      </c>
      <c r="H6231" s="8">
        <v>49.505020000000002</v>
      </c>
      <c r="I6231" s="8">
        <v>21.43</v>
      </c>
      <c r="J6231" s="3">
        <f t="shared" si="293"/>
        <v>-0.56711460777109068</v>
      </c>
    </row>
    <row r="6232" spans="1:10" x14ac:dyDescent="0.25">
      <c r="A6232" s="7" t="s">
        <v>168</v>
      </c>
      <c r="B6232" s="7" t="s">
        <v>67</v>
      </c>
      <c r="C6232" s="8">
        <v>0</v>
      </c>
      <c r="D6232" s="8">
        <v>0</v>
      </c>
      <c r="E6232" s="3" t="str">
        <f t="shared" si="291"/>
        <v/>
      </c>
      <c r="F6232" s="8">
        <v>0</v>
      </c>
      <c r="G6232" s="3" t="str">
        <f t="shared" si="292"/>
        <v/>
      </c>
      <c r="H6232" s="8">
        <v>0</v>
      </c>
      <c r="I6232" s="8">
        <v>0</v>
      </c>
      <c r="J6232" s="3" t="str">
        <f t="shared" si="293"/>
        <v/>
      </c>
    </row>
    <row r="6233" spans="1:10" x14ac:dyDescent="0.25">
      <c r="A6233" s="7" t="s">
        <v>168</v>
      </c>
      <c r="B6233" s="7" t="s">
        <v>65</v>
      </c>
      <c r="C6233" s="8">
        <v>0</v>
      </c>
      <c r="D6233" s="8">
        <v>0</v>
      </c>
      <c r="E6233" s="3" t="str">
        <f t="shared" si="291"/>
        <v/>
      </c>
      <c r="F6233" s="8">
        <v>0</v>
      </c>
      <c r="G6233" s="3" t="str">
        <f t="shared" si="292"/>
        <v/>
      </c>
      <c r="H6233" s="8">
        <v>0</v>
      </c>
      <c r="I6233" s="8">
        <v>0</v>
      </c>
      <c r="J6233" s="3" t="str">
        <f t="shared" si="293"/>
        <v/>
      </c>
    </row>
    <row r="6234" spans="1:10" x14ac:dyDescent="0.25">
      <c r="A6234" s="7" t="s">
        <v>168</v>
      </c>
      <c r="B6234" s="7" t="s">
        <v>24</v>
      </c>
      <c r="C6234" s="8">
        <v>0</v>
      </c>
      <c r="D6234" s="8">
        <v>39.43929</v>
      </c>
      <c r="E6234" s="3" t="str">
        <f t="shared" si="291"/>
        <v/>
      </c>
      <c r="F6234" s="8">
        <v>38.063870000000001</v>
      </c>
      <c r="G6234" s="3">
        <f t="shared" si="292"/>
        <v>3.61345286225494E-2</v>
      </c>
      <c r="H6234" s="8">
        <v>152.79757000000001</v>
      </c>
      <c r="I6234" s="8">
        <v>77.503159999999994</v>
      </c>
      <c r="J6234" s="3">
        <f t="shared" si="293"/>
        <v>-0.49277229997833083</v>
      </c>
    </row>
    <row r="6235" spans="1:10" x14ac:dyDescent="0.25">
      <c r="A6235" s="7" t="s">
        <v>168</v>
      </c>
      <c r="B6235" s="7" t="s">
        <v>64</v>
      </c>
      <c r="C6235" s="8">
        <v>2.9980000000000002</v>
      </c>
      <c r="D6235" s="8">
        <v>0</v>
      </c>
      <c r="E6235" s="3">
        <f t="shared" si="291"/>
        <v>-1</v>
      </c>
      <c r="F6235" s="8">
        <v>0</v>
      </c>
      <c r="G6235" s="3" t="str">
        <f t="shared" si="292"/>
        <v/>
      </c>
      <c r="H6235" s="8">
        <v>2.9980000000000002</v>
      </c>
      <c r="I6235" s="8">
        <v>0</v>
      </c>
      <c r="J6235" s="3">
        <f t="shared" si="293"/>
        <v>-1</v>
      </c>
    </row>
    <row r="6236" spans="1:10" x14ac:dyDescent="0.25">
      <c r="A6236" s="7" t="s">
        <v>168</v>
      </c>
      <c r="B6236" s="7" t="s">
        <v>63</v>
      </c>
      <c r="C6236" s="8">
        <v>0</v>
      </c>
      <c r="D6236" s="8">
        <v>0</v>
      </c>
      <c r="E6236" s="3" t="str">
        <f t="shared" si="291"/>
        <v/>
      </c>
      <c r="F6236" s="8">
        <v>8.5295299999999994</v>
      </c>
      <c r="G6236" s="3">
        <f t="shared" si="292"/>
        <v>-1</v>
      </c>
      <c r="H6236" s="8">
        <v>0</v>
      </c>
      <c r="I6236" s="8">
        <v>8.5295299999999994</v>
      </c>
      <c r="J6236" s="3" t="str">
        <f t="shared" si="293"/>
        <v/>
      </c>
    </row>
    <row r="6237" spans="1:10" x14ac:dyDescent="0.25">
      <c r="A6237" s="7" t="s">
        <v>168</v>
      </c>
      <c r="B6237" s="7" t="s">
        <v>23</v>
      </c>
      <c r="C6237" s="8">
        <v>9.25</v>
      </c>
      <c r="D6237" s="8">
        <v>0</v>
      </c>
      <c r="E6237" s="3">
        <f t="shared" si="291"/>
        <v>-1</v>
      </c>
      <c r="F6237" s="8">
        <v>0</v>
      </c>
      <c r="G6237" s="3" t="str">
        <f t="shared" si="292"/>
        <v/>
      </c>
      <c r="H6237" s="8">
        <v>9.25</v>
      </c>
      <c r="I6237" s="8">
        <v>0</v>
      </c>
      <c r="J6237" s="3">
        <f t="shared" si="293"/>
        <v>-1</v>
      </c>
    </row>
    <row r="6238" spans="1:10" x14ac:dyDescent="0.25">
      <c r="A6238" s="7" t="s">
        <v>168</v>
      </c>
      <c r="B6238" s="7" t="s">
        <v>22</v>
      </c>
      <c r="C6238" s="8">
        <v>74.801460000000006</v>
      </c>
      <c r="D6238" s="8">
        <v>70.747280000000003</v>
      </c>
      <c r="E6238" s="3">
        <f t="shared" si="291"/>
        <v>-5.4199209480670585E-2</v>
      </c>
      <c r="F6238" s="8">
        <v>41.665640000000003</v>
      </c>
      <c r="G6238" s="3">
        <f t="shared" si="292"/>
        <v>0.69797655814239268</v>
      </c>
      <c r="H6238" s="8">
        <v>182.02439000000001</v>
      </c>
      <c r="I6238" s="8">
        <v>159.69654</v>
      </c>
      <c r="J6238" s="3">
        <f t="shared" si="293"/>
        <v>-0.12266405617401055</v>
      </c>
    </row>
    <row r="6239" spans="1:10" x14ac:dyDescent="0.25">
      <c r="A6239" s="7" t="s">
        <v>168</v>
      </c>
      <c r="B6239" s="7" t="s">
        <v>62</v>
      </c>
      <c r="C6239" s="8">
        <v>0</v>
      </c>
      <c r="D6239" s="8">
        <v>0</v>
      </c>
      <c r="E6239" s="3" t="str">
        <f t="shared" si="291"/>
        <v/>
      </c>
      <c r="F6239" s="8">
        <v>0</v>
      </c>
      <c r="G6239" s="3" t="str">
        <f t="shared" si="292"/>
        <v/>
      </c>
      <c r="H6239" s="8">
        <v>0</v>
      </c>
      <c r="I6239" s="8">
        <v>0</v>
      </c>
      <c r="J6239" s="3" t="str">
        <f t="shared" si="293"/>
        <v/>
      </c>
    </row>
    <row r="6240" spans="1:10" x14ac:dyDescent="0.25">
      <c r="A6240" s="7" t="s">
        <v>168</v>
      </c>
      <c r="B6240" s="7" t="s">
        <v>35</v>
      </c>
      <c r="C6240" s="8">
        <v>6.7392399999999997</v>
      </c>
      <c r="D6240" s="8">
        <v>13.098599999999999</v>
      </c>
      <c r="E6240" s="3">
        <f t="shared" si="291"/>
        <v>0.9436316261180786</v>
      </c>
      <c r="F6240" s="8">
        <v>0</v>
      </c>
      <c r="G6240" s="3" t="str">
        <f t="shared" si="292"/>
        <v/>
      </c>
      <c r="H6240" s="8">
        <v>7.3509399999999996</v>
      </c>
      <c r="I6240" s="8">
        <v>14.175369999999999</v>
      </c>
      <c r="J6240" s="3">
        <f t="shared" si="293"/>
        <v>0.92837514657989328</v>
      </c>
    </row>
    <row r="6241" spans="1:10" x14ac:dyDescent="0.25">
      <c r="A6241" s="7" t="s">
        <v>168</v>
      </c>
      <c r="B6241" s="7" t="s">
        <v>61</v>
      </c>
      <c r="C6241" s="8">
        <v>0</v>
      </c>
      <c r="D6241" s="8">
        <v>0</v>
      </c>
      <c r="E6241" s="3" t="str">
        <f t="shared" si="291"/>
        <v/>
      </c>
      <c r="F6241" s="8">
        <v>0</v>
      </c>
      <c r="G6241" s="3" t="str">
        <f t="shared" si="292"/>
        <v/>
      </c>
      <c r="H6241" s="8">
        <v>12.3552</v>
      </c>
      <c r="I6241" s="8">
        <v>0</v>
      </c>
      <c r="J6241" s="3">
        <f t="shared" si="293"/>
        <v>-1</v>
      </c>
    </row>
    <row r="6242" spans="1:10" x14ac:dyDescent="0.25">
      <c r="A6242" s="7" t="s">
        <v>168</v>
      </c>
      <c r="B6242" s="7" t="s">
        <v>21</v>
      </c>
      <c r="C6242" s="8">
        <v>0</v>
      </c>
      <c r="D6242" s="8">
        <v>0</v>
      </c>
      <c r="E6242" s="3" t="str">
        <f t="shared" si="291"/>
        <v/>
      </c>
      <c r="F6242" s="8">
        <v>3.2</v>
      </c>
      <c r="G6242" s="3">
        <f t="shared" si="292"/>
        <v>-1</v>
      </c>
      <c r="H6242" s="8">
        <v>2.63</v>
      </c>
      <c r="I6242" s="8">
        <v>3.2</v>
      </c>
      <c r="J6242" s="3">
        <f t="shared" si="293"/>
        <v>0.21673003802281388</v>
      </c>
    </row>
    <row r="6243" spans="1:10" x14ac:dyDescent="0.25">
      <c r="A6243" s="7" t="s">
        <v>168</v>
      </c>
      <c r="B6243" s="7" t="s">
        <v>20</v>
      </c>
      <c r="C6243" s="8">
        <v>417.25029000000001</v>
      </c>
      <c r="D6243" s="8">
        <v>273.34645999999998</v>
      </c>
      <c r="E6243" s="3">
        <f t="shared" si="291"/>
        <v>-0.34488611140330194</v>
      </c>
      <c r="F6243" s="8">
        <v>90.319980000000001</v>
      </c>
      <c r="G6243" s="3">
        <f t="shared" si="292"/>
        <v>2.0264229465064094</v>
      </c>
      <c r="H6243" s="8">
        <v>955.36887000000002</v>
      </c>
      <c r="I6243" s="8">
        <v>784.59213</v>
      </c>
      <c r="J6243" s="3">
        <f t="shared" si="293"/>
        <v>-0.17875476725549999</v>
      </c>
    </row>
    <row r="6244" spans="1:10" x14ac:dyDescent="0.25">
      <c r="A6244" s="7" t="s">
        <v>168</v>
      </c>
      <c r="B6244" s="7" t="s">
        <v>34</v>
      </c>
      <c r="C6244" s="8">
        <v>0</v>
      </c>
      <c r="D6244" s="8">
        <v>0</v>
      </c>
      <c r="E6244" s="3" t="str">
        <f t="shared" si="291"/>
        <v/>
      </c>
      <c r="F6244" s="8">
        <v>0</v>
      </c>
      <c r="G6244" s="3" t="str">
        <f t="shared" si="292"/>
        <v/>
      </c>
      <c r="H6244" s="8">
        <v>0</v>
      </c>
      <c r="I6244" s="8">
        <v>0</v>
      </c>
      <c r="J6244" s="3" t="str">
        <f t="shared" si="293"/>
        <v/>
      </c>
    </row>
    <row r="6245" spans="1:10" x14ac:dyDescent="0.25">
      <c r="A6245" s="7" t="s">
        <v>168</v>
      </c>
      <c r="B6245" s="7" t="s">
        <v>19</v>
      </c>
      <c r="C6245" s="8">
        <v>0</v>
      </c>
      <c r="D6245" s="8">
        <v>0.36899999999999999</v>
      </c>
      <c r="E6245" s="3" t="str">
        <f t="shared" si="291"/>
        <v/>
      </c>
      <c r="F6245" s="8">
        <v>0</v>
      </c>
      <c r="G6245" s="3" t="str">
        <f t="shared" si="292"/>
        <v/>
      </c>
      <c r="H6245" s="8">
        <v>0</v>
      </c>
      <c r="I6245" s="8">
        <v>0.36899999999999999</v>
      </c>
      <c r="J6245" s="3" t="str">
        <f t="shared" si="293"/>
        <v/>
      </c>
    </row>
    <row r="6246" spans="1:10" x14ac:dyDescent="0.25">
      <c r="A6246" s="7" t="s">
        <v>168</v>
      </c>
      <c r="B6246" s="7" t="s">
        <v>56</v>
      </c>
      <c r="C6246" s="8">
        <v>0</v>
      </c>
      <c r="D6246" s="8">
        <v>0</v>
      </c>
      <c r="E6246" s="3" t="str">
        <f t="shared" si="291"/>
        <v/>
      </c>
      <c r="F6246" s="8">
        <v>0</v>
      </c>
      <c r="G6246" s="3" t="str">
        <f t="shared" si="292"/>
        <v/>
      </c>
      <c r="H6246" s="8">
        <v>21.915199999999999</v>
      </c>
      <c r="I6246" s="8">
        <v>0</v>
      </c>
      <c r="J6246" s="3">
        <f t="shared" si="293"/>
        <v>-1</v>
      </c>
    </row>
    <row r="6247" spans="1:10" x14ac:dyDescent="0.25">
      <c r="A6247" s="7" t="s">
        <v>168</v>
      </c>
      <c r="B6247" s="7" t="s">
        <v>18</v>
      </c>
      <c r="C6247" s="8">
        <v>582.86868000000004</v>
      </c>
      <c r="D6247" s="8">
        <v>810.79638</v>
      </c>
      <c r="E6247" s="3">
        <f t="shared" si="291"/>
        <v>0.39104468608606657</v>
      </c>
      <c r="F6247" s="8">
        <v>16988.333849999999</v>
      </c>
      <c r="G6247" s="3">
        <f t="shared" si="292"/>
        <v>-0.95227334315660395</v>
      </c>
      <c r="H6247" s="8">
        <v>2822.1634100000001</v>
      </c>
      <c r="I6247" s="8">
        <v>19812.952120000002</v>
      </c>
      <c r="J6247" s="3">
        <f t="shared" si="293"/>
        <v>6.020483665047589</v>
      </c>
    </row>
    <row r="6248" spans="1:10" x14ac:dyDescent="0.25">
      <c r="A6248" s="7" t="s">
        <v>168</v>
      </c>
      <c r="B6248" s="7" t="s">
        <v>17</v>
      </c>
      <c r="C6248" s="8">
        <v>201.09900999999999</v>
      </c>
      <c r="D6248" s="8">
        <v>80.08954</v>
      </c>
      <c r="E6248" s="3">
        <f t="shared" si="291"/>
        <v>-0.60174075446716513</v>
      </c>
      <c r="F6248" s="8">
        <v>73.186980000000005</v>
      </c>
      <c r="G6248" s="3">
        <f t="shared" si="292"/>
        <v>9.4314043290213645E-2</v>
      </c>
      <c r="H6248" s="8">
        <v>562.74829</v>
      </c>
      <c r="I6248" s="8">
        <v>259.40528999999998</v>
      </c>
      <c r="J6248" s="3">
        <f t="shared" si="293"/>
        <v>-0.53903851045020512</v>
      </c>
    </row>
    <row r="6249" spans="1:10" x14ac:dyDescent="0.25">
      <c r="A6249" s="7" t="s">
        <v>168</v>
      </c>
      <c r="B6249" s="7" t="s">
        <v>33</v>
      </c>
      <c r="C6249" s="8">
        <v>0</v>
      </c>
      <c r="D6249" s="8">
        <v>0</v>
      </c>
      <c r="E6249" s="3" t="str">
        <f t="shared" si="291"/>
        <v/>
      </c>
      <c r="F6249" s="8">
        <v>28.819900000000001</v>
      </c>
      <c r="G6249" s="3">
        <f t="shared" si="292"/>
        <v>-1</v>
      </c>
      <c r="H6249" s="8">
        <v>74.873260000000002</v>
      </c>
      <c r="I6249" s="8">
        <v>52.154299999999999</v>
      </c>
      <c r="J6249" s="3">
        <f t="shared" si="293"/>
        <v>-0.30343222667211234</v>
      </c>
    </row>
    <row r="6250" spans="1:10" x14ac:dyDescent="0.25">
      <c r="A6250" s="7" t="s">
        <v>168</v>
      </c>
      <c r="B6250" s="7" t="s">
        <v>16</v>
      </c>
      <c r="C6250" s="8">
        <v>0</v>
      </c>
      <c r="D6250" s="8">
        <v>0</v>
      </c>
      <c r="E6250" s="3" t="str">
        <f t="shared" si="291"/>
        <v/>
      </c>
      <c r="F6250" s="8">
        <v>0</v>
      </c>
      <c r="G6250" s="3" t="str">
        <f t="shared" si="292"/>
        <v/>
      </c>
      <c r="H6250" s="8">
        <v>44.251399999999997</v>
      </c>
      <c r="I6250" s="8">
        <v>0</v>
      </c>
      <c r="J6250" s="3">
        <f t="shared" si="293"/>
        <v>-1</v>
      </c>
    </row>
    <row r="6251" spans="1:10" x14ac:dyDescent="0.25">
      <c r="A6251" s="7" t="s">
        <v>168</v>
      </c>
      <c r="B6251" s="7" t="s">
        <v>15</v>
      </c>
      <c r="C6251" s="8">
        <v>0</v>
      </c>
      <c r="D6251" s="8">
        <v>0</v>
      </c>
      <c r="E6251" s="3" t="str">
        <f t="shared" si="291"/>
        <v/>
      </c>
      <c r="F6251" s="8">
        <v>0</v>
      </c>
      <c r="G6251" s="3" t="str">
        <f t="shared" si="292"/>
        <v/>
      </c>
      <c r="H6251" s="8">
        <v>0</v>
      </c>
      <c r="I6251" s="8">
        <v>0</v>
      </c>
      <c r="J6251" s="3" t="str">
        <f t="shared" si="293"/>
        <v/>
      </c>
    </row>
    <row r="6252" spans="1:10" x14ac:dyDescent="0.25">
      <c r="A6252" s="7" t="s">
        <v>168</v>
      </c>
      <c r="B6252" s="7" t="s">
        <v>13</v>
      </c>
      <c r="C6252" s="8">
        <v>24.005520000000001</v>
      </c>
      <c r="D6252" s="8">
        <v>52.991860000000003</v>
      </c>
      <c r="E6252" s="3">
        <f t="shared" si="291"/>
        <v>1.2074864447843665</v>
      </c>
      <c r="F6252" s="8">
        <v>56.712240000000001</v>
      </c>
      <c r="G6252" s="3">
        <f t="shared" si="292"/>
        <v>-6.5601006061478007E-2</v>
      </c>
      <c r="H6252" s="8">
        <v>131.38147000000001</v>
      </c>
      <c r="I6252" s="8">
        <v>186.44172</v>
      </c>
      <c r="J6252" s="3">
        <f t="shared" si="293"/>
        <v>0.41908687731991434</v>
      </c>
    </row>
    <row r="6253" spans="1:10" x14ac:dyDescent="0.25">
      <c r="A6253" s="7" t="s">
        <v>168</v>
      </c>
      <c r="B6253" s="7" t="s">
        <v>12</v>
      </c>
      <c r="C6253" s="8">
        <v>90.393280000000004</v>
      </c>
      <c r="D6253" s="8">
        <v>0</v>
      </c>
      <c r="E6253" s="3">
        <f t="shared" si="291"/>
        <v>-1</v>
      </c>
      <c r="F6253" s="8">
        <v>29.474399999999999</v>
      </c>
      <c r="G6253" s="3">
        <f t="shared" si="292"/>
        <v>-1</v>
      </c>
      <c r="H6253" s="8">
        <v>188.82272</v>
      </c>
      <c r="I6253" s="8">
        <v>29.474399999999999</v>
      </c>
      <c r="J6253" s="3">
        <f t="shared" si="293"/>
        <v>-0.84390437760879622</v>
      </c>
    </row>
    <row r="6254" spans="1:10" x14ac:dyDescent="0.25">
      <c r="A6254" s="7" t="s">
        <v>168</v>
      </c>
      <c r="B6254" s="7" t="s">
        <v>11</v>
      </c>
      <c r="C6254" s="8">
        <v>214.01841999999999</v>
      </c>
      <c r="D6254" s="8">
        <v>95.560779999999994</v>
      </c>
      <c r="E6254" s="3">
        <f t="shared" si="291"/>
        <v>-0.55349273207418315</v>
      </c>
      <c r="F6254" s="8">
        <v>147.91317000000001</v>
      </c>
      <c r="G6254" s="3">
        <f t="shared" si="292"/>
        <v>-0.3539400176468398</v>
      </c>
      <c r="H6254" s="8">
        <v>698.09349999999995</v>
      </c>
      <c r="I6254" s="8">
        <v>639.42313000000001</v>
      </c>
      <c r="J6254" s="3">
        <f t="shared" si="293"/>
        <v>-8.4043713342123905E-2</v>
      </c>
    </row>
    <row r="6255" spans="1:10" x14ac:dyDescent="0.25">
      <c r="A6255" s="7" t="s">
        <v>168</v>
      </c>
      <c r="B6255" s="7" t="s">
        <v>10</v>
      </c>
      <c r="C6255" s="8">
        <v>69.120980000000003</v>
      </c>
      <c r="D6255" s="8">
        <v>85.107820000000004</v>
      </c>
      <c r="E6255" s="3">
        <f t="shared" si="291"/>
        <v>0.23128780870873067</v>
      </c>
      <c r="F6255" s="8">
        <v>0</v>
      </c>
      <c r="G6255" s="3" t="str">
        <f t="shared" si="292"/>
        <v/>
      </c>
      <c r="H6255" s="8">
        <v>222.55449999999999</v>
      </c>
      <c r="I6255" s="8">
        <v>156.93084999999999</v>
      </c>
      <c r="J6255" s="3">
        <f t="shared" si="293"/>
        <v>-0.29486552732027438</v>
      </c>
    </row>
    <row r="6256" spans="1:10" x14ac:dyDescent="0.25">
      <c r="A6256" s="7" t="s">
        <v>168</v>
      </c>
      <c r="B6256" s="7" t="s">
        <v>9</v>
      </c>
      <c r="C6256" s="8">
        <v>43.2806</v>
      </c>
      <c r="D6256" s="8">
        <v>0</v>
      </c>
      <c r="E6256" s="3">
        <f t="shared" si="291"/>
        <v>-1</v>
      </c>
      <c r="F6256" s="8">
        <v>0</v>
      </c>
      <c r="G6256" s="3" t="str">
        <f t="shared" si="292"/>
        <v/>
      </c>
      <c r="H6256" s="8">
        <v>53.994599999999998</v>
      </c>
      <c r="I6256" s="8">
        <v>15.53837</v>
      </c>
      <c r="J6256" s="3">
        <f t="shared" si="293"/>
        <v>-0.71222362977038445</v>
      </c>
    </row>
    <row r="6257" spans="1:10" x14ac:dyDescent="0.25">
      <c r="A6257" s="7" t="s">
        <v>168</v>
      </c>
      <c r="B6257" s="7" t="s">
        <v>50</v>
      </c>
      <c r="C6257" s="8">
        <v>0</v>
      </c>
      <c r="D6257" s="8">
        <v>0</v>
      </c>
      <c r="E6257" s="3" t="str">
        <f t="shared" si="291"/>
        <v/>
      </c>
      <c r="F6257" s="8">
        <v>22</v>
      </c>
      <c r="G6257" s="3">
        <f t="shared" si="292"/>
        <v>-1</v>
      </c>
      <c r="H6257" s="8">
        <v>25.501139999999999</v>
      </c>
      <c r="I6257" s="8">
        <v>22</v>
      </c>
      <c r="J6257" s="3">
        <f t="shared" si="293"/>
        <v>-0.13729347001741876</v>
      </c>
    </row>
    <row r="6258" spans="1:10" x14ac:dyDescent="0.25">
      <c r="A6258" s="7" t="s">
        <v>168</v>
      </c>
      <c r="B6258" s="7" t="s">
        <v>7</v>
      </c>
      <c r="C6258" s="8">
        <v>17.648199999999999</v>
      </c>
      <c r="D6258" s="8">
        <v>23.220569999999999</v>
      </c>
      <c r="E6258" s="3">
        <f t="shared" si="291"/>
        <v>0.31574721501342906</v>
      </c>
      <c r="F6258" s="8">
        <v>14.254060000000001</v>
      </c>
      <c r="G6258" s="3">
        <f t="shared" si="292"/>
        <v>0.6290495479884326</v>
      </c>
      <c r="H6258" s="8">
        <v>94.442239999999998</v>
      </c>
      <c r="I6258" s="8">
        <v>93.533680000000004</v>
      </c>
      <c r="J6258" s="3">
        <f t="shared" si="293"/>
        <v>-9.6202716072807393E-3</v>
      </c>
    </row>
    <row r="6259" spans="1:10" x14ac:dyDescent="0.25">
      <c r="A6259" s="7" t="s">
        <v>168</v>
      </c>
      <c r="B6259" s="7" t="s">
        <v>6</v>
      </c>
      <c r="C6259" s="8">
        <v>0</v>
      </c>
      <c r="D6259" s="8">
        <v>0</v>
      </c>
      <c r="E6259" s="3" t="str">
        <f t="shared" si="291"/>
        <v/>
      </c>
      <c r="F6259" s="8">
        <v>0</v>
      </c>
      <c r="G6259" s="3" t="str">
        <f t="shared" si="292"/>
        <v/>
      </c>
      <c r="H6259" s="8">
        <v>0</v>
      </c>
      <c r="I6259" s="8">
        <v>0</v>
      </c>
      <c r="J6259" s="3" t="str">
        <f t="shared" si="293"/>
        <v/>
      </c>
    </row>
    <row r="6260" spans="1:10" x14ac:dyDescent="0.25">
      <c r="A6260" s="7" t="s">
        <v>168</v>
      </c>
      <c r="B6260" s="7" t="s">
        <v>47</v>
      </c>
      <c r="C6260" s="8">
        <v>0</v>
      </c>
      <c r="D6260" s="8">
        <v>0</v>
      </c>
      <c r="E6260" s="3" t="str">
        <f t="shared" si="291"/>
        <v/>
      </c>
      <c r="F6260" s="8">
        <v>0</v>
      </c>
      <c r="G6260" s="3" t="str">
        <f t="shared" si="292"/>
        <v/>
      </c>
      <c r="H6260" s="8">
        <v>13.58</v>
      </c>
      <c r="I6260" s="8">
        <v>0</v>
      </c>
      <c r="J6260" s="3">
        <f t="shared" si="293"/>
        <v>-1</v>
      </c>
    </row>
    <row r="6261" spans="1:10" x14ac:dyDescent="0.25">
      <c r="A6261" s="7" t="s">
        <v>168</v>
      </c>
      <c r="B6261" s="7" t="s">
        <v>3</v>
      </c>
      <c r="C6261" s="8">
        <v>0</v>
      </c>
      <c r="D6261" s="8">
        <v>0</v>
      </c>
      <c r="E6261" s="3" t="str">
        <f t="shared" si="291"/>
        <v/>
      </c>
      <c r="F6261" s="8">
        <v>0</v>
      </c>
      <c r="G6261" s="3" t="str">
        <f t="shared" si="292"/>
        <v/>
      </c>
      <c r="H6261" s="8">
        <v>0</v>
      </c>
      <c r="I6261" s="8">
        <v>0</v>
      </c>
      <c r="J6261" s="3" t="str">
        <f t="shared" si="293"/>
        <v/>
      </c>
    </row>
    <row r="6262" spans="1:10" x14ac:dyDescent="0.25">
      <c r="A6262" s="7" t="s">
        <v>168</v>
      </c>
      <c r="B6262" s="7" t="s">
        <v>46</v>
      </c>
      <c r="C6262" s="8">
        <v>0</v>
      </c>
      <c r="D6262" s="8">
        <v>0</v>
      </c>
      <c r="E6262" s="3" t="str">
        <f t="shared" si="291"/>
        <v/>
      </c>
      <c r="F6262" s="8">
        <v>27.4787</v>
      </c>
      <c r="G6262" s="3">
        <f t="shared" si="292"/>
        <v>-1</v>
      </c>
      <c r="H6262" s="8">
        <v>0</v>
      </c>
      <c r="I6262" s="8">
        <v>27.4787</v>
      </c>
      <c r="J6262" s="3" t="str">
        <f t="shared" si="293"/>
        <v/>
      </c>
    </row>
    <row r="6263" spans="1:10" x14ac:dyDescent="0.25">
      <c r="A6263" s="7" t="s">
        <v>168</v>
      </c>
      <c r="B6263" s="7" t="s">
        <v>2</v>
      </c>
      <c r="C6263" s="8">
        <v>0</v>
      </c>
      <c r="D6263" s="8">
        <v>0</v>
      </c>
      <c r="E6263" s="3" t="str">
        <f t="shared" si="291"/>
        <v/>
      </c>
      <c r="F6263" s="8">
        <v>0</v>
      </c>
      <c r="G6263" s="3" t="str">
        <f t="shared" si="292"/>
        <v/>
      </c>
      <c r="H6263" s="8">
        <v>0</v>
      </c>
      <c r="I6263" s="8">
        <v>0</v>
      </c>
      <c r="J6263" s="3" t="str">
        <f t="shared" si="293"/>
        <v/>
      </c>
    </row>
    <row r="6264" spans="1:10" x14ac:dyDescent="0.25">
      <c r="A6264" s="7" t="s">
        <v>168</v>
      </c>
      <c r="B6264" s="7" t="s">
        <v>43</v>
      </c>
      <c r="C6264" s="8">
        <v>0</v>
      </c>
      <c r="D6264" s="8">
        <v>0</v>
      </c>
      <c r="E6264" s="3" t="str">
        <f t="shared" si="291"/>
        <v/>
      </c>
      <c r="F6264" s="8">
        <v>0</v>
      </c>
      <c r="G6264" s="3" t="str">
        <f t="shared" si="292"/>
        <v/>
      </c>
      <c r="H6264" s="8">
        <v>0</v>
      </c>
      <c r="I6264" s="8">
        <v>0</v>
      </c>
      <c r="J6264" s="3" t="str">
        <f t="shared" si="293"/>
        <v/>
      </c>
    </row>
    <row r="6265" spans="1:10" s="2" customFormat="1" ht="13" x14ac:dyDescent="0.3">
      <c r="A6265" s="2" t="s">
        <v>168</v>
      </c>
      <c r="B6265" s="2" t="s">
        <v>0</v>
      </c>
      <c r="C6265" s="4">
        <v>2111.4658800000002</v>
      </c>
      <c r="D6265" s="4">
        <v>1799.2625700000001</v>
      </c>
      <c r="E6265" s="5">
        <f t="shared" si="291"/>
        <v>-0.14786093062512573</v>
      </c>
      <c r="F6265" s="4">
        <v>17896.731189999999</v>
      </c>
      <c r="G6265" s="5">
        <f t="shared" si="292"/>
        <v>-0.89946417863138284</v>
      </c>
      <c r="H6265" s="4">
        <v>7711.4521000000004</v>
      </c>
      <c r="I6265" s="4">
        <v>23974.44109</v>
      </c>
      <c r="J6265" s="5">
        <f t="shared" si="293"/>
        <v>2.1089398960281422</v>
      </c>
    </row>
    <row r="6266" spans="1:10" x14ac:dyDescent="0.25">
      <c r="A6266" s="7" t="s">
        <v>167</v>
      </c>
      <c r="B6266" s="7" t="s">
        <v>26</v>
      </c>
      <c r="C6266" s="8">
        <v>382.62139000000002</v>
      </c>
      <c r="D6266" s="8">
        <v>433.98009999999999</v>
      </c>
      <c r="E6266" s="3">
        <f t="shared" si="291"/>
        <v>0.13422853855609063</v>
      </c>
      <c r="F6266" s="8">
        <v>364.37921999999998</v>
      </c>
      <c r="G6266" s="3">
        <f t="shared" si="292"/>
        <v>0.19101220975224664</v>
      </c>
      <c r="H6266" s="8">
        <v>1036.5415599999999</v>
      </c>
      <c r="I6266" s="8">
        <v>1482.7340200000001</v>
      </c>
      <c r="J6266" s="3">
        <f t="shared" si="293"/>
        <v>0.4304626820751889</v>
      </c>
    </row>
    <row r="6267" spans="1:10" x14ac:dyDescent="0.25">
      <c r="A6267" s="7" t="s">
        <v>167</v>
      </c>
      <c r="B6267" s="7" t="s">
        <v>71</v>
      </c>
      <c r="C6267" s="8">
        <v>0</v>
      </c>
      <c r="D6267" s="8">
        <v>98.325000000000003</v>
      </c>
      <c r="E6267" s="3" t="str">
        <f t="shared" si="291"/>
        <v/>
      </c>
      <c r="F6267" s="8">
        <v>98.325000000000003</v>
      </c>
      <c r="G6267" s="3">
        <f t="shared" si="292"/>
        <v>0</v>
      </c>
      <c r="H6267" s="8">
        <v>750.45799999999997</v>
      </c>
      <c r="I6267" s="8">
        <v>214.39053999999999</v>
      </c>
      <c r="J6267" s="3">
        <f t="shared" si="293"/>
        <v>-0.71432040167471067</v>
      </c>
    </row>
    <row r="6268" spans="1:10" x14ac:dyDescent="0.25">
      <c r="A6268" s="7" t="s">
        <v>167</v>
      </c>
      <c r="B6268" s="7" t="s">
        <v>41</v>
      </c>
      <c r="C6268" s="8">
        <v>16.125</v>
      </c>
      <c r="D6268" s="8">
        <v>0</v>
      </c>
      <c r="E6268" s="3">
        <f t="shared" si="291"/>
        <v>-1</v>
      </c>
      <c r="F6268" s="8">
        <v>0</v>
      </c>
      <c r="G6268" s="3" t="str">
        <f t="shared" si="292"/>
        <v/>
      </c>
      <c r="H6268" s="8">
        <v>40.924999999999997</v>
      </c>
      <c r="I6268" s="8">
        <v>0</v>
      </c>
      <c r="J6268" s="3">
        <f t="shared" si="293"/>
        <v>-1</v>
      </c>
    </row>
    <row r="6269" spans="1:10" x14ac:dyDescent="0.25">
      <c r="A6269" s="7" t="s">
        <v>167</v>
      </c>
      <c r="B6269" s="7" t="s">
        <v>70</v>
      </c>
      <c r="C6269" s="8">
        <v>0</v>
      </c>
      <c r="D6269" s="8">
        <v>0</v>
      </c>
      <c r="E6269" s="3" t="str">
        <f t="shared" si="291"/>
        <v/>
      </c>
      <c r="F6269" s="8">
        <v>0</v>
      </c>
      <c r="G6269" s="3" t="str">
        <f t="shared" si="292"/>
        <v/>
      </c>
      <c r="H6269" s="8">
        <v>40.695500000000003</v>
      </c>
      <c r="I6269" s="8">
        <v>0</v>
      </c>
      <c r="J6269" s="3">
        <f t="shared" si="293"/>
        <v>-1</v>
      </c>
    </row>
    <row r="6270" spans="1:10" x14ac:dyDescent="0.25">
      <c r="A6270" s="7" t="s">
        <v>167</v>
      </c>
      <c r="B6270" s="7" t="s">
        <v>25</v>
      </c>
      <c r="C6270" s="8">
        <v>2344.1531</v>
      </c>
      <c r="D6270" s="8">
        <v>2089.4691800000001</v>
      </c>
      <c r="E6270" s="3">
        <f t="shared" si="291"/>
        <v>-0.10864645316895039</v>
      </c>
      <c r="F6270" s="8">
        <v>11297.225270000001</v>
      </c>
      <c r="G6270" s="3">
        <f t="shared" si="292"/>
        <v>-0.81504580726130815</v>
      </c>
      <c r="H6270" s="8">
        <v>10456.293809999999</v>
      </c>
      <c r="I6270" s="8">
        <v>20308.775600000001</v>
      </c>
      <c r="J6270" s="3">
        <f t="shared" si="293"/>
        <v>0.94225372479276204</v>
      </c>
    </row>
    <row r="6271" spans="1:10" x14ac:dyDescent="0.25">
      <c r="A6271" s="7" t="s">
        <v>167</v>
      </c>
      <c r="B6271" s="7" t="s">
        <v>40</v>
      </c>
      <c r="C6271" s="8">
        <v>88.01934</v>
      </c>
      <c r="D6271" s="8">
        <v>20.3705</v>
      </c>
      <c r="E6271" s="3">
        <f t="shared" si="291"/>
        <v>-0.76856790791660101</v>
      </c>
      <c r="F6271" s="8">
        <v>62.535780000000003</v>
      </c>
      <c r="G6271" s="3">
        <f t="shared" si="292"/>
        <v>-0.67425848050508042</v>
      </c>
      <c r="H6271" s="8">
        <v>118.27942</v>
      </c>
      <c r="I6271" s="8">
        <v>148.84773999999999</v>
      </c>
      <c r="J6271" s="3">
        <f t="shared" si="293"/>
        <v>0.25844157842505466</v>
      </c>
    </row>
    <row r="6272" spans="1:10" x14ac:dyDescent="0.25">
      <c r="A6272" s="7" t="s">
        <v>167</v>
      </c>
      <c r="B6272" s="7" t="s">
        <v>38</v>
      </c>
      <c r="C6272" s="8">
        <v>183.74456000000001</v>
      </c>
      <c r="D6272" s="8">
        <v>25.594999999999999</v>
      </c>
      <c r="E6272" s="3">
        <f t="shared" si="291"/>
        <v>-0.86070335905454831</v>
      </c>
      <c r="F6272" s="8">
        <v>43.279119999999999</v>
      </c>
      <c r="G6272" s="3">
        <f t="shared" si="292"/>
        <v>-0.40860627480410883</v>
      </c>
      <c r="H6272" s="8">
        <v>1300.16182</v>
      </c>
      <c r="I6272" s="8">
        <v>228.02239</v>
      </c>
      <c r="J6272" s="3">
        <f t="shared" si="293"/>
        <v>-0.82461999230218896</v>
      </c>
    </row>
    <row r="6273" spans="1:10" x14ac:dyDescent="0.25">
      <c r="A6273" s="7" t="s">
        <v>167</v>
      </c>
      <c r="B6273" s="7" t="s">
        <v>37</v>
      </c>
      <c r="C6273" s="8">
        <v>0</v>
      </c>
      <c r="D6273" s="8">
        <v>17.32009</v>
      </c>
      <c r="E6273" s="3" t="str">
        <f t="shared" si="291"/>
        <v/>
      </c>
      <c r="F6273" s="8">
        <v>98.353840000000005</v>
      </c>
      <c r="G6273" s="3">
        <f t="shared" si="292"/>
        <v>-0.82390021579228634</v>
      </c>
      <c r="H6273" s="8">
        <v>123.49102000000001</v>
      </c>
      <c r="I6273" s="8">
        <v>261.29924999999997</v>
      </c>
      <c r="J6273" s="3">
        <f t="shared" si="293"/>
        <v>1.1159372560045253</v>
      </c>
    </row>
    <row r="6274" spans="1:10" x14ac:dyDescent="0.25">
      <c r="A6274" s="7" t="s">
        <v>167</v>
      </c>
      <c r="B6274" s="7" t="s">
        <v>67</v>
      </c>
      <c r="C6274" s="8">
        <v>15.396739999999999</v>
      </c>
      <c r="D6274" s="8">
        <v>0</v>
      </c>
      <c r="E6274" s="3">
        <f t="shared" si="291"/>
        <v>-1</v>
      </c>
      <c r="F6274" s="8">
        <v>0</v>
      </c>
      <c r="G6274" s="3" t="str">
        <f t="shared" si="292"/>
        <v/>
      </c>
      <c r="H6274" s="8">
        <v>31.76078</v>
      </c>
      <c r="I6274" s="8">
        <v>16.250119999999999</v>
      </c>
      <c r="J6274" s="3">
        <f t="shared" si="293"/>
        <v>-0.48835891309974133</v>
      </c>
    </row>
    <row r="6275" spans="1:10" x14ac:dyDescent="0.25">
      <c r="A6275" s="7" t="s">
        <v>167</v>
      </c>
      <c r="B6275" s="7" t="s">
        <v>66</v>
      </c>
      <c r="C6275" s="8">
        <v>0</v>
      </c>
      <c r="D6275" s="8">
        <v>0</v>
      </c>
      <c r="E6275" s="3" t="str">
        <f t="shared" si="291"/>
        <v/>
      </c>
      <c r="F6275" s="8">
        <v>0</v>
      </c>
      <c r="G6275" s="3" t="str">
        <f t="shared" si="292"/>
        <v/>
      </c>
      <c r="H6275" s="8">
        <v>0</v>
      </c>
      <c r="I6275" s="8">
        <v>0</v>
      </c>
      <c r="J6275" s="3" t="str">
        <f t="shared" si="293"/>
        <v/>
      </c>
    </row>
    <row r="6276" spans="1:10" x14ac:dyDescent="0.25">
      <c r="A6276" s="7" t="s">
        <v>167</v>
      </c>
      <c r="B6276" s="7" t="s">
        <v>65</v>
      </c>
      <c r="C6276" s="8">
        <v>0</v>
      </c>
      <c r="D6276" s="8">
        <v>5.7650899999999998</v>
      </c>
      <c r="E6276" s="3" t="str">
        <f t="shared" si="291"/>
        <v/>
      </c>
      <c r="F6276" s="8">
        <v>0</v>
      </c>
      <c r="G6276" s="3" t="str">
        <f t="shared" si="292"/>
        <v/>
      </c>
      <c r="H6276" s="8">
        <v>29.280380000000001</v>
      </c>
      <c r="I6276" s="8">
        <v>64.025180000000006</v>
      </c>
      <c r="J6276" s="3">
        <f t="shared" si="293"/>
        <v>1.1866239440881574</v>
      </c>
    </row>
    <row r="6277" spans="1:10" x14ac:dyDescent="0.25">
      <c r="A6277" s="7" t="s">
        <v>167</v>
      </c>
      <c r="B6277" s="7" t="s">
        <v>36</v>
      </c>
      <c r="C6277" s="8">
        <v>0</v>
      </c>
      <c r="D6277" s="8">
        <v>0</v>
      </c>
      <c r="E6277" s="3" t="str">
        <f t="shared" ref="E6277:E6340" si="294">IF(C6277=0,"",(D6277/C6277-1))</f>
        <v/>
      </c>
      <c r="F6277" s="8">
        <v>0</v>
      </c>
      <c r="G6277" s="3" t="str">
        <f t="shared" ref="G6277:G6340" si="295">IF(F6277=0,"",(D6277/F6277-1))</f>
        <v/>
      </c>
      <c r="H6277" s="8">
        <v>0</v>
      </c>
      <c r="I6277" s="8">
        <v>0</v>
      </c>
      <c r="J6277" s="3" t="str">
        <f t="shared" ref="J6277:J6340" si="296">IF(H6277=0,"",(I6277/H6277-1))</f>
        <v/>
      </c>
    </row>
    <row r="6278" spans="1:10" x14ac:dyDescent="0.25">
      <c r="A6278" s="7" t="s">
        <v>167</v>
      </c>
      <c r="B6278" s="7" t="s">
        <v>24</v>
      </c>
      <c r="C6278" s="8">
        <v>862.13683000000003</v>
      </c>
      <c r="D6278" s="8">
        <v>307.91012000000001</v>
      </c>
      <c r="E6278" s="3">
        <f t="shared" si="294"/>
        <v>-0.6428523764609384</v>
      </c>
      <c r="F6278" s="8">
        <v>2029.5605499999999</v>
      </c>
      <c r="G6278" s="3">
        <f t="shared" si="295"/>
        <v>-0.84828729549359838</v>
      </c>
      <c r="H6278" s="8">
        <v>2208.63319</v>
      </c>
      <c r="I6278" s="8">
        <v>3017.4601400000001</v>
      </c>
      <c r="J6278" s="3">
        <f t="shared" si="296"/>
        <v>0.36621153465505962</v>
      </c>
    </row>
    <row r="6279" spans="1:10" x14ac:dyDescent="0.25">
      <c r="A6279" s="7" t="s">
        <v>167</v>
      </c>
      <c r="B6279" s="7" t="s">
        <v>64</v>
      </c>
      <c r="C6279" s="8">
        <v>44.094949999999997</v>
      </c>
      <c r="D6279" s="8">
        <v>0</v>
      </c>
      <c r="E6279" s="3">
        <f t="shared" si="294"/>
        <v>-1</v>
      </c>
      <c r="F6279" s="8">
        <v>0</v>
      </c>
      <c r="G6279" s="3" t="str">
        <f t="shared" si="295"/>
        <v/>
      </c>
      <c r="H6279" s="8">
        <v>90.597920000000002</v>
      </c>
      <c r="I6279" s="8">
        <v>0</v>
      </c>
      <c r="J6279" s="3">
        <f t="shared" si="296"/>
        <v>-1</v>
      </c>
    </row>
    <row r="6280" spans="1:10" x14ac:dyDescent="0.25">
      <c r="A6280" s="7" t="s">
        <v>167</v>
      </c>
      <c r="B6280" s="7" t="s">
        <v>63</v>
      </c>
      <c r="C6280" s="8">
        <v>0</v>
      </c>
      <c r="D6280" s="8">
        <v>9.3800000000000008</v>
      </c>
      <c r="E6280" s="3" t="str">
        <f t="shared" si="294"/>
        <v/>
      </c>
      <c r="F6280" s="8">
        <v>0</v>
      </c>
      <c r="G6280" s="3" t="str">
        <f t="shared" si="295"/>
        <v/>
      </c>
      <c r="H6280" s="8">
        <v>0</v>
      </c>
      <c r="I6280" s="8">
        <v>56.505000000000003</v>
      </c>
      <c r="J6280" s="3" t="str">
        <f t="shared" si="296"/>
        <v/>
      </c>
    </row>
    <row r="6281" spans="1:10" x14ac:dyDescent="0.25">
      <c r="A6281" s="7" t="s">
        <v>167</v>
      </c>
      <c r="B6281" s="7" t="s">
        <v>23</v>
      </c>
      <c r="C6281" s="8">
        <v>0</v>
      </c>
      <c r="D6281" s="8">
        <v>62.962710000000001</v>
      </c>
      <c r="E6281" s="3" t="str">
        <f t="shared" si="294"/>
        <v/>
      </c>
      <c r="F6281" s="8">
        <v>85.723150000000004</v>
      </c>
      <c r="G6281" s="3">
        <f t="shared" si="295"/>
        <v>-0.26551100840321429</v>
      </c>
      <c r="H6281" s="8">
        <v>12.40095</v>
      </c>
      <c r="I6281" s="8">
        <v>485.15620000000001</v>
      </c>
      <c r="J6281" s="3">
        <f t="shared" si="296"/>
        <v>38.122502711485815</v>
      </c>
    </row>
    <row r="6282" spans="1:10" x14ac:dyDescent="0.25">
      <c r="A6282" s="7" t="s">
        <v>167</v>
      </c>
      <c r="B6282" s="7" t="s">
        <v>22</v>
      </c>
      <c r="C6282" s="8">
        <v>447.6789</v>
      </c>
      <c r="D6282" s="8">
        <v>122.73175999999999</v>
      </c>
      <c r="E6282" s="3">
        <f t="shared" si="294"/>
        <v>-0.72584868306279349</v>
      </c>
      <c r="F6282" s="8">
        <v>159.44112999999999</v>
      </c>
      <c r="G6282" s="3">
        <f t="shared" si="295"/>
        <v>-0.23023776863598489</v>
      </c>
      <c r="H6282" s="8">
        <v>1716.9045699999999</v>
      </c>
      <c r="I6282" s="8">
        <v>978.08570999999995</v>
      </c>
      <c r="J6282" s="3">
        <f t="shared" si="296"/>
        <v>-0.43032028274000111</v>
      </c>
    </row>
    <row r="6283" spans="1:10" x14ac:dyDescent="0.25">
      <c r="A6283" s="7" t="s">
        <v>167</v>
      </c>
      <c r="B6283" s="7" t="s">
        <v>62</v>
      </c>
      <c r="C6283" s="8">
        <v>0</v>
      </c>
      <c r="D6283" s="8">
        <v>0</v>
      </c>
      <c r="E6283" s="3" t="str">
        <f t="shared" si="294"/>
        <v/>
      </c>
      <c r="F6283" s="8">
        <v>0</v>
      </c>
      <c r="G6283" s="3" t="str">
        <f t="shared" si="295"/>
        <v/>
      </c>
      <c r="H6283" s="8">
        <v>0</v>
      </c>
      <c r="I6283" s="8">
        <v>0</v>
      </c>
      <c r="J6283" s="3" t="str">
        <f t="shared" si="296"/>
        <v/>
      </c>
    </row>
    <row r="6284" spans="1:10" x14ac:dyDescent="0.25">
      <c r="A6284" s="7" t="s">
        <v>167</v>
      </c>
      <c r="B6284" s="7" t="s">
        <v>35</v>
      </c>
      <c r="C6284" s="8">
        <v>5.67692</v>
      </c>
      <c r="D6284" s="8">
        <v>29.75272</v>
      </c>
      <c r="E6284" s="3">
        <f t="shared" si="294"/>
        <v>4.2409968785890939</v>
      </c>
      <c r="F6284" s="8">
        <v>16.698930000000001</v>
      </c>
      <c r="G6284" s="3">
        <f t="shared" si="295"/>
        <v>0.78171415773345942</v>
      </c>
      <c r="H6284" s="8">
        <v>59.219560000000001</v>
      </c>
      <c r="I6284" s="8">
        <v>89.616900000000001</v>
      </c>
      <c r="J6284" s="3">
        <f t="shared" si="296"/>
        <v>0.51329898432207188</v>
      </c>
    </row>
    <row r="6285" spans="1:10" x14ac:dyDescent="0.25">
      <c r="A6285" s="7" t="s">
        <v>167</v>
      </c>
      <c r="B6285" s="7" t="s">
        <v>61</v>
      </c>
      <c r="C6285" s="8">
        <v>0</v>
      </c>
      <c r="D6285" s="8">
        <v>0</v>
      </c>
      <c r="E6285" s="3" t="str">
        <f t="shared" si="294"/>
        <v/>
      </c>
      <c r="F6285" s="8">
        <v>0</v>
      </c>
      <c r="G6285" s="3" t="str">
        <f t="shared" si="295"/>
        <v/>
      </c>
      <c r="H6285" s="8">
        <v>0</v>
      </c>
      <c r="I6285" s="8">
        <v>27.945630000000001</v>
      </c>
      <c r="J6285" s="3" t="str">
        <f t="shared" si="296"/>
        <v/>
      </c>
    </row>
    <row r="6286" spans="1:10" x14ac:dyDescent="0.25">
      <c r="A6286" s="7" t="s">
        <v>167</v>
      </c>
      <c r="B6286" s="7" t="s">
        <v>60</v>
      </c>
      <c r="C6286" s="8">
        <v>67.45</v>
      </c>
      <c r="D6286" s="8">
        <v>0</v>
      </c>
      <c r="E6286" s="3">
        <f t="shared" si="294"/>
        <v>-1</v>
      </c>
      <c r="F6286" s="8">
        <v>0</v>
      </c>
      <c r="G6286" s="3" t="str">
        <f t="shared" si="295"/>
        <v/>
      </c>
      <c r="H6286" s="8">
        <v>134.9</v>
      </c>
      <c r="I6286" s="8">
        <v>0</v>
      </c>
      <c r="J6286" s="3">
        <f t="shared" si="296"/>
        <v>-1</v>
      </c>
    </row>
    <row r="6287" spans="1:10" x14ac:dyDescent="0.25">
      <c r="A6287" s="7" t="s">
        <v>167</v>
      </c>
      <c r="B6287" s="7" t="s">
        <v>21</v>
      </c>
      <c r="C6287" s="8">
        <v>14.33</v>
      </c>
      <c r="D6287" s="8">
        <v>380.38941999999997</v>
      </c>
      <c r="E6287" s="3">
        <f t="shared" si="294"/>
        <v>25.544969993021631</v>
      </c>
      <c r="F6287" s="8">
        <v>10.4964</v>
      </c>
      <c r="G6287" s="3">
        <f t="shared" si="295"/>
        <v>35.2399889485919</v>
      </c>
      <c r="H6287" s="8">
        <v>83.298000000000002</v>
      </c>
      <c r="I6287" s="8">
        <v>446.09334000000001</v>
      </c>
      <c r="J6287" s="3">
        <f t="shared" si="296"/>
        <v>4.3553907656846507</v>
      </c>
    </row>
    <row r="6288" spans="1:10" x14ac:dyDescent="0.25">
      <c r="A6288" s="7" t="s">
        <v>167</v>
      </c>
      <c r="B6288" s="7" t="s">
        <v>20</v>
      </c>
      <c r="C6288" s="8">
        <v>2514.3290900000002</v>
      </c>
      <c r="D6288" s="8">
        <v>1280.6056000000001</v>
      </c>
      <c r="E6288" s="3">
        <f t="shared" si="294"/>
        <v>-0.4906770139624006</v>
      </c>
      <c r="F6288" s="8">
        <v>1636.5953400000001</v>
      </c>
      <c r="G6288" s="3">
        <f t="shared" si="295"/>
        <v>-0.21751848566304721</v>
      </c>
      <c r="H6288" s="8">
        <v>9384.8168999999998</v>
      </c>
      <c r="I6288" s="8">
        <v>7607.1281600000002</v>
      </c>
      <c r="J6288" s="3">
        <f t="shared" si="296"/>
        <v>-0.18942178189965531</v>
      </c>
    </row>
    <row r="6289" spans="1:10" x14ac:dyDescent="0.25">
      <c r="A6289" s="7" t="s">
        <v>167</v>
      </c>
      <c r="B6289" s="7" t="s">
        <v>34</v>
      </c>
      <c r="C6289" s="8">
        <v>34.115000000000002</v>
      </c>
      <c r="D6289" s="8">
        <v>87.84</v>
      </c>
      <c r="E6289" s="3">
        <f t="shared" si="294"/>
        <v>1.5748204602081195</v>
      </c>
      <c r="F6289" s="8">
        <v>70</v>
      </c>
      <c r="G6289" s="3">
        <f t="shared" si="295"/>
        <v>0.25485714285714289</v>
      </c>
      <c r="H6289" s="8">
        <v>339.19</v>
      </c>
      <c r="I6289" s="8">
        <v>157.84</v>
      </c>
      <c r="J6289" s="3">
        <f t="shared" si="296"/>
        <v>-0.5346560924555559</v>
      </c>
    </row>
    <row r="6290" spans="1:10" x14ac:dyDescent="0.25">
      <c r="A6290" s="7" t="s">
        <v>167</v>
      </c>
      <c r="B6290" s="7" t="s">
        <v>88</v>
      </c>
      <c r="C6290" s="8">
        <v>0</v>
      </c>
      <c r="D6290" s="8">
        <v>0</v>
      </c>
      <c r="E6290" s="3" t="str">
        <f t="shared" si="294"/>
        <v/>
      </c>
      <c r="F6290" s="8">
        <v>0</v>
      </c>
      <c r="G6290" s="3" t="str">
        <f t="shared" si="295"/>
        <v/>
      </c>
      <c r="H6290" s="8">
        <v>971.80525</v>
      </c>
      <c r="I6290" s="8">
        <v>0</v>
      </c>
      <c r="J6290" s="3">
        <f t="shared" si="296"/>
        <v>-1</v>
      </c>
    </row>
    <row r="6291" spans="1:10" x14ac:dyDescent="0.25">
      <c r="A6291" s="7" t="s">
        <v>167</v>
      </c>
      <c r="B6291" s="7" t="s">
        <v>19</v>
      </c>
      <c r="C6291" s="8">
        <v>42.64</v>
      </c>
      <c r="D6291" s="8">
        <v>0</v>
      </c>
      <c r="E6291" s="3">
        <f t="shared" si="294"/>
        <v>-1</v>
      </c>
      <c r="F6291" s="8">
        <v>0</v>
      </c>
      <c r="G6291" s="3" t="str">
        <f t="shared" si="295"/>
        <v/>
      </c>
      <c r="H6291" s="8">
        <v>197.57107999999999</v>
      </c>
      <c r="I6291" s="8">
        <v>134.24508</v>
      </c>
      <c r="J6291" s="3">
        <f t="shared" si="296"/>
        <v>-0.3205226189986915</v>
      </c>
    </row>
    <row r="6292" spans="1:10" x14ac:dyDescent="0.25">
      <c r="A6292" s="7" t="s">
        <v>167</v>
      </c>
      <c r="B6292" s="7" t="s">
        <v>56</v>
      </c>
      <c r="C6292" s="8">
        <v>38.045200000000001</v>
      </c>
      <c r="D6292" s="8">
        <v>114.93300000000001</v>
      </c>
      <c r="E6292" s="3">
        <f t="shared" si="294"/>
        <v>2.0209592800142988</v>
      </c>
      <c r="F6292" s="8">
        <v>132.79146</v>
      </c>
      <c r="G6292" s="3">
        <f t="shared" si="295"/>
        <v>-0.13448500377961048</v>
      </c>
      <c r="H6292" s="8">
        <v>426.75682</v>
      </c>
      <c r="I6292" s="8">
        <v>728.36395000000005</v>
      </c>
      <c r="J6292" s="3">
        <f t="shared" si="296"/>
        <v>0.70674237848149679</v>
      </c>
    </row>
    <row r="6293" spans="1:10" x14ac:dyDescent="0.25">
      <c r="A6293" s="7" t="s">
        <v>167</v>
      </c>
      <c r="B6293" s="7" t="s">
        <v>18</v>
      </c>
      <c r="C6293" s="8">
        <v>12012.830319999999</v>
      </c>
      <c r="D6293" s="8">
        <v>9023.1068799999994</v>
      </c>
      <c r="E6293" s="3">
        <f t="shared" si="294"/>
        <v>-0.24887752181286116</v>
      </c>
      <c r="F6293" s="8">
        <v>21109.08293</v>
      </c>
      <c r="G6293" s="3">
        <f t="shared" si="295"/>
        <v>-0.57254860810762853</v>
      </c>
      <c r="H6293" s="8">
        <v>66342.523239999995</v>
      </c>
      <c r="I6293" s="8">
        <v>57596.476920000001</v>
      </c>
      <c r="J6293" s="3">
        <f t="shared" si="296"/>
        <v>-0.13183168038936943</v>
      </c>
    </row>
    <row r="6294" spans="1:10" x14ac:dyDescent="0.25">
      <c r="A6294" s="7" t="s">
        <v>167</v>
      </c>
      <c r="B6294" s="7" t="s">
        <v>17</v>
      </c>
      <c r="C6294" s="8">
        <v>4373.5015899999999</v>
      </c>
      <c r="D6294" s="8">
        <v>2131.0762100000002</v>
      </c>
      <c r="E6294" s="3">
        <f t="shared" si="294"/>
        <v>-0.51272997936648745</v>
      </c>
      <c r="F6294" s="8">
        <v>2629.8983800000001</v>
      </c>
      <c r="G6294" s="3">
        <f t="shared" si="295"/>
        <v>-0.18967355308991063</v>
      </c>
      <c r="H6294" s="8">
        <v>15741.938539999999</v>
      </c>
      <c r="I6294" s="8">
        <v>10398.58747</v>
      </c>
      <c r="J6294" s="3">
        <f t="shared" si="296"/>
        <v>-0.3394341209262528</v>
      </c>
    </row>
    <row r="6295" spans="1:10" x14ac:dyDescent="0.25">
      <c r="A6295" s="7" t="s">
        <v>167</v>
      </c>
      <c r="B6295" s="7" t="s">
        <v>55</v>
      </c>
      <c r="C6295" s="8">
        <v>0</v>
      </c>
      <c r="D6295" s="8">
        <v>130.68183999999999</v>
      </c>
      <c r="E6295" s="3" t="str">
        <f t="shared" si="294"/>
        <v/>
      </c>
      <c r="F6295" s="8">
        <v>0</v>
      </c>
      <c r="G6295" s="3" t="str">
        <f t="shared" si="295"/>
        <v/>
      </c>
      <c r="H6295" s="8">
        <v>1326.81879</v>
      </c>
      <c r="I6295" s="8">
        <v>523.29726000000005</v>
      </c>
      <c r="J6295" s="3">
        <f t="shared" si="296"/>
        <v>-0.60560005334262712</v>
      </c>
    </row>
    <row r="6296" spans="1:10" x14ac:dyDescent="0.25">
      <c r="A6296" s="7" t="s">
        <v>167</v>
      </c>
      <c r="B6296" s="7" t="s">
        <v>33</v>
      </c>
      <c r="C6296" s="8">
        <v>54.698</v>
      </c>
      <c r="D6296" s="8">
        <v>44.338120000000004</v>
      </c>
      <c r="E6296" s="3">
        <f t="shared" si="294"/>
        <v>-0.18940144063768327</v>
      </c>
      <c r="F6296" s="8">
        <v>113.31088</v>
      </c>
      <c r="G6296" s="3">
        <f t="shared" si="295"/>
        <v>-0.60870377142953958</v>
      </c>
      <c r="H6296" s="8">
        <v>463.49187000000001</v>
      </c>
      <c r="I6296" s="8">
        <v>491.08103999999997</v>
      </c>
      <c r="J6296" s="3">
        <f t="shared" si="296"/>
        <v>5.9524603959072664E-2</v>
      </c>
    </row>
    <row r="6297" spans="1:10" x14ac:dyDescent="0.25">
      <c r="A6297" s="7" t="s">
        <v>167</v>
      </c>
      <c r="B6297" s="7" t="s">
        <v>54</v>
      </c>
      <c r="C6297" s="8">
        <v>0</v>
      </c>
      <c r="D6297" s="8">
        <v>0</v>
      </c>
      <c r="E6297" s="3" t="str">
        <f t="shared" si="294"/>
        <v/>
      </c>
      <c r="F6297" s="8">
        <v>0</v>
      </c>
      <c r="G6297" s="3" t="str">
        <f t="shared" si="295"/>
        <v/>
      </c>
      <c r="H6297" s="8">
        <v>74.576639999999998</v>
      </c>
      <c r="I6297" s="8">
        <v>0</v>
      </c>
      <c r="J6297" s="3">
        <f t="shared" si="296"/>
        <v>-1</v>
      </c>
    </row>
    <row r="6298" spans="1:10" x14ac:dyDescent="0.25">
      <c r="A6298" s="7" t="s">
        <v>167</v>
      </c>
      <c r="B6298" s="7" t="s">
        <v>16</v>
      </c>
      <c r="C6298" s="8">
        <v>204.03899000000001</v>
      </c>
      <c r="D6298" s="8">
        <v>306.79363999999998</v>
      </c>
      <c r="E6298" s="3">
        <f t="shared" si="294"/>
        <v>0.50360301234582638</v>
      </c>
      <c r="F6298" s="8">
        <v>186.07178999999999</v>
      </c>
      <c r="G6298" s="3">
        <f t="shared" si="295"/>
        <v>0.64879179159828571</v>
      </c>
      <c r="H6298" s="8">
        <v>443.77668</v>
      </c>
      <c r="I6298" s="8">
        <v>656.59379000000001</v>
      </c>
      <c r="J6298" s="3">
        <f t="shared" si="296"/>
        <v>0.47955902054159316</v>
      </c>
    </row>
    <row r="6299" spans="1:10" x14ac:dyDescent="0.25">
      <c r="A6299" s="7" t="s">
        <v>167</v>
      </c>
      <c r="B6299" s="7" t="s">
        <v>15</v>
      </c>
      <c r="C6299" s="8">
        <v>102.146</v>
      </c>
      <c r="D6299" s="8">
        <v>99.68</v>
      </c>
      <c r="E6299" s="3">
        <f t="shared" si="294"/>
        <v>-2.4141914514518414E-2</v>
      </c>
      <c r="F6299" s="8">
        <v>177.74860000000001</v>
      </c>
      <c r="G6299" s="3">
        <f t="shared" si="295"/>
        <v>-0.43920796000643603</v>
      </c>
      <c r="H6299" s="8">
        <v>545.21825000000001</v>
      </c>
      <c r="I6299" s="8">
        <v>881.1386</v>
      </c>
      <c r="J6299" s="3">
        <f t="shared" si="296"/>
        <v>0.61612088370116003</v>
      </c>
    </row>
    <row r="6300" spans="1:10" x14ac:dyDescent="0.25">
      <c r="A6300" s="7" t="s">
        <v>167</v>
      </c>
      <c r="B6300" s="7" t="s">
        <v>14</v>
      </c>
      <c r="C6300" s="8">
        <v>65.802660000000003</v>
      </c>
      <c r="D6300" s="8">
        <v>0</v>
      </c>
      <c r="E6300" s="3">
        <f t="shared" si="294"/>
        <v>-1</v>
      </c>
      <c r="F6300" s="8">
        <v>34.8401</v>
      </c>
      <c r="G6300" s="3">
        <f t="shared" si="295"/>
        <v>-1</v>
      </c>
      <c r="H6300" s="8">
        <v>65.802660000000003</v>
      </c>
      <c r="I6300" s="8">
        <v>34.8401</v>
      </c>
      <c r="J6300" s="3">
        <f t="shared" si="296"/>
        <v>-0.47053660140790665</v>
      </c>
    </row>
    <row r="6301" spans="1:10" x14ac:dyDescent="0.25">
      <c r="A6301" s="7" t="s">
        <v>167</v>
      </c>
      <c r="B6301" s="7" t="s">
        <v>32</v>
      </c>
      <c r="C6301" s="8">
        <v>0</v>
      </c>
      <c r="D6301" s="8">
        <v>0</v>
      </c>
      <c r="E6301" s="3" t="str">
        <f t="shared" si="294"/>
        <v/>
      </c>
      <c r="F6301" s="8">
        <v>421.91914000000003</v>
      </c>
      <c r="G6301" s="3">
        <f t="shared" si="295"/>
        <v>-1</v>
      </c>
      <c r="H6301" s="8">
        <v>203.82219000000001</v>
      </c>
      <c r="I6301" s="8">
        <v>1015.1479</v>
      </c>
      <c r="J6301" s="3">
        <f t="shared" si="296"/>
        <v>3.9805563368738213</v>
      </c>
    </row>
    <row r="6302" spans="1:10" x14ac:dyDescent="0.25">
      <c r="A6302" s="7" t="s">
        <v>167</v>
      </c>
      <c r="B6302" s="7" t="s">
        <v>13</v>
      </c>
      <c r="C6302" s="8">
        <v>366.14197000000001</v>
      </c>
      <c r="D6302" s="8">
        <v>450.57305000000002</v>
      </c>
      <c r="E6302" s="3">
        <f t="shared" si="294"/>
        <v>0.23059656340408075</v>
      </c>
      <c r="F6302" s="8">
        <v>609.39482999999996</v>
      </c>
      <c r="G6302" s="3">
        <f t="shared" si="295"/>
        <v>-0.26062213228819142</v>
      </c>
      <c r="H6302" s="8">
        <v>2544.9414499999998</v>
      </c>
      <c r="I6302" s="8">
        <v>4158.4959600000002</v>
      </c>
      <c r="J6302" s="3">
        <f t="shared" si="296"/>
        <v>0.63402421694220146</v>
      </c>
    </row>
    <row r="6303" spans="1:10" x14ac:dyDescent="0.25">
      <c r="A6303" s="7" t="s">
        <v>167</v>
      </c>
      <c r="B6303" s="7" t="s">
        <v>12</v>
      </c>
      <c r="C6303" s="8">
        <v>549.79408000000001</v>
      </c>
      <c r="D6303" s="8">
        <v>351.58598000000001</v>
      </c>
      <c r="E6303" s="3">
        <f t="shared" si="294"/>
        <v>-0.36051333983079625</v>
      </c>
      <c r="F6303" s="8">
        <v>667.92988000000003</v>
      </c>
      <c r="G6303" s="3">
        <f t="shared" si="295"/>
        <v>-0.47361842832963241</v>
      </c>
      <c r="H6303" s="8">
        <v>2534.5474800000002</v>
      </c>
      <c r="I6303" s="8">
        <v>2204.7213000000002</v>
      </c>
      <c r="J6303" s="3">
        <f t="shared" si="296"/>
        <v>-0.13013217649408559</v>
      </c>
    </row>
    <row r="6304" spans="1:10" x14ac:dyDescent="0.25">
      <c r="A6304" s="7" t="s">
        <v>167</v>
      </c>
      <c r="B6304" s="7" t="s">
        <v>11</v>
      </c>
      <c r="C6304" s="8">
        <v>13.281359999999999</v>
      </c>
      <c r="D6304" s="8">
        <v>23.98236</v>
      </c>
      <c r="E6304" s="3">
        <f t="shared" si="294"/>
        <v>0.80571567971954683</v>
      </c>
      <c r="F6304" s="8">
        <v>22.729379999999999</v>
      </c>
      <c r="G6304" s="3">
        <f t="shared" si="295"/>
        <v>5.5126008716471775E-2</v>
      </c>
      <c r="H6304" s="8">
        <v>50.373429999999999</v>
      </c>
      <c r="I6304" s="8">
        <v>53.542850000000001</v>
      </c>
      <c r="J6304" s="3">
        <f t="shared" si="296"/>
        <v>6.291848698808078E-2</v>
      </c>
    </row>
    <row r="6305" spans="1:10" x14ac:dyDescent="0.25">
      <c r="A6305" s="7" t="s">
        <v>167</v>
      </c>
      <c r="B6305" s="7" t="s">
        <v>52</v>
      </c>
      <c r="C6305" s="8">
        <v>393.9384</v>
      </c>
      <c r="D6305" s="8">
        <v>0</v>
      </c>
      <c r="E6305" s="3">
        <f t="shared" si="294"/>
        <v>-1</v>
      </c>
      <c r="F6305" s="8">
        <v>62.555010000000003</v>
      </c>
      <c r="G6305" s="3">
        <f t="shared" si="295"/>
        <v>-1</v>
      </c>
      <c r="H6305" s="8">
        <v>619.13230999999996</v>
      </c>
      <c r="I6305" s="8">
        <v>476.20398999999998</v>
      </c>
      <c r="J6305" s="3">
        <f t="shared" si="296"/>
        <v>-0.23085262663807671</v>
      </c>
    </row>
    <row r="6306" spans="1:10" x14ac:dyDescent="0.25">
      <c r="A6306" s="7" t="s">
        <v>167</v>
      </c>
      <c r="B6306" s="7" t="s">
        <v>10</v>
      </c>
      <c r="C6306" s="8">
        <v>411.35640999999998</v>
      </c>
      <c r="D6306" s="8">
        <v>208.31620000000001</v>
      </c>
      <c r="E6306" s="3">
        <f t="shared" si="294"/>
        <v>-0.49358708182036104</v>
      </c>
      <c r="F6306" s="8">
        <v>87.015309999999999</v>
      </c>
      <c r="G6306" s="3">
        <f t="shared" si="295"/>
        <v>1.39401778836391</v>
      </c>
      <c r="H6306" s="8">
        <v>899.93664000000001</v>
      </c>
      <c r="I6306" s="8">
        <v>554.20392000000004</v>
      </c>
      <c r="J6306" s="3">
        <f t="shared" si="296"/>
        <v>-0.38417451255235036</v>
      </c>
    </row>
    <row r="6307" spans="1:10" x14ac:dyDescent="0.25">
      <c r="A6307" s="7" t="s">
        <v>167</v>
      </c>
      <c r="B6307" s="7" t="s">
        <v>51</v>
      </c>
      <c r="C6307" s="8">
        <v>0</v>
      </c>
      <c r="D6307" s="8">
        <v>0</v>
      </c>
      <c r="E6307" s="3" t="str">
        <f t="shared" si="294"/>
        <v/>
      </c>
      <c r="F6307" s="8">
        <v>0</v>
      </c>
      <c r="G6307" s="3" t="str">
        <f t="shared" si="295"/>
        <v/>
      </c>
      <c r="H6307" s="8">
        <v>0</v>
      </c>
      <c r="I6307" s="8">
        <v>0</v>
      </c>
      <c r="J6307" s="3" t="str">
        <f t="shared" si="296"/>
        <v/>
      </c>
    </row>
    <row r="6308" spans="1:10" x14ac:dyDescent="0.25">
      <c r="A6308" s="7" t="s">
        <v>167</v>
      </c>
      <c r="B6308" s="7" t="s">
        <v>9</v>
      </c>
      <c r="C6308" s="8">
        <v>1194.2086899999999</v>
      </c>
      <c r="D6308" s="8">
        <v>1226.50731</v>
      </c>
      <c r="E6308" s="3">
        <f t="shared" si="294"/>
        <v>2.7046043351099724E-2</v>
      </c>
      <c r="F6308" s="8">
        <v>783.71910000000003</v>
      </c>
      <c r="G6308" s="3">
        <f t="shared" si="295"/>
        <v>0.56498330843282996</v>
      </c>
      <c r="H6308" s="8">
        <v>5302.0787300000002</v>
      </c>
      <c r="I6308" s="8">
        <v>5620.1167699999996</v>
      </c>
      <c r="J6308" s="3">
        <f t="shared" si="296"/>
        <v>5.9983650978339798E-2</v>
      </c>
    </row>
    <row r="6309" spans="1:10" x14ac:dyDescent="0.25">
      <c r="A6309" s="7" t="s">
        <v>167</v>
      </c>
      <c r="B6309" s="7" t="s">
        <v>50</v>
      </c>
      <c r="C6309" s="8">
        <v>82.434420000000003</v>
      </c>
      <c r="D6309" s="8">
        <v>105.0153</v>
      </c>
      <c r="E6309" s="3">
        <f t="shared" si="294"/>
        <v>0.27392538214013018</v>
      </c>
      <c r="F6309" s="8">
        <v>107.489</v>
      </c>
      <c r="G6309" s="3">
        <f t="shared" si="295"/>
        <v>-2.3013517662272442E-2</v>
      </c>
      <c r="H6309" s="8">
        <v>111.14117</v>
      </c>
      <c r="I6309" s="8">
        <v>367.40823</v>
      </c>
      <c r="J6309" s="3">
        <f t="shared" si="296"/>
        <v>2.3057797574022301</v>
      </c>
    </row>
    <row r="6310" spans="1:10" x14ac:dyDescent="0.25">
      <c r="A6310" s="7" t="s">
        <v>167</v>
      </c>
      <c r="B6310" s="7" t="s">
        <v>49</v>
      </c>
      <c r="C6310" s="8">
        <v>0</v>
      </c>
      <c r="D6310" s="8">
        <v>0</v>
      </c>
      <c r="E6310" s="3" t="str">
        <f t="shared" si="294"/>
        <v/>
      </c>
      <c r="F6310" s="8">
        <v>0</v>
      </c>
      <c r="G6310" s="3" t="str">
        <f t="shared" si="295"/>
        <v/>
      </c>
      <c r="H6310" s="8">
        <v>0</v>
      </c>
      <c r="I6310" s="8">
        <v>0</v>
      </c>
      <c r="J6310" s="3" t="str">
        <f t="shared" si="296"/>
        <v/>
      </c>
    </row>
    <row r="6311" spans="1:10" x14ac:dyDescent="0.25">
      <c r="A6311" s="7" t="s">
        <v>167</v>
      </c>
      <c r="B6311" s="7" t="s">
        <v>48</v>
      </c>
      <c r="C6311" s="8">
        <v>0</v>
      </c>
      <c r="D6311" s="8">
        <v>0</v>
      </c>
      <c r="E6311" s="3" t="str">
        <f t="shared" si="294"/>
        <v/>
      </c>
      <c r="F6311" s="8">
        <v>0</v>
      </c>
      <c r="G6311" s="3" t="str">
        <f t="shared" si="295"/>
        <v/>
      </c>
      <c r="H6311" s="8">
        <v>35.616</v>
      </c>
      <c r="I6311" s="8">
        <v>0</v>
      </c>
      <c r="J6311" s="3">
        <f t="shared" si="296"/>
        <v>-1</v>
      </c>
    </row>
    <row r="6312" spans="1:10" x14ac:dyDescent="0.25">
      <c r="A6312" s="7" t="s">
        <v>167</v>
      </c>
      <c r="B6312" s="7" t="s">
        <v>31</v>
      </c>
      <c r="C6312" s="8">
        <v>0</v>
      </c>
      <c r="D6312" s="8">
        <v>5.5708000000000002</v>
      </c>
      <c r="E6312" s="3" t="str">
        <f t="shared" si="294"/>
        <v/>
      </c>
      <c r="F6312" s="8">
        <v>54.15</v>
      </c>
      <c r="G6312" s="3">
        <f t="shared" si="295"/>
        <v>-0.89712280701754388</v>
      </c>
      <c r="H6312" s="8">
        <v>30.5928</v>
      </c>
      <c r="I6312" s="8">
        <v>70.198800000000006</v>
      </c>
      <c r="J6312" s="3">
        <f t="shared" si="296"/>
        <v>1.2946183415705659</v>
      </c>
    </row>
    <row r="6313" spans="1:10" x14ac:dyDescent="0.25">
      <c r="A6313" s="7" t="s">
        <v>167</v>
      </c>
      <c r="B6313" s="7" t="s">
        <v>8</v>
      </c>
      <c r="C6313" s="8">
        <v>0</v>
      </c>
      <c r="D6313" s="8">
        <v>0</v>
      </c>
      <c r="E6313" s="3" t="str">
        <f t="shared" si="294"/>
        <v/>
      </c>
      <c r="F6313" s="8">
        <v>0</v>
      </c>
      <c r="G6313" s="3" t="str">
        <f t="shared" si="295"/>
        <v/>
      </c>
      <c r="H6313" s="8">
        <v>0</v>
      </c>
      <c r="I6313" s="8">
        <v>27.63036</v>
      </c>
      <c r="J6313" s="3" t="str">
        <f t="shared" si="296"/>
        <v/>
      </c>
    </row>
    <row r="6314" spans="1:10" x14ac:dyDescent="0.25">
      <c r="A6314" s="7" t="s">
        <v>167</v>
      </c>
      <c r="B6314" s="7" t="s">
        <v>30</v>
      </c>
      <c r="C6314" s="8">
        <v>0</v>
      </c>
      <c r="D6314" s="8">
        <v>15.18923</v>
      </c>
      <c r="E6314" s="3" t="str">
        <f t="shared" si="294"/>
        <v/>
      </c>
      <c r="F6314" s="8">
        <v>0</v>
      </c>
      <c r="G6314" s="3" t="str">
        <f t="shared" si="295"/>
        <v/>
      </c>
      <c r="H6314" s="8">
        <v>0</v>
      </c>
      <c r="I6314" s="8">
        <v>15.18923</v>
      </c>
      <c r="J6314" s="3" t="str">
        <f t="shared" si="296"/>
        <v/>
      </c>
    </row>
    <row r="6315" spans="1:10" x14ac:dyDescent="0.25">
      <c r="A6315" s="7" t="s">
        <v>167</v>
      </c>
      <c r="B6315" s="7" t="s">
        <v>7</v>
      </c>
      <c r="C6315" s="8">
        <v>64.645570000000006</v>
      </c>
      <c r="D6315" s="8">
        <v>207.62794</v>
      </c>
      <c r="E6315" s="3">
        <f t="shared" si="294"/>
        <v>2.2117891450257146</v>
      </c>
      <c r="F6315" s="8">
        <v>622.29615000000001</v>
      </c>
      <c r="G6315" s="3">
        <f t="shared" si="295"/>
        <v>-0.66635188085287045</v>
      </c>
      <c r="H6315" s="8">
        <v>86.420820000000006</v>
      </c>
      <c r="I6315" s="8">
        <v>1147.70757</v>
      </c>
      <c r="J6315" s="3">
        <f t="shared" si="296"/>
        <v>12.28045221047428</v>
      </c>
    </row>
    <row r="6316" spans="1:10" x14ac:dyDescent="0.25">
      <c r="A6316" s="7" t="s">
        <v>167</v>
      </c>
      <c r="B6316" s="7" t="s">
        <v>6</v>
      </c>
      <c r="C6316" s="8">
        <v>141.03975</v>
      </c>
      <c r="D6316" s="8">
        <v>210.18051</v>
      </c>
      <c r="E6316" s="3">
        <f t="shared" si="294"/>
        <v>0.49022179917363728</v>
      </c>
      <c r="F6316" s="8">
        <v>138.76292000000001</v>
      </c>
      <c r="G6316" s="3">
        <f t="shared" si="295"/>
        <v>0.51467344446196428</v>
      </c>
      <c r="H6316" s="8">
        <v>1311.83023</v>
      </c>
      <c r="I6316" s="8">
        <v>931.79172000000005</v>
      </c>
      <c r="J6316" s="3">
        <f t="shared" si="296"/>
        <v>-0.28970098516482579</v>
      </c>
    </row>
    <row r="6317" spans="1:10" x14ac:dyDescent="0.25">
      <c r="A6317" s="7" t="s">
        <v>167</v>
      </c>
      <c r="B6317" s="7" t="s">
        <v>5</v>
      </c>
      <c r="C6317" s="8">
        <v>0</v>
      </c>
      <c r="D6317" s="8">
        <v>0</v>
      </c>
      <c r="E6317" s="3" t="str">
        <f t="shared" si="294"/>
        <v/>
      </c>
      <c r="F6317" s="8">
        <v>0</v>
      </c>
      <c r="G6317" s="3" t="str">
        <f t="shared" si="295"/>
        <v/>
      </c>
      <c r="H6317" s="8">
        <v>0</v>
      </c>
      <c r="I6317" s="8">
        <v>0</v>
      </c>
      <c r="J6317" s="3" t="str">
        <f t="shared" si="296"/>
        <v/>
      </c>
    </row>
    <row r="6318" spans="1:10" x14ac:dyDescent="0.25">
      <c r="A6318" s="7" t="s">
        <v>167</v>
      </c>
      <c r="B6318" s="7" t="s">
        <v>47</v>
      </c>
      <c r="C6318" s="8">
        <v>0</v>
      </c>
      <c r="D6318" s="8">
        <v>0</v>
      </c>
      <c r="E6318" s="3" t="str">
        <f t="shared" si="294"/>
        <v/>
      </c>
      <c r="F6318" s="8">
        <v>0</v>
      </c>
      <c r="G6318" s="3" t="str">
        <f t="shared" si="295"/>
        <v/>
      </c>
      <c r="H6318" s="8">
        <v>0</v>
      </c>
      <c r="I6318" s="8">
        <v>0</v>
      </c>
      <c r="J6318" s="3" t="str">
        <f t="shared" si="296"/>
        <v/>
      </c>
    </row>
    <row r="6319" spans="1:10" x14ac:dyDescent="0.25">
      <c r="A6319" s="7" t="s">
        <v>167</v>
      </c>
      <c r="B6319" s="7" t="s">
        <v>4</v>
      </c>
      <c r="C6319" s="8">
        <v>0</v>
      </c>
      <c r="D6319" s="8">
        <v>0</v>
      </c>
      <c r="E6319" s="3" t="str">
        <f t="shared" si="294"/>
        <v/>
      </c>
      <c r="F6319" s="8">
        <v>0</v>
      </c>
      <c r="G6319" s="3" t="str">
        <f t="shared" si="295"/>
        <v/>
      </c>
      <c r="H6319" s="8">
        <v>0</v>
      </c>
      <c r="I6319" s="8">
        <v>0</v>
      </c>
      <c r="J6319" s="3" t="str">
        <f t="shared" si="296"/>
        <v/>
      </c>
    </row>
    <row r="6320" spans="1:10" x14ac:dyDescent="0.25">
      <c r="A6320" s="7" t="s">
        <v>167</v>
      </c>
      <c r="B6320" s="7" t="s">
        <v>74</v>
      </c>
      <c r="C6320" s="8">
        <v>0</v>
      </c>
      <c r="D6320" s="8">
        <v>0</v>
      </c>
      <c r="E6320" s="3" t="str">
        <f t="shared" si="294"/>
        <v/>
      </c>
      <c r="F6320" s="8">
        <v>0</v>
      </c>
      <c r="G6320" s="3" t="str">
        <f t="shared" si="295"/>
        <v/>
      </c>
      <c r="H6320" s="8">
        <v>0</v>
      </c>
      <c r="I6320" s="8">
        <v>0</v>
      </c>
      <c r="J6320" s="3" t="str">
        <f t="shared" si="296"/>
        <v/>
      </c>
    </row>
    <row r="6321" spans="1:10" x14ac:dyDescent="0.25">
      <c r="A6321" s="7" t="s">
        <v>167</v>
      </c>
      <c r="B6321" s="7" t="s">
        <v>3</v>
      </c>
      <c r="C6321" s="8">
        <v>3.31921</v>
      </c>
      <c r="D6321" s="8">
        <v>24.09657</v>
      </c>
      <c r="E6321" s="3">
        <f t="shared" si="294"/>
        <v>6.2597304780354364</v>
      </c>
      <c r="F6321" s="8">
        <v>7.8637699999999997</v>
      </c>
      <c r="G6321" s="3">
        <f t="shared" si="295"/>
        <v>2.0642516248567802</v>
      </c>
      <c r="H6321" s="8">
        <v>31.625409999999999</v>
      </c>
      <c r="I6321" s="8">
        <v>58.334159999999997</v>
      </c>
      <c r="J6321" s="3">
        <f t="shared" si="296"/>
        <v>0.84453450563961074</v>
      </c>
    </row>
    <row r="6322" spans="1:10" x14ac:dyDescent="0.25">
      <c r="A6322" s="7" t="s">
        <v>167</v>
      </c>
      <c r="B6322" s="7" t="s">
        <v>46</v>
      </c>
      <c r="C6322" s="8">
        <v>0</v>
      </c>
      <c r="D6322" s="8">
        <v>0</v>
      </c>
      <c r="E6322" s="3" t="str">
        <f t="shared" si="294"/>
        <v/>
      </c>
      <c r="F6322" s="8">
        <v>19.729469999999999</v>
      </c>
      <c r="G6322" s="3">
        <f t="shared" si="295"/>
        <v>-1</v>
      </c>
      <c r="H6322" s="8">
        <v>0</v>
      </c>
      <c r="I6322" s="8">
        <v>60.313130000000001</v>
      </c>
      <c r="J6322" s="3" t="str">
        <f t="shared" si="296"/>
        <v/>
      </c>
    </row>
    <row r="6323" spans="1:10" x14ac:dyDescent="0.25">
      <c r="A6323" s="7" t="s">
        <v>167</v>
      </c>
      <c r="B6323" s="7" t="s">
        <v>29</v>
      </c>
      <c r="C6323" s="8">
        <v>108</v>
      </c>
      <c r="D6323" s="8">
        <v>243.2</v>
      </c>
      <c r="E6323" s="3">
        <f t="shared" si="294"/>
        <v>1.2518518518518515</v>
      </c>
      <c r="F6323" s="8">
        <v>380.01799999999997</v>
      </c>
      <c r="G6323" s="3">
        <f t="shared" si="295"/>
        <v>-0.36003031435353061</v>
      </c>
      <c r="H6323" s="8">
        <v>358.75459999999998</v>
      </c>
      <c r="I6323" s="8">
        <v>1448.3375000000001</v>
      </c>
      <c r="J6323" s="3">
        <f t="shared" si="296"/>
        <v>3.0371259351099615</v>
      </c>
    </row>
    <row r="6324" spans="1:10" x14ac:dyDescent="0.25">
      <c r="A6324" s="7" t="s">
        <v>167</v>
      </c>
      <c r="B6324" s="7" t="s">
        <v>2</v>
      </c>
      <c r="C6324" s="8">
        <v>79.676910000000007</v>
      </c>
      <c r="D6324" s="8">
        <v>15.30716</v>
      </c>
      <c r="E6324" s="3">
        <f t="shared" si="294"/>
        <v>-0.80788461801543265</v>
      </c>
      <c r="F6324" s="8">
        <v>0</v>
      </c>
      <c r="G6324" s="3" t="str">
        <f t="shared" si="295"/>
        <v/>
      </c>
      <c r="H6324" s="8">
        <v>100.77669</v>
      </c>
      <c r="I6324" s="8">
        <v>26.664079999999998</v>
      </c>
      <c r="J6324" s="3">
        <f t="shared" si="296"/>
        <v>-0.73541421136177432</v>
      </c>
    </row>
    <row r="6325" spans="1:10" x14ac:dyDescent="0.25">
      <c r="A6325" s="7" t="s">
        <v>167</v>
      </c>
      <c r="B6325" s="7" t="s">
        <v>45</v>
      </c>
      <c r="C6325" s="8">
        <v>0</v>
      </c>
      <c r="D6325" s="8">
        <v>0</v>
      </c>
      <c r="E6325" s="3" t="str">
        <f t="shared" si="294"/>
        <v/>
      </c>
      <c r="F6325" s="8">
        <v>0</v>
      </c>
      <c r="G6325" s="3" t="str">
        <f t="shared" si="295"/>
        <v/>
      </c>
      <c r="H6325" s="8">
        <v>0.54810999999999999</v>
      </c>
      <c r="I6325" s="8">
        <v>0</v>
      </c>
      <c r="J6325" s="3">
        <f t="shared" si="296"/>
        <v>-1</v>
      </c>
    </row>
    <row r="6326" spans="1:10" x14ac:dyDescent="0.25">
      <c r="A6326" s="7" t="s">
        <v>167</v>
      </c>
      <c r="B6326" s="7" t="s">
        <v>44</v>
      </c>
      <c r="C6326" s="8">
        <v>0</v>
      </c>
      <c r="D6326" s="8">
        <v>0</v>
      </c>
      <c r="E6326" s="3" t="str">
        <f t="shared" si="294"/>
        <v/>
      </c>
      <c r="F6326" s="8">
        <v>0</v>
      </c>
      <c r="G6326" s="3" t="str">
        <f t="shared" si="295"/>
        <v/>
      </c>
      <c r="H6326" s="8">
        <v>0</v>
      </c>
      <c r="I6326" s="8">
        <v>0</v>
      </c>
      <c r="J6326" s="3" t="str">
        <f t="shared" si="296"/>
        <v/>
      </c>
    </row>
    <row r="6327" spans="1:10" x14ac:dyDescent="0.25">
      <c r="A6327" s="7" t="s">
        <v>167</v>
      </c>
      <c r="B6327" s="7" t="s">
        <v>43</v>
      </c>
      <c r="C6327" s="8">
        <v>0</v>
      </c>
      <c r="D6327" s="8">
        <v>0</v>
      </c>
      <c r="E6327" s="3" t="str">
        <f t="shared" si="294"/>
        <v/>
      </c>
      <c r="F6327" s="8">
        <v>0</v>
      </c>
      <c r="G6327" s="3" t="str">
        <f t="shared" si="295"/>
        <v/>
      </c>
      <c r="H6327" s="8">
        <v>0</v>
      </c>
      <c r="I6327" s="8">
        <v>0</v>
      </c>
      <c r="J6327" s="3" t="str">
        <f t="shared" si="296"/>
        <v/>
      </c>
    </row>
    <row r="6328" spans="1:10" s="2" customFormat="1" ht="13" x14ac:dyDescent="0.3">
      <c r="A6328" s="2" t="s">
        <v>167</v>
      </c>
      <c r="B6328" s="2" t="s">
        <v>0</v>
      </c>
      <c r="C6328" s="4">
        <v>27321.411349999998</v>
      </c>
      <c r="D6328" s="4">
        <v>19910.159390000001</v>
      </c>
      <c r="E6328" s="5">
        <f t="shared" si="294"/>
        <v>-0.27126168063056522</v>
      </c>
      <c r="F6328" s="4">
        <v>44341.929830000001</v>
      </c>
      <c r="G6328" s="5">
        <f t="shared" si="295"/>
        <v>-0.55098572691056913</v>
      </c>
      <c r="H6328" s="4">
        <v>128780.26626</v>
      </c>
      <c r="I6328" s="4">
        <v>125270.8076</v>
      </c>
      <c r="J6328" s="5">
        <f t="shared" si="296"/>
        <v>-2.7251525112664488E-2</v>
      </c>
    </row>
    <row r="6329" spans="1:10" x14ac:dyDescent="0.25">
      <c r="A6329" s="7" t="s">
        <v>166</v>
      </c>
      <c r="B6329" s="7" t="s">
        <v>26</v>
      </c>
      <c r="C6329" s="8">
        <v>25.238</v>
      </c>
      <c r="D6329" s="8">
        <v>3.96</v>
      </c>
      <c r="E6329" s="3">
        <f t="shared" si="294"/>
        <v>-0.84309374752357558</v>
      </c>
      <c r="F6329" s="8">
        <v>48.634259999999998</v>
      </c>
      <c r="G6329" s="3">
        <f t="shared" si="295"/>
        <v>-0.91857591747052392</v>
      </c>
      <c r="H6329" s="8">
        <v>178.87365</v>
      </c>
      <c r="I6329" s="8">
        <v>156.62521000000001</v>
      </c>
      <c r="J6329" s="3">
        <f t="shared" si="296"/>
        <v>-0.12438075703156948</v>
      </c>
    </row>
    <row r="6330" spans="1:10" x14ac:dyDescent="0.25">
      <c r="A6330" s="7" t="s">
        <v>166</v>
      </c>
      <c r="B6330" s="7" t="s">
        <v>71</v>
      </c>
      <c r="C6330" s="8">
        <v>0</v>
      </c>
      <c r="D6330" s="8">
        <v>0</v>
      </c>
      <c r="E6330" s="3" t="str">
        <f t="shared" si="294"/>
        <v/>
      </c>
      <c r="F6330" s="8">
        <v>0</v>
      </c>
      <c r="G6330" s="3" t="str">
        <f t="shared" si="295"/>
        <v/>
      </c>
      <c r="H6330" s="8">
        <v>70.828670000000002</v>
      </c>
      <c r="I6330" s="8">
        <v>0</v>
      </c>
      <c r="J6330" s="3">
        <f t="shared" si="296"/>
        <v>-1</v>
      </c>
    </row>
    <row r="6331" spans="1:10" x14ac:dyDescent="0.25">
      <c r="A6331" s="7" t="s">
        <v>166</v>
      </c>
      <c r="B6331" s="7" t="s">
        <v>41</v>
      </c>
      <c r="C6331" s="8">
        <v>0</v>
      </c>
      <c r="D6331" s="8">
        <v>0</v>
      </c>
      <c r="E6331" s="3" t="str">
        <f t="shared" si="294"/>
        <v/>
      </c>
      <c r="F6331" s="8">
        <v>0</v>
      </c>
      <c r="G6331" s="3" t="str">
        <f t="shared" si="295"/>
        <v/>
      </c>
      <c r="H6331" s="8">
        <v>0</v>
      </c>
      <c r="I6331" s="8">
        <v>0</v>
      </c>
      <c r="J6331" s="3" t="str">
        <f t="shared" si="296"/>
        <v/>
      </c>
    </row>
    <row r="6332" spans="1:10" x14ac:dyDescent="0.25">
      <c r="A6332" s="7" t="s">
        <v>166</v>
      </c>
      <c r="B6332" s="7" t="s">
        <v>70</v>
      </c>
      <c r="C6332" s="8">
        <v>0</v>
      </c>
      <c r="D6332" s="8">
        <v>68.05</v>
      </c>
      <c r="E6332" s="3" t="str">
        <f t="shared" si="294"/>
        <v/>
      </c>
      <c r="F6332" s="8">
        <v>0</v>
      </c>
      <c r="G6332" s="3" t="str">
        <f t="shared" si="295"/>
        <v/>
      </c>
      <c r="H6332" s="8">
        <v>0</v>
      </c>
      <c r="I6332" s="8">
        <v>68.05</v>
      </c>
      <c r="J6332" s="3" t="str">
        <f t="shared" si="296"/>
        <v/>
      </c>
    </row>
    <row r="6333" spans="1:10" x14ac:dyDescent="0.25">
      <c r="A6333" s="7" t="s">
        <v>166</v>
      </c>
      <c r="B6333" s="7" t="s">
        <v>25</v>
      </c>
      <c r="C6333" s="8">
        <v>427.52048000000002</v>
      </c>
      <c r="D6333" s="8">
        <v>115.67648</v>
      </c>
      <c r="E6333" s="3">
        <f t="shared" si="294"/>
        <v>-0.72942470498723244</v>
      </c>
      <c r="F6333" s="8">
        <v>25.893999999999998</v>
      </c>
      <c r="G6333" s="3">
        <f t="shared" si="295"/>
        <v>3.4673082567390132</v>
      </c>
      <c r="H6333" s="8">
        <v>2897.48432</v>
      </c>
      <c r="I6333" s="8">
        <v>656.22821999999996</v>
      </c>
      <c r="J6333" s="3">
        <f t="shared" si="296"/>
        <v>-0.77351793917559497</v>
      </c>
    </row>
    <row r="6334" spans="1:10" x14ac:dyDescent="0.25">
      <c r="A6334" s="7" t="s">
        <v>166</v>
      </c>
      <c r="B6334" s="7" t="s">
        <v>40</v>
      </c>
      <c r="C6334" s="8">
        <v>0</v>
      </c>
      <c r="D6334" s="8">
        <v>0</v>
      </c>
      <c r="E6334" s="3" t="str">
        <f t="shared" si="294"/>
        <v/>
      </c>
      <c r="F6334" s="8">
        <v>125.83973</v>
      </c>
      <c r="G6334" s="3">
        <f t="shared" si="295"/>
        <v>-1</v>
      </c>
      <c r="H6334" s="8">
        <v>87.484530000000007</v>
      </c>
      <c r="I6334" s="8">
        <v>697.03972999999996</v>
      </c>
      <c r="J6334" s="3">
        <f t="shared" si="296"/>
        <v>6.9675770104725938</v>
      </c>
    </row>
    <row r="6335" spans="1:10" x14ac:dyDescent="0.25">
      <c r="A6335" s="7" t="s">
        <v>166</v>
      </c>
      <c r="B6335" s="7" t="s">
        <v>38</v>
      </c>
      <c r="C6335" s="8">
        <v>39.151870000000002</v>
      </c>
      <c r="D6335" s="8">
        <v>0</v>
      </c>
      <c r="E6335" s="3">
        <f t="shared" si="294"/>
        <v>-1</v>
      </c>
      <c r="F6335" s="8">
        <v>0</v>
      </c>
      <c r="G6335" s="3" t="str">
        <f t="shared" si="295"/>
        <v/>
      </c>
      <c r="H6335" s="8">
        <v>39.151870000000002</v>
      </c>
      <c r="I6335" s="8">
        <v>0</v>
      </c>
      <c r="J6335" s="3">
        <f t="shared" si="296"/>
        <v>-1</v>
      </c>
    </row>
    <row r="6336" spans="1:10" x14ac:dyDescent="0.25">
      <c r="A6336" s="7" t="s">
        <v>166</v>
      </c>
      <c r="B6336" s="7" t="s">
        <v>68</v>
      </c>
      <c r="C6336" s="8">
        <v>0</v>
      </c>
      <c r="D6336" s="8">
        <v>0</v>
      </c>
      <c r="E6336" s="3" t="str">
        <f t="shared" si="294"/>
        <v/>
      </c>
      <c r="F6336" s="8">
        <v>0</v>
      </c>
      <c r="G6336" s="3" t="str">
        <f t="shared" si="295"/>
        <v/>
      </c>
      <c r="H6336" s="8">
        <v>0</v>
      </c>
      <c r="I6336" s="8">
        <v>0</v>
      </c>
      <c r="J6336" s="3" t="str">
        <f t="shared" si="296"/>
        <v/>
      </c>
    </row>
    <row r="6337" spans="1:10" x14ac:dyDescent="0.25">
      <c r="A6337" s="7" t="s">
        <v>166</v>
      </c>
      <c r="B6337" s="7" t="s">
        <v>67</v>
      </c>
      <c r="C6337" s="8">
        <v>0</v>
      </c>
      <c r="D6337" s="8">
        <v>0</v>
      </c>
      <c r="E6337" s="3" t="str">
        <f t="shared" si="294"/>
        <v/>
      </c>
      <c r="F6337" s="8">
        <v>0</v>
      </c>
      <c r="G6337" s="3" t="str">
        <f t="shared" si="295"/>
        <v/>
      </c>
      <c r="H6337" s="8">
        <v>0</v>
      </c>
      <c r="I6337" s="8">
        <v>0</v>
      </c>
      <c r="J6337" s="3" t="str">
        <f t="shared" si="296"/>
        <v/>
      </c>
    </row>
    <row r="6338" spans="1:10" x14ac:dyDescent="0.25">
      <c r="A6338" s="7" t="s">
        <v>166</v>
      </c>
      <c r="B6338" s="7" t="s">
        <v>66</v>
      </c>
      <c r="C6338" s="8">
        <v>0</v>
      </c>
      <c r="D6338" s="8">
        <v>0</v>
      </c>
      <c r="E6338" s="3" t="str">
        <f t="shared" si="294"/>
        <v/>
      </c>
      <c r="F6338" s="8">
        <v>0</v>
      </c>
      <c r="G6338" s="3" t="str">
        <f t="shared" si="295"/>
        <v/>
      </c>
      <c r="H6338" s="8">
        <v>0</v>
      </c>
      <c r="I6338" s="8">
        <v>0</v>
      </c>
      <c r="J6338" s="3" t="str">
        <f t="shared" si="296"/>
        <v/>
      </c>
    </row>
    <row r="6339" spans="1:10" x14ac:dyDescent="0.25">
      <c r="A6339" s="7" t="s">
        <v>166</v>
      </c>
      <c r="B6339" s="7" t="s">
        <v>24</v>
      </c>
      <c r="C6339" s="8">
        <v>216.31518</v>
      </c>
      <c r="D6339" s="8">
        <v>44.285260000000001</v>
      </c>
      <c r="E6339" s="3">
        <f t="shared" si="294"/>
        <v>-0.79527437695311076</v>
      </c>
      <c r="F6339" s="8">
        <v>110.79</v>
      </c>
      <c r="G6339" s="3">
        <f t="shared" si="295"/>
        <v>-0.60027746186478925</v>
      </c>
      <c r="H6339" s="8">
        <v>507.61246999999997</v>
      </c>
      <c r="I6339" s="8">
        <v>339.42527000000001</v>
      </c>
      <c r="J6339" s="3">
        <f t="shared" si="296"/>
        <v>-0.33132992182008447</v>
      </c>
    </row>
    <row r="6340" spans="1:10" x14ac:dyDescent="0.25">
      <c r="A6340" s="7" t="s">
        <v>166</v>
      </c>
      <c r="B6340" s="7" t="s">
        <v>63</v>
      </c>
      <c r="C6340" s="8">
        <v>0</v>
      </c>
      <c r="D6340" s="8">
        <v>0</v>
      </c>
      <c r="E6340" s="3" t="str">
        <f t="shared" si="294"/>
        <v/>
      </c>
      <c r="F6340" s="8">
        <v>166.02677</v>
      </c>
      <c r="G6340" s="3">
        <f t="shared" si="295"/>
        <v>-1</v>
      </c>
      <c r="H6340" s="8">
        <v>0</v>
      </c>
      <c r="I6340" s="8">
        <v>246.46116000000001</v>
      </c>
      <c r="J6340" s="3" t="str">
        <f t="shared" si="296"/>
        <v/>
      </c>
    </row>
    <row r="6341" spans="1:10" x14ac:dyDescent="0.25">
      <c r="A6341" s="7" t="s">
        <v>166</v>
      </c>
      <c r="B6341" s="7" t="s">
        <v>23</v>
      </c>
      <c r="C6341" s="8">
        <v>0</v>
      </c>
      <c r="D6341" s="8">
        <v>0</v>
      </c>
      <c r="E6341" s="3" t="str">
        <f t="shared" ref="E6341:E6404" si="297">IF(C6341=0,"",(D6341/C6341-1))</f>
        <v/>
      </c>
      <c r="F6341" s="8">
        <v>0</v>
      </c>
      <c r="G6341" s="3" t="str">
        <f t="shared" ref="G6341:G6404" si="298">IF(F6341=0,"",(D6341/F6341-1))</f>
        <v/>
      </c>
      <c r="H6341" s="8">
        <v>0</v>
      </c>
      <c r="I6341" s="8">
        <v>0</v>
      </c>
      <c r="J6341" s="3" t="str">
        <f t="shared" ref="J6341:J6404" si="299">IF(H6341=0,"",(I6341/H6341-1))</f>
        <v/>
      </c>
    </row>
    <row r="6342" spans="1:10" x14ac:dyDescent="0.25">
      <c r="A6342" s="7" t="s">
        <v>166</v>
      </c>
      <c r="B6342" s="7" t="s">
        <v>22</v>
      </c>
      <c r="C6342" s="8">
        <v>0</v>
      </c>
      <c r="D6342" s="8">
        <v>0</v>
      </c>
      <c r="E6342" s="3" t="str">
        <f t="shared" si="297"/>
        <v/>
      </c>
      <c r="F6342" s="8">
        <v>0</v>
      </c>
      <c r="G6342" s="3" t="str">
        <f t="shared" si="298"/>
        <v/>
      </c>
      <c r="H6342" s="8">
        <v>446.18745999999999</v>
      </c>
      <c r="I6342" s="8">
        <v>14.12129</v>
      </c>
      <c r="J6342" s="3">
        <f t="shared" si="299"/>
        <v>-0.96835121722156869</v>
      </c>
    </row>
    <row r="6343" spans="1:10" x14ac:dyDescent="0.25">
      <c r="A6343" s="7" t="s">
        <v>166</v>
      </c>
      <c r="B6343" s="7" t="s">
        <v>62</v>
      </c>
      <c r="C6343" s="8">
        <v>0</v>
      </c>
      <c r="D6343" s="8">
        <v>0</v>
      </c>
      <c r="E6343" s="3" t="str">
        <f t="shared" si="297"/>
        <v/>
      </c>
      <c r="F6343" s="8">
        <v>0</v>
      </c>
      <c r="G6343" s="3" t="str">
        <f t="shared" si="298"/>
        <v/>
      </c>
      <c r="H6343" s="8">
        <v>0</v>
      </c>
      <c r="I6343" s="8">
        <v>0</v>
      </c>
      <c r="J6343" s="3" t="str">
        <f t="shared" si="299"/>
        <v/>
      </c>
    </row>
    <row r="6344" spans="1:10" x14ac:dyDescent="0.25">
      <c r="A6344" s="7" t="s">
        <v>166</v>
      </c>
      <c r="B6344" s="7" t="s">
        <v>35</v>
      </c>
      <c r="C6344" s="8">
        <v>0</v>
      </c>
      <c r="D6344" s="8">
        <v>48.711289999999998</v>
      </c>
      <c r="E6344" s="3" t="str">
        <f t="shared" si="297"/>
        <v/>
      </c>
      <c r="F6344" s="8">
        <v>0</v>
      </c>
      <c r="G6344" s="3" t="str">
        <f t="shared" si="298"/>
        <v/>
      </c>
      <c r="H6344" s="8">
        <v>0</v>
      </c>
      <c r="I6344" s="8">
        <v>134.25720999999999</v>
      </c>
      <c r="J6344" s="3" t="str">
        <f t="shared" si="299"/>
        <v/>
      </c>
    </row>
    <row r="6345" spans="1:10" x14ac:dyDescent="0.25">
      <c r="A6345" s="7" t="s">
        <v>166</v>
      </c>
      <c r="B6345" s="7" t="s">
        <v>61</v>
      </c>
      <c r="C6345" s="8">
        <v>0</v>
      </c>
      <c r="D6345" s="8">
        <v>0</v>
      </c>
      <c r="E6345" s="3" t="str">
        <f t="shared" si="297"/>
        <v/>
      </c>
      <c r="F6345" s="8">
        <v>0</v>
      </c>
      <c r="G6345" s="3" t="str">
        <f t="shared" si="298"/>
        <v/>
      </c>
      <c r="H6345" s="8">
        <v>0</v>
      </c>
      <c r="I6345" s="8">
        <v>0</v>
      </c>
      <c r="J6345" s="3" t="str">
        <f t="shared" si="299"/>
        <v/>
      </c>
    </row>
    <row r="6346" spans="1:10" x14ac:dyDescent="0.25">
      <c r="A6346" s="7" t="s">
        <v>166</v>
      </c>
      <c r="B6346" s="7" t="s">
        <v>21</v>
      </c>
      <c r="C6346" s="8">
        <v>0</v>
      </c>
      <c r="D6346" s="8">
        <v>0</v>
      </c>
      <c r="E6346" s="3" t="str">
        <f t="shared" si="297"/>
        <v/>
      </c>
      <c r="F6346" s="8">
        <v>2.9872299999999998</v>
      </c>
      <c r="G6346" s="3">
        <f t="shared" si="298"/>
        <v>-1</v>
      </c>
      <c r="H6346" s="8">
        <v>52.590179999999997</v>
      </c>
      <c r="I6346" s="8">
        <v>2.9872299999999998</v>
      </c>
      <c r="J6346" s="3">
        <f t="shared" si="299"/>
        <v>-0.94319795064401757</v>
      </c>
    </row>
    <row r="6347" spans="1:10" x14ac:dyDescent="0.25">
      <c r="A6347" s="7" t="s">
        <v>166</v>
      </c>
      <c r="B6347" s="7" t="s">
        <v>20</v>
      </c>
      <c r="C6347" s="8">
        <v>1105.74747</v>
      </c>
      <c r="D6347" s="8">
        <v>876.18253000000004</v>
      </c>
      <c r="E6347" s="3">
        <f t="shared" si="297"/>
        <v>-0.20761064006775432</v>
      </c>
      <c r="F6347" s="8">
        <v>2050.4640199999999</v>
      </c>
      <c r="G6347" s="3">
        <f t="shared" si="298"/>
        <v>-0.57269060980645725</v>
      </c>
      <c r="H6347" s="8">
        <v>3893.0151000000001</v>
      </c>
      <c r="I6347" s="8">
        <v>6437.5542999999998</v>
      </c>
      <c r="J6347" s="3">
        <f t="shared" si="299"/>
        <v>0.65361657600557455</v>
      </c>
    </row>
    <row r="6348" spans="1:10" x14ac:dyDescent="0.25">
      <c r="A6348" s="7" t="s">
        <v>166</v>
      </c>
      <c r="B6348" s="7" t="s">
        <v>19</v>
      </c>
      <c r="C6348" s="8">
        <v>0</v>
      </c>
      <c r="D6348" s="8">
        <v>0</v>
      </c>
      <c r="E6348" s="3" t="str">
        <f t="shared" si="297"/>
        <v/>
      </c>
      <c r="F6348" s="8">
        <v>33.533070000000002</v>
      </c>
      <c r="G6348" s="3">
        <f t="shared" si="298"/>
        <v>-1</v>
      </c>
      <c r="H6348" s="8">
        <v>132.89581000000001</v>
      </c>
      <c r="I6348" s="8">
        <v>41.02908</v>
      </c>
      <c r="J6348" s="3">
        <f t="shared" si="299"/>
        <v>-0.69126882179355387</v>
      </c>
    </row>
    <row r="6349" spans="1:10" x14ac:dyDescent="0.25">
      <c r="A6349" s="7" t="s">
        <v>166</v>
      </c>
      <c r="B6349" s="7" t="s">
        <v>56</v>
      </c>
      <c r="C6349" s="8">
        <v>0</v>
      </c>
      <c r="D6349" s="8">
        <v>0</v>
      </c>
      <c r="E6349" s="3" t="str">
        <f t="shared" si="297"/>
        <v/>
      </c>
      <c r="F6349" s="8">
        <v>0</v>
      </c>
      <c r="G6349" s="3" t="str">
        <f t="shared" si="298"/>
        <v/>
      </c>
      <c r="H6349" s="8">
        <v>0</v>
      </c>
      <c r="I6349" s="8">
        <v>0</v>
      </c>
      <c r="J6349" s="3" t="str">
        <f t="shared" si="299"/>
        <v/>
      </c>
    </row>
    <row r="6350" spans="1:10" x14ac:dyDescent="0.25">
      <c r="A6350" s="7" t="s">
        <v>166</v>
      </c>
      <c r="B6350" s="7" t="s">
        <v>18</v>
      </c>
      <c r="C6350" s="8">
        <v>2503.6378</v>
      </c>
      <c r="D6350" s="8">
        <v>37372.776339999997</v>
      </c>
      <c r="E6350" s="3">
        <f t="shared" si="297"/>
        <v>13.927389393146244</v>
      </c>
      <c r="F6350" s="8">
        <v>2686.9696399999998</v>
      </c>
      <c r="G6350" s="3">
        <f t="shared" si="298"/>
        <v>12.908894162272707</v>
      </c>
      <c r="H6350" s="8">
        <v>111590.01281</v>
      </c>
      <c r="I6350" s="8">
        <v>44575.199419999997</v>
      </c>
      <c r="J6350" s="3">
        <f t="shared" si="299"/>
        <v>-0.60054490274235861</v>
      </c>
    </row>
    <row r="6351" spans="1:10" x14ac:dyDescent="0.25">
      <c r="A6351" s="7" t="s">
        <v>166</v>
      </c>
      <c r="B6351" s="7" t="s">
        <v>17</v>
      </c>
      <c r="C6351" s="8">
        <v>0.13086999999999999</v>
      </c>
      <c r="D6351" s="8">
        <v>558.53219000000001</v>
      </c>
      <c r="E6351" s="3">
        <f t="shared" si="297"/>
        <v>4266.8397646519452</v>
      </c>
      <c r="F6351" s="8">
        <v>275.34233</v>
      </c>
      <c r="G6351" s="3">
        <f t="shared" si="298"/>
        <v>1.0285009936539726</v>
      </c>
      <c r="H6351" s="8">
        <v>1339.83233</v>
      </c>
      <c r="I6351" s="8">
        <v>1385.4222</v>
      </c>
      <c r="J6351" s="3">
        <f t="shared" si="299"/>
        <v>3.4026548680162083E-2</v>
      </c>
    </row>
    <row r="6352" spans="1:10" x14ac:dyDescent="0.25">
      <c r="A6352" s="7" t="s">
        <v>166</v>
      </c>
      <c r="B6352" s="7" t="s">
        <v>55</v>
      </c>
      <c r="C6352" s="8">
        <v>0</v>
      </c>
      <c r="D6352" s="8">
        <v>0</v>
      </c>
      <c r="E6352" s="3" t="str">
        <f t="shared" si="297"/>
        <v/>
      </c>
      <c r="F6352" s="8">
        <v>0</v>
      </c>
      <c r="G6352" s="3" t="str">
        <f t="shared" si="298"/>
        <v/>
      </c>
      <c r="H6352" s="8">
        <v>0</v>
      </c>
      <c r="I6352" s="8">
        <v>0</v>
      </c>
      <c r="J6352" s="3" t="str">
        <f t="shared" si="299"/>
        <v/>
      </c>
    </row>
    <row r="6353" spans="1:10" x14ac:dyDescent="0.25">
      <c r="A6353" s="7" t="s">
        <v>166</v>
      </c>
      <c r="B6353" s="7" t="s">
        <v>33</v>
      </c>
      <c r="C6353" s="8">
        <v>151.55665999999999</v>
      </c>
      <c r="D6353" s="8">
        <v>0</v>
      </c>
      <c r="E6353" s="3">
        <f t="shared" si="297"/>
        <v>-1</v>
      </c>
      <c r="F6353" s="8">
        <v>0</v>
      </c>
      <c r="G6353" s="3" t="str">
        <f t="shared" si="298"/>
        <v/>
      </c>
      <c r="H6353" s="8">
        <v>530.17165999999997</v>
      </c>
      <c r="I6353" s="8">
        <v>138.96772999999999</v>
      </c>
      <c r="J6353" s="3">
        <f t="shared" si="299"/>
        <v>-0.73788163252634065</v>
      </c>
    </row>
    <row r="6354" spans="1:10" x14ac:dyDescent="0.25">
      <c r="A6354" s="7" t="s">
        <v>166</v>
      </c>
      <c r="B6354" s="7" t="s">
        <v>54</v>
      </c>
      <c r="C6354" s="8">
        <v>0</v>
      </c>
      <c r="D6354" s="8">
        <v>0</v>
      </c>
      <c r="E6354" s="3" t="str">
        <f t="shared" si="297"/>
        <v/>
      </c>
      <c r="F6354" s="8">
        <v>0</v>
      </c>
      <c r="G6354" s="3" t="str">
        <f t="shared" si="298"/>
        <v/>
      </c>
      <c r="H6354" s="8">
        <v>13</v>
      </c>
      <c r="I6354" s="8">
        <v>0</v>
      </c>
      <c r="J6354" s="3">
        <f t="shared" si="299"/>
        <v>-1</v>
      </c>
    </row>
    <row r="6355" spans="1:10" x14ac:dyDescent="0.25">
      <c r="A6355" s="7" t="s">
        <v>166</v>
      </c>
      <c r="B6355" s="7" t="s">
        <v>16</v>
      </c>
      <c r="C6355" s="8">
        <v>17.07367</v>
      </c>
      <c r="D6355" s="8">
        <v>0.11312</v>
      </c>
      <c r="E6355" s="3">
        <f t="shared" si="297"/>
        <v>-0.99337459374580861</v>
      </c>
      <c r="F6355" s="8">
        <v>33.307499999999997</v>
      </c>
      <c r="G6355" s="3">
        <f t="shared" si="298"/>
        <v>-0.99660376792013816</v>
      </c>
      <c r="H6355" s="8">
        <v>751.35347000000002</v>
      </c>
      <c r="I6355" s="8">
        <v>216.04774</v>
      </c>
      <c r="J6355" s="3">
        <f t="shared" si="299"/>
        <v>-0.71245525757670358</v>
      </c>
    </row>
    <row r="6356" spans="1:10" x14ac:dyDescent="0.25">
      <c r="A6356" s="7" t="s">
        <v>166</v>
      </c>
      <c r="B6356" s="7" t="s">
        <v>32</v>
      </c>
      <c r="C6356" s="8">
        <v>0</v>
      </c>
      <c r="D6356" s="8">
        <v>0</v>
      </c>
      <c r="E6356" s="3" t="str">
        <f t="shared" si="297"/>
        <v/>
      </c>
      <c r="F6356" s="8">
        <v>0</v>
      </c>
      <c r="G6356" s="3" t="str">
        <f t="shared" si="298"/>
        <v/>
      </c>
      <c r="H6356" s="8">
        <v>0</v>
      </c>
      <c r="I6356" s="8">
        <v>0</v>
      </c>
      <c r="J6356" s="3" t="str">
        <f t="shared" si="299"/>
        <v/>
      </c>
    </row>
    <row r="6357" spans="1:10" x14ac:dyDescent="0.25">
      <c r="A6357" s="7" t="s">
        <v>166</v>
      </c>
      <c r="B6357" s="7" t="s">
        <v>13</v>
      </c>
      <c r="C6357" s="8">
        <v>0</v>
      </c>
      <c r="D6357" s="8">
        <v>68.051400000000001</v>
      </c>
      <c r="E6357" s="3" t="str">
        <f t="shared" si="297"/>
        <v/>
      </c>
      <c r="F6357" s="8">
        <v>176.35659999999999</v>
      </c>
      <c r="G6357" s="3">
        <f t="shared" si="298"/>
        <v>-0.61412615121861047</v>
      </c>
      <c r="H6357" s="8">
        <v>509.10234000000003</v>
      </c>
      <c r="I6357" s="8">
        <v>561.67579999999998</v>
      </c>
      <c r="J6357" s="3">
        <f t="shared" si="299"/>
        <v>0.10326697771611104</v>
      </c>
    </row>
    <row r="6358" spans="1:10" x14ac:dyDescent="0.25">
      <c r="A6358" s="7" t="s">
        <v>166</v>
      </c>
      <c r="B6358" s="7" t="s">
        <v>12</v>
      </c>
      <c r="C6358" s="8">
        <v>57.726210000000002</v>
      </c>
      <c r="D6358" s="8">
        <v>8.36</v>
      </c>
      <c r="E6358" s="3">
        <f t="shared" si="297"/>
        <v>-0.85517843627703949</v>
      </c>
      <c r="F6358" s="8">
        <v>90.773330000000001</v>
      </c>
      <c r="G6358" s="3">
        <f t="shared" si="298"/>
        <v>-0.90790246430311639</v>
      </c>
      <c r="H6358" s="8">
        <v>434.49040000000002</v>
      </c>
      <c r="I6358" s="8">
        <v>169.4581</v>
      </c>
      <c r="J6358" s="3">
        <f t="shared" si="299"/>
        <v>-0.60998424821353936</v>
      </c>
    </row>
    <row r="6359" spans="1:10" x14ac:dyDescent="0.25">
      <c r="A6359" s="7" t="s">
        <v>166</v>
      </c>
      <c r="B6359" s="7" t="s">
        <v>11</v>
      </c>
      <c r="C6359" s="8">
        <v>0</v>
      </c>
      <c r="D6359" s="8">
        <v>0</v>
      </c>
      <c r="E6359" s="3" t="str">
        <f t="shared" si="297"/>
        <v/>
      </c>
      <c r="F6359" s="8">
        <v>0</v>
      </c>
      <c r="G6359" s="3" t="str">
        <f t="shared" si="298"/>
        <v/>
      </c>
      <c r="H6359" s="8">
        <v>0</v>
      </c>
      <c r="I6359" s="8">
        <v>0</v>
      </c>
      <c r="J6359" s="3" t="str">
        <f t="shared" si="299"/>
        <v/>
      </c>
    </row>
    <row r="6360" spans="1:10" x14ac:dyDescent="0.25">
      <c r="A6360" s="7" t="s">
        <v>166</v>
      </c>
      <c r="B6360" s="7" t="s">
        <v>52</v>
      </c>
      <c r="C6360" s="8">
        <v>0</v>
      </c>
      <c r="D6360" s="8">
        <v>0</v>
      </c>
      <c r="E6360" s="3" t="str">
        <f t="shared" si="297"/>
        <v/>
      </c>
      <c r="F6360" s="8">
        <v>16.374749999999999</v>
      </c>
      <c r="G6360" s="3">
        <f t="shared" si="298"/>
        <v>-1</v>
      </c>
      <c r="H6360" s="8">
        <v>116.127</v>
      </c>
      <c r="I6360" s="8">
        <v>19.17475</v>
      </c>
      <c r="J6360" s="3">
        <f t="shared" si="299"/>
        <v>-0.83488120764335594</v>
      </c>
    </row>
    <row r="6361" spans="1:10" x14ac:dyDescent="0.25">
      <c r="A6361" s="7" t="s">
        <v>166</v>
      </c>
      <c r="B6361" s="7" t="s">
        <v>10</v>
      </c>
      <c r="C6361" s="8">
        <v>0</v>
      </c>
      <c r="D6361" s="8">
        <v>0</v>
      </c>
      <c r="E6361" s="3" t="str">
        <f t="shared" si="297"/>
        <v/>
      </c>
      <c r="F6361" s="8">
        <v>31.387840000000001</v>
      </c>
      <c r="G6361" s="3">
        <f t="shared" si="298"/>
        <v>-1</v>
      </c>
      <c r="H6361" s="8">
        <v>4.798</v>
      </c>
      <c r="I6361" s="8">
        <v>103.58199</v>
      </c>
      <c r="J6361" s="3">
        <f t="shared" si="299"/>
        <v>20.588576490204254</v>
      </c>
    </row>
    <row r="6362" spans="1:10" x14ac:dyDescent="0.25">
      <c r="A6362" s="7" t="s">
        <v>166</v>
      </c>
      <c r="B6362" s="7" t="s">
        <v>51</v>
      </c>
      <c r="C6362" s="8">
        <v>0</v>
      </c>
      <c r="D6362" s="8">
        <v>0</v>
      </c>
      <c r="E6362" s="3" t="str">
        <f t="shared" si="297"/>
        <v/>
      </c>
      <c r="F6362" s="8">
        <v>0</v>
      </c>
      <c r="G6362" s="3" t="str">
        <f t="shared" si="298"/>
        <v/>
      </c>
      <c r="H6362" s="8">
        <v>0</v>
      </c>
      <c r="I6362" s="8">
        <v>0</v>
      </c>
      <c r="J6362" s="3" t="str">
        <f t="shared" si="299"/>
        <v/>
      </c>
    </row>
    <row r="6363" spans="1:10" x14ac:dyDescent="0.25">
      <c r="A6363" s="7" t="s">
        <v>166</v>
      </c>
      <c r="B6363" s="7" t="s">
        <v>9</v>
      </c>
      <c r="C6363" s="8">
        <v>35.558999999999997</v>
      </c>
      <c r="D6363" s="8">
        <v>0</v>
      </c>
      <c r="E6363" s="3">
        <f t="shared" si="297"/>
        <v>-1</v>
      </c>
      <c r="F6363" s="8">
        <v>144.51885999999999</v>
      </c>
      <c r="G6363" s="3">
        <f t="shared" si="298"/>
        <v>-1</v>
      </c>
      <c r="H6363" s="8">
        <v>199.44336000000001</v>
      </c>
      <c r="I6363" s="8">
        <v>175.08086</v>
      </c>
      <c r="J6363" s="3">
        <f t="shared" si="299"/>
        <v>-0.12215247476777369</v>
      </c>
    </row>
    <row r="6364" spans="1:10" x14ac:dyDescent="0.25">
      <c r="A6364" s="7" t="s">
        <v>166</v>
      </c>
      <c r="B6364" s="7" t="s">
        <v>7</v>
      </c>
      <c r="C6364" s="8">
        <v>0</v>
      </c>
      <c r="D6364" s="8">
        <v>1.2298800000000001</v>
      </c>
      <c r="E6364" s="3" t="str">
        <f t="shared" si="297"/>
        <v/>
      </c>
      <c r="F6364" s="8">
        <v>120.47033999999999</v>
      </c>
      <c r="G6364" s="3">
        <f t="shared" si="298"/>
        <v>-0.98979101412015602</v>
      </c>
      <c r="H6364" s="8">
        <v>176.32650000000001</v>
      </c>
      <c r="I6364" s="8">
        <v>121.70022</v>
      </c>
      <c r="J6364" s="3">
        <f t="shared" si="299"/>
        <v>-0.30980187322949193</v>
      </c>
    </row>
    <row r="6365" spans="1:10" x14ac:dyDescent="0.25">
      <c r="A6365" s="7" t="s">
        <v>166</v>
      </c>
      <c r="B6365" s="7" t="s">
        <v>6</v>
      </c>
      <c r="C6365" s="8">
        <v>0</v>
      </c>
      <c r="D6365" s="8">
        <v>37.317590000000003</v>
      </c>
      <c r="E6365" s="3" t="str">
        <f t="shared" si="297"/>
        <v/>
      </c>
      <c r="F6365" s="8">
        <v>75.533259999999999</v>
      </c>
      <c r="G6365" s="3">
        <f t="shared" si="298"/>
        <v>-0.50594493074971214</v>
      </c>
      <c r="H6365" s="8">
        <v>1.9334499999999999</v>
      </c>
      <c r="I6365" s="8">
        <v>302.06626999999997</v>
      </c>
      <c r="J6365" s="3">
        <f t="shared" si="299"/>
        <v>155.23174636013343</v>
      </c>
    </row>
    <row r="6366" spans="1:10" x14ac:dyDescent="0.25">
      <c r="A6366" s="7" t="s">
        <v>166</v>
      </c>
      <c r="B6366" s="7" t="s">
        <v>4</v>
      </c>
      <c r="C6366" s="8">
        <v>59.95</v>
      </c>
      <c r="D6366" s="8">
        <v>0</v>
      </c>
      <c r="E6366" s="3">
        <f t="shared" si="297"/>
        <v>-1</v>
      </c>
      <c r="F6366" s="8">
        <v>0</v>
      </c>
      <c r="G6366" s="3" t="str">
        <f t="shared" si="298"/>
        <v/>
      </c>
      <c r="H6366" s="8">
        <v>170.46100000000001</v>
      </c>
      <c r="I6366" s="8">
        <v>56.98</v>
      </c>
      <c r="J6366" s="3">
        <f t="shared" si="299"/>
        <v>-0.66572999102433994</v>
      </c>
    </row>
    <row r="6367" spans="1:10" x14ac:dyDescent="0.25">
      <c r="A6367" s="7" t="s">
        <v>166</v>
      </c>
      <c r="B6367" s="7" t="s">
        <v>3</v>
      </c>
      <c r="C6367" s="8">
        <v>121.70065</v>
      </c>
      <c r="D6367" s="8">
        <v>0</v>
      </c>
      <c r="E6367" s="3">
        <f t="shared" si="297"/>
        <v>-1</v>
      </c>
      <c r="F6367" s="8">
        <v>0</v>
      </c>
      <c r="G6367" s="3" t="str">
        <f t="shared" si="298"/>
        <v/>
      </c>
      <c r="H6367" s="8">
        <v>195.57265000000001</v>
      </c>
      <c r="I6367" s="8">
        <v>0</v>
      </c>
      <c r="J6367" s="3">
        <f t="shared" si="299"/>
        <v>-1</v>
      </c>
    </row>
    <row r="6368" spans="1:10" x14ac:dyDescent="0.25">
      <c r="A6368" s="7" t="s">
        <v>166</v>
      </c>
      <c r="B6368" s="7" t="s">
        <v>46</v>
      </c>
      <c r="C6368" s="8">
        <v>0</v>
      </c>
      <c r="D6368" s="8">
        <v>0</v>
      </c>
      <c r="E6368" s="3" t="str">
        <f t="shared" si="297"/>
        <v/>
      </c>
      <c r="F6368" s="8">
        <v>0</v>
      </c>
      <c r="G6368" s="3" t="str">
        <f t="shared" si="298"/>
        <v/>
      </c>
      <c r="H6368" s="8">
        <v>0</v>
      </c>
      <c r="I6368" s="8">
        <v>0</v>
      </c>
      <c r="J6368" s="3" t="str">
        <f t="shared" si="299"/>
        <v/>
      </c>
    </row>
    <row r="6369" spans="1:10" x14ac:dyDescent="0.25">
      <c r="A6369" s="7" t="s">
        <v>166</v>
      </c>
      <c r="B6369" s="7" t="s">
        <v>29</v>
      </c>
      <c r="C6369" s="8">
        <v>30</v>
      </c>
      <c r="D6369" s="8">
        <v>0</v>
      </c>
      <c r="E6369" s="3">
        <f t="shared" si="297"/>
        <v>-1</v>
      </c>
      <c r="F6369" s="8">
        <v>15.147</v>
      </c>
      <c r="G6369" s="3">
        <f t="shared" si="298"/>
        <v>-1</v>
      </c>
      <c r="H6369" s="8">
        <v>30</v>
      </c>
      <c r="I6369" s="8">
        <v>15.147</v>
      </c>
      <c r="J6369" s="3">
        <f t="shared" si="299"/>
        <v>-0.49509999999999998</v>
      </c>
    </row>
    <row r="6370" spans="1:10" x14ac:dyDescent="0.25">
      <c r="A6370" s="7" t="s">
        <v>166</v>
      </c>
      <c r="B6370" s="7" t="s">
        <v>135</v>
      </c>
      <c r="C6370" s="8">
        <v>176.79757000000001</v>
      </c>
      <c r="D6370" s="8">
        <v>126.1247</v>
      </c>
      <c r="E6370" s="3">
        <f t="shared" si="297"/>
        <v>-0.28661519499391308</v>
      </c>
      <c r="F6370" s="8">
        <v>0</v>
      </c>
      <c r="G6370" s="3" t="str">
        <f t="shared" si="298"/>
        <v/>
      </c>
      <c r="H6370" s="8">
        <v>659.88028999999995</v>
      </c>
      <c r="I6370" s="8">
        <v>240.13552000000001</v>
      </c>
      <c r="J6370" s="3">
        <f t="shared" si="299"/>
        <v>-0.63609229789239496</v>
      </c>
    </row>
    <row r="6371" spans="1:10" x14ac:dyDescent="0.25">
      <c r="A6371" s="7" t="s">
        <v>166</v>
      </c>
      <c r="B6371" s="7" t="s">
        <v>2</v>
      </c>
      <c r="C6371" s="8">
        <v>0</v>
      </c>
      <c r="D6371" s="8">
        <v>0</v>
      </c>
      <c r="E6371" s="3" t="str">
        <f t="shared" si="297"/>
        <v/>
      </c>
      <c r="F6371" s="8">
        <v>0</v>
      </c>
      <c r="G6371" s="3" t="str">
        <f t="shared" si="298"/>
        <v/>
      </c>
      <c r="H6371" s="8">
        <v>10.754519999999999</v>
      </c>
      <c r="I6371" s="8">
        <v>0</v>
      </c>
      <c r="J6371" s="3">
        <f t="shared" si="299"/>
        <v>-1</v>
      </c>
    </row>
    <row r="6372" spans="1:10" x14ac:dyDescent="0.25">
      <c r="A6372" s="7" t="s">
        <v>166</v>
      </c>
      <c r="B6372" s="7" t="s">
        <v>43</v>
      </c>
      <c r="C6372" s="8">
        <v>0</v>
      </c>
      <c r="D6372" s="8">
        <v>0</v>
      </c>
      <c r="E6372" s="3" t="str">
        <f t="shared" si="297"/>
        <v/>
      </c>
      <c r="F6372" s="8">
        <v>0</v>
      </c>
      <c r="G6372" s="3" t="str">
        <f t="shared" si="298"/>
        <v/>
      </c>
      <c r="H6372" s="8">
        <v>0</v>
      </c>
      <c r="I6372" s="8">
        <v>0</v>
      </c>
      <c r="J6372" s="3" t="str">
        <f t="shared" si="299"/>
        <v/>
      </c>
    </row>
    <row r="6373" spans="1:10" s="2" customFormat="1" ht="13" x14ac:dyDescent="0.3">
      <c r="A6373" s="2" t="s">
        <v>166</v>
      </c>
      <c r="B6373" s="2" t="s">
        <v>0</v>
      </c>
      <c r="C6373" s="4">
        <v>4968.1054299999996</v>
      </c>
      <c r="D6373" s="4">
        <v>39329.370779999997</v>
      </c>
      <c r="E6373" s="5">
        <f t="shared" si="297"/>
        <v>6.9163720122582024</v>
      </c>
      <c r="F6373" s="4">
        <v>6230.3505299999997</v>
      </c>
      <c r="G6373" s="5">
        <f t="shared" si="298"/>
        <v>5.3125454323354093</v>
      </c>
      <c r="H6373" s="4">
        <v>125039.38383999999</v>
      </c>
      <c r="I6373" s="4">
        <v>56874.416299999997</v>
      </c>
      <c r="J6373" s="5">
        <f t="shared" si="299"/>
        <v>-0.5451479801533865</v>
      </c>
    </row>
    <row r="6374" spans="1:10" x14ac:dyDescent="0.25">
      <c r="A6374" s="7" t="s">
        <v>165</v>
      </c>
      <c r="B6374" s="7" t="s">
        <v>26</v>
      </c>
      <c r="C6374" s="8">
        <v>473.91802999999999</v>
      </c>
      <c r="D6374" s="8">
        <v>176.94210000000001</v>
      </c>
      <c r="E6374" s="3">
        <f t="shared" si="297"/>
        <v>-0.62663986428201512</v>
      </c>
      <c r="F6374" s="8">
        <v>92.29222</v>
      </c>
      <c r="G6374" s="3">
        <f t="shared" si="298"/>
        <v>0.91719410368501286</v>
      </c>
      <c r="H6374" s="8">
        <v>648.64536999999996</v>
      </c>
      <c r="I6374" s="8">
        <v>342.36039</v>
      </c>
      <c r="J6374" s="3">
        <f t="shared" si="299"/>
        <v>-0.47219173089911981</v>
      </c>
    </row>
    <row r="6375" spans="1:10" x14ac:dyDescent="0.25">
      <c r="A6375" s="7" t="s">
        <v>165</v>
      </c>
      <c r="B6375" s="7" t="s">
        <v>71</v>
      </c>
      <c r="C6375" s="8">
        <v>70.646969999999996</v>
      </c>
      <c r="D6375" s="8">
        <v>66.347740000000002</v>
      </c>
      <c r="E6375" s="3">
        <f t="shared" si="297"/>
        <v>-6.085512230743928E-2</v>
      </c>
      <c r="F6375" s="8">
        <v>12.45125</v>
      </c>
      <c r="G6375" s="3">
        <f t="shared" si="298"/>
        <v>4.3286007428972999</v>
      </c>
      <c r="H6375" s="8">
        <v>82.656570000000002</v>
      </c>
      <c r="I6375" s="8">
        <v>186.06739999999999</v>
      </c>
      <c r="J6375" s="3">
        <f t="shared" si="299"/>
        <v>1.2510902642100921</v>
      </c>
    </row>
    <row r="6376" spans="1:10" x14ac:dyDescent="0.25">
      <c r="A6376" s="7" t="s">
        <v>165</v>
      </c>
      <c r="B6376" s="7" t="s">
        <v>41</v>
      </c>
      <c r="C6376" s="8">
        <v>11.55025</v>
      </c>
      <c r="D6376" s="8">
        <v>0</v>
      </c>
      <c r="E6376" s="3">
        <f t="shared" si="297"/>
        <v>-1</v>
      </c>
      <c r="F6376" s="8">
        <v>0</v>
      </c>
      <c r="G6376" s="3" t="str">
        <f t="shared" si="298"/>
        <v/>
      </c>
      <c r="H6376" s="8">
        <v>25.417249999999999</v>
      </c>
      <c r="I6376" s="8">
        <v>3.8893200000000001</v>
      </c>
      <c r="J6376" s="3">
        <f t="shared" si="299"/>
        <v>-0.84698108568000074</v>
      </c>
    </row>
    <row r="6377" spans="1:10" x14ac:dyDescent="0.25">
      <c r="A6377" s="7" t="s">
        <v>165</v>
      </c>
      <c r="B6377" s="7" t="s">
        <v>25</v>
      </c>
      <c r="C6377" s="8">
        <v>831.05775000000006</v>
      </c>
      <c r="D6377" s="8">
        <v>682.66746999999998</v>
      </c>
      <c r="E6377" s="3">
        <f t="shared" si="297"/>
        <v>-0.17855591864704956</v>
      </c>
      <c r="F6377" s="8">
        <v>455.97928999999999</v>
      </c>
      <c r="G6377" s="3">
        <f t="shared" si="298"/>
        <v>0.49714578045858171</v>
      </c>
      <c r="H6377" s="8">
        <v>2356.3022799999999</v>
      </c>
      <c r="I6377" s="8">
        <v>5175.2246299999997</v>
      </c>
      <c r="J6377" s="3">
        <f t="shared" si="299"/>
        <v>1.1963330740400591</v>
      </c>
    </row>
    <row r="6378" spans="1:10" x14ac:dyDescent="0.25">
      <c r="A6378" s="7" t="s">
        <v>165</v>
      </c>
      <c r="B6378" s="7" t="s">
        <v>40</v>
      </c>
      <c r="C6378" s="8">
        <v>179.76875000000001</v>
      </c>
      <c r="D6378" s="8">
        <v>219.76344</v>
      </c>
      <c r="E6378" s="3">
        <f t="shared" si="297"/>
        <v>0.22247854535340528</v>
      </c>
      <c r="F6378" s="8">
        <v>18.695869999999999</v>
      </c>
      <c r="G6378" s="3">
        <f t="shared" si="298"/>
        <v>10.754651695802336</v>
      </c>
      <c r="H6378" s="8">
        <v>496.09848</v>
      </c>
      <c r="I6378" s="8">
        <v>356.91212000000002</v>
      </c>
      <c r="J6378" s="3">
        <f t="shared" si="299"/>
        <v>-0.28056195616644497</v>
      </c>
    </row>
    <row r="6379" spans="1:10" x14ac:dyDescent="0.25">
      <c r="A6379" s="7" t="s">
        <v>165</v>
      </c>
      <c r="B6379" s="7" t="s">
        <v>38</v>
      </c>
      <c r="C6379" s="8">
        <v>41.237540000000003</v>
      </c>
      <c r="D6379" s="8">
        <v>55.889360000000003</v>
      </c>
      <c r="E6379" s="3">
        <f t="shared" si="297"/>
        <v>0.35530295939088519</v>
      </c>
      <c r="F6379" s="8">
        <v>61.62462</v>
      </c>
      <c r="G6379" s="3">
        <f t="shared" si="298"/>
        <v>-9.3067673277336227E-2</v>
      </c>
      <c r="H6379" s="8">
        <v>174.08138</v>
      </c>
      <c r="I6379" s="8">
        <v>241.92737</v>
      </c>
      <c r="J6379" s="3">
        <f t="shared" si="299"/>
        <v>0.38973720222116803</v>
      </c>
    </row>
    <row r="6380" spans="1:10" x14ac:dyDescent="0.25">
      <c r="A6380" s="7" t="s">
        <v>165</v>
      </c>
      <c r="B6380" s="7" t="s">
        <v>37</v>
      </c>
      <c r="C6380" s="8">
        <v>18.932639999999999</v>
      </c>
      <c r="D6380" s="8">
        <v>14.665100000000001</v>
      </c>
      <c r="E6380" s="3">
        <f t="shared" si="297"/>
        <v>-0.2254064937589263</v>
      </c>
      <c r="F6380" s="8">
        <v>0</v>
      </c>
      <c r="G6380" s="3" t="str">
        <f t="shared" si="298"/>
        <v/>
      </c>
      <c r="H6380" s="8">
        <v>18.932639999999999</v>
      </c>
      <c r="I6380" s="8">
        <v>14.665100000000001</v>
      </c>
      <c r="J6380" s="3">
        <f t="shared" si="299"/>
        <v>-0.2254064937589263</v>
      </c>
    </row>
    <row r="6381" spans="1:10" x14ac:dyDescent="0.25">
      <c r="A6381" s="7" t="s">
        <v>165</v>
      </c>
      <c r="B6381" s="7" t="s">
        <v>68</v>
      </c>
      <c r="C6381" s="8">
        <v>0</v>
      </c>
      <c r="D6381" s="8">
        <v>14.439249999999999</v>
      </c>
      <c r="E6381" s="3" t="str">
        <f t="shared" si="297"/>
        <v/>
      </c>
      <c r="F6381" s="8">
        <v>0</v>
      </c>
      <c r="G6381" s="3" t="str">
        <f t="shared" si="298"/>
        <v/>
      </c>
      <c r="H6381" s="8">
        <v>16.646509999999999</v>
      </c>
      <c r="I6381" s="8">
        <v>14.439249999999999</v>
      </c>
      <c r="J6381" s="3">
        <f t="shared" si="299"/>
        <v>-0.13259596155590569</v>
      </c>
    </row>
    <row r="6382" spans="1:10" x14ac:dyDescent="0.25">
      <c r="A6382" s="7" t="s">
        <v>165</v>
      </c>
      <c r="B6382" s="7" t="s">
        <v>67</v>
      </c>
      <c r="C6382" s="8">
        <v>0</v>
      </c>
      <c r="D6382" s="8">
        <v>0</v>
      </c>
      <c r="E6382" s="3" t="str">
        <f t="shared" si="297"/>
        <v/>
      </c>
      <c r="F6382" s="8">
        <v>0</v>
      </c>
      <c r="G6382" s="3" t="str">
        <f t="shared" si="298"/>
        <v/>
      </c>
      <c r="H6382" s="8">
        <v>12.620290000000001</v>
      </c>
      <c r="I6382" s="8">
        <v>39.716189999999997</v>
      </c>
      <c r="J6382" s="3">
        <f t="shared" si="299"/>
        <v>2.1470108848528833</v>
      </c>
    </row>
    <row r="6383" spans="1:10" x14ac:dyDescent="0.25">
      <c r="A6383" s="7" t="s">
        <v>165</v>
      </c>
      <c r="B6383" s="7" t="s">
        <v>66</v>
      </c>
      <c r="C6383" s="8">
        <v>111.29064</v>
      </c>
      <c r="D6383" s="8">
        <v>34.765909999999998</v>
      </c>
      <c r="E6383" s="3">
        <f t="shared" si="297"/>
        <v>-0.68761155475429026</v>
      </c>
      <c r="F6383" s="8">
        <v>81.736959999999996</v>
      </c>
      <c r="G6383" s="3">
        <f t="shared" si="298"/>
        <v>-0.57466108355387813</v>
      </c>
      <c r="H6383" s="8">
        <v>546.95379000000003</v>
      </c>
      <c r="I6383" s="8">
        <v>298.59780000000001</v>
      </c>
      <c r="J6383" s="3">
        <f t="shared" si="299"/>
        <v>-0.45407124795679721</v>
      </c>
    </row>
    <row r="6384" spans="1:10" x14ac:dyDescent="0.25">
      <c r="A6384" s="7" t="s">
        <v>165</v>
      </c>
      <c r="B6384" s="7" t="s">
        <v>36</v>
      </c>
      <c r="C6384" s="8">
        <v>0</v>
      </c>
      <c r="D6384" s="8">
        <v>13.67</v>
      </c>
      <c r="E6384" s="3" t="str">
        <f t="shared" si="297"/>
        <v/>
      </c>
      <c r="F6384" s="8">
        <v>5.8823999999999996</v>
      </c>
      <c r="G6384" s="3">
        <f t="shared" si="298"/>
        <v>1.3238814089487287</v>
      </c>
      <c r="H6384" s="8">
        <v>14.51</v>
      </c>
      <c r="I6384" s="8">
        <v>46.912260000000003</v>
      </c>
      <c r="J6384" s="3">
        <f t="shared" si="299"/>
        <v>2.2330985527222609</v>
      </c>
    </row>
    <row r="6385" spans="1:10" x14ac:dyDescent="0.25">
      <c r="A6385" s="7" t="s">
        <v>165</v>
      </c>
      <c r="B6385" s="7" t="s">
        <v>24</v>
      </c>
      <c r="C6385" s="8">
        <v>5702.5741099999996</v>
      </c>
      <c r="D6385" s="8">
        <v>415.76321000000002</v>
      </c>
      <c r="E6385" s="3">
        <f t="shared" si="297"/>
        <v>-0.92709201108479766</v>
      </c>
      <c r="F6385" s="8">
        <v>394.65920999999997</v>
      </c>
      <c r="G6385" s="3">
        <f t="shared" si="298"/>
        <v>5.3473983288012006E-2</v>
      </c>
      <c r="H6385" s="8">
        <v>6825.7879700000003</v>
      </c>
      <c r="I6385" s="8">
        <v>1580.97984</v>
      </c>
      <c r="J6385" s="3">
        <f t="shared" si="299"/>
        <v>-0.76838134337770825</v>
      </c>
    </row>
    <row r="6386" spans="1:10" x14ac:dyDescent="0.25">
      <c r="A6386" s="7" t="s">
        <v>165</v>
      </c>
      <c r="B6386" s="7" t="s">
        <v>64</v>
      </c>
      <c r="C6386" s="8">
        <v>11.28918</v>
      </c>
      <c r="D6386" s="8">
        <v>0</v>
      </c>
      <c r="E6386" s="3">
        <f t="shared" si="297"/>
        <v>-1</v>
      </c>
      <c r="F6386" s="8">
        <v>0</v>
      </c>
      <c r="G6386" s="3" t="str">
        <f t="shared" si="298"/>
        <v/>
      </c>
      <c r="H6386" s="8">
        <v>100.648</v>
      </c>
      <c r="I6386" s="8">
        <v>0</v>
      </c>
      <c r="J6386" s="3">
        <f t="shared" si="299"/>
        <v>-1</v>
      </c>
    </row>
    <row r="6387" spans="1:10" x14ac:dyDescent="0.25">
      <c r="A6387" s="7" t="s">
        <v>165</v>
      </c>
      <c r="B6387" s="7" t="s">
        <v>63</v>
      </c>
      <c r="C6387" s="8">
        <v>0</v>
      </c>
      <c r="D6387" s="8">
        <v>33.473840000000003</v>
      </c>
      <c r="E6387" s="3" t="str">
        <f t="shared" si="297"/>
        <v/>
      </c>
      <c r="F6387" s="8">
        <v>26.972919999999998</v>
      </c>
      <c r="G6387" s="3">
        <f t="shared" si="298"/>
        <v>0.24101654548339613</v>
      </c>
      <c r="H6387" s="8">
        <v>53.248330000000003</v>
      </c>
      <c r="I6387" s="8">
        <v>67.809439999999995</v>
      </c>
      <c r="J6387" s="3">
        <f t="shared" si="299"/>
        <v>0.27345665112877704</v>
      </c>
    </row>
    <row r="6388" spans="1:10" x14ac:dyDescent="0.25">
      <c r="A6388" s="7" t="s">
        <v>165</v>
      </c>
      <c r="B6388" s="7" t="s">
        <v>23</v>
      </c>
      <c r="C6388" s="8">
        <v>0</v>
      </c>
      <c r="D6388" s="8">
        <v>0</v>
      </c>
      <c r="E6388" s="3" t="str">
        <f t="shared" si="297"/>
        <v/>
      </c>
      <c r="F6388" s="8">
        <v>0</v>
      </c>
      <c r="G6388" s="3" t="str">
        <f t="shared" si="298"/>
        <v/>
      </c>
      <c r="H6388" s="8">
        <v>0</v>
      </c>
      <c r="I6388" s="8">
        <v>0</v>
      </c>
      <c r="J6388" s="3" t="str">
        <f t="shared" si="299"/>
        <v/>
      </c>
    </row>
    <row r="6389" spans="1:10" x14ac:dyDescent="0.25">
      <c r="A6389" s="7" t="s">
        <v>165</v>
      </c>
      <c r="B6389" s="7" t="s">
        <v>22</v>
      </c>
      <c r="C6389" s="8">
        <v>701.40233000000001</v>
      </c>
      <c r="D6389" s="8">
        <v>1531.61607</v>
      </c>
      <c r="E6389" s="3">
        <f t="shared" si="297"/>
        <v>1.183648391929351</v>
      </c>
      <c r="F6389" s="8">
        <v>1567.00074</v>
      </c>
      <c r="G6389" s="3">
        <f t="shared" si="298"/>
        <v>-2.2581144409670073E-2</v>
      </c>
      <c r="H6389" s="8">
        <v>2832.9906799999999</v>
      </c>
      <c r="I6389" s="8">
        <v>4714.0202200000003</v>
      </c>
      <c r="J6389" s="3">
        <f t="shared" si="299"/>
        <v>0.66397307738407396</v>
      </c>
    </row>
    <row r="6390" spans="1:10" x14ac:dyDescent="0.25">
      <c r="A6390" s="7" t="s">
        <v>165</v>
      </c>
      <c r="B6390" s="7" t="s">
        <v>62</v>
      </c>
      <c r="C6390" s="8">
        <v>4.3920000000000003</v>
      </c>
      <c r="D6390" s="8">
        <v>22.4376</v>
      </c>
      <c r="E6390" s="3">
        <f t="shared" si="297"/>
        <v>4.1087431693989069</v>
      </c>
      <c r="F6390" s="8">
        <v>0.93</v>
      </c>
      <c r="G6390" s="3">
        <f t="shared" si="298"/>
        <v>23.126451612903224</v>
      </c>
      <c r="H6390" s="8">
        <v>2080.4313999999999</v>
      </c>
      <c r="I6390" s="8">
        <v>23.367599999999999</v>
      </c>
      <c r="J6390" s="3">
        <f t="shared" si="299"/>
        <v>-0.98876790650246871</v>
      </c>
    </row>
    <row r="6391" spans="1:10" x14ac:dyDescent="0.25">
      <c r="A6391" s="7" t="s">
        <v>165</v>
      </c>
      <c r="B6391" s="7" t="s">
        <v>35</v>
      </c>
      <c r="C6391" s="8">
        <v>41.75459</v>
      </c>
      <c r="D6391" s="8">
        <v>0.9516</v>
      </c>
      <c r="E6391" s="3">
        <f t="shared" si="297"/>
        <v>-0.97720969119802159</v>
      </c>
      <c r="F6391" s="8">
        <v>57.88308</v>
      </c>
      <c r="G6391" s="3">
        <f t="shared" si="298"/>
        <v>-0.98355996260046974</v>
      </c>
      <c r="H6391" s="8">
        <v>50.648969999999998</v>
      </c>
      <c r="I6391" s="8">
        <v>63.618119999999998</v>
      </c>
      <c r="J6391" s="3">
        <f t="shared" si="299"/>
        <v>0.25605950130871369</v>
      </c>
    </row>
    <row r="6392" spans="1:10" x14ac:dyDescent="0.25">
      <c r="A6392" s="7" t="s">
        <v>165</v>
      </c>
      <c r="B6392" s="7" t="s">
        <v>61</v>
      </c>
      <c r="C6392" s="8">
        <v>0</v>
      </c>
      <c r="D6392" s="8">
        <v>0</v>
      </c>
      <c r="E6392" s="3" t="str">
        <f t="shared" si="297"/>
        <v/>
      </c>
      <c r="F6392" s="8">
        <v>0</v>
      </c>
      <c r="G6392" s="3" t="str">
        <f t="shared" si="298"/>
        <v/>
      </c>
      <c r="H6392" s="8">
        <v>0</v>
      </c>
      <c r="I6392" s="8">
        <v>0</v>
      </c>
      <c r="J6392" s="3" t="str">
        <f t="shared" si="299"/>
        <v/>
      </c>
    </row>
    <row r="6393" spans="1:10" x14ac:dyDescent="0.25">
      <c r="A6393" s="7" t="s">
        <v>165</v>
      </c>
      <c r="B6393" s="7" t="s">
        <v>60</v>
      </c>
      <c r="C6393" s="8">
        <v>0</v>
      </c>
      <c r="D6393" s="8">
        <v>20.013300000000001</v>
      </c>
      <c r="E6393" s="3" t="str">
        <f t="shared" si="297"/>
        <v/>
      </c>
      <c r="F6393" s="8">
        <v>12.51712</v>
      </c>
      <c r="G6393" s="3">
        <f t="shared" si="298"/>
        <v>0.59887418192044173</v>
      </c>
      <c r="H6393" s="8">
        <v>7.8242200000000004</v>
      </c>
      <c r="I6393" s="8">
        <v>36.965699999999998</v>
      </c>
      <c r="J6393" s="3">
        <f t="shared" si="299"/>
        <v>3.7245220609849925</v>
      </c>
    </row>
    <row r="6394" spans="1:10" x14ac:dyDescent="0.25">
      <c r="A6394" s="7" t="s">
        <v>165</v>
      </c>
      <c r="B6394" s="7" t="s">
        <v>59</v>
      </c>
      <c r="C6394" s="8">
        <v>0</v>
      </c>
      <c r="D6394" s="8">
        <v>0</v>
      </c>
      <c r="E6394" s="3" t="str">
        <f t="shared" si="297"/>
        <v/>
      </c>
      <c r="F6394" s="8">
        <v>0.55991000000000002</v>
      </c>
      <c r="G6394" s="3">
        <f t="shared" si="298"/>
        <v>-1</v>
      </c>
      <c r="H6394" s="8">
        <v>0</v>
      </c>
      <c r="I6394" s="8">
        <v>0.55991000000000002</v>
      </c>
      <c r="J6394" s="3" t="str">
        <f t="shared" si="299"/>
        <v/>
      </c>
    </row>
    <row r="6395" spans="1:10" x14ac:dyDescent="0.25">
      <c r="A6395" s="7" t="s">
        <v>165</v>
      </c>
      <c r="B6395" s="7" t="s">
        <v>58</v>
      </c>
      <c r="C6395" s="8">
        <v>0</v>
      </c>
      <c r="D6395" s="8">
        <v>0</v>
      </c>
      <c r="E6395" s="3" t="str">
        <f t="shared" si="297"/>
        <v/>
      </c>
      <c r="F6395" s="8">
        <v>0</v>
      </c>
      <c r="G6395" s="3" t="str">
        <f t="shared" si="298"/>
        <v/>
      </c>
      <c r="H6395" s="8">
        <v>0</v>
      </c>
      <c r="I6395" s="8">
        <v>6.3</v>
      </c>
      <c r="J6395" s="3" t="str">
        <f t="shared" si="299"/>
        <v/>
      </c>
    </row>
    <row r="6396" spans="1:10" x14ac:dyDescent="0.25">
      <c r="A6396" s="7" t="s">
        <v>165</v>
      </c>
      <c r="B6396" s="7" t="s">
        <v>21</v>
      </c>
      <c r="C6396" s="8">
        <v>36.773609999999998</v>
      </c>
      <c r="D6396" s="8">
        <v>5.1469500000000004</v>
      </c>
      <c r="E6396" s="3">
        <f t="shared" si="297"/>
        <v>-0.86003685795329854</v>
      </c>
      <c r="F6396" s="8">
        <v>11.194330000000001</v>
      </c>
      <c r="G6396" s="3">
        <f t="shared" si="298"/>
        <v>-0.54021812828458693</v>
      </c>
      <c r="H6396" s="8">
        <v>116.63523000000001</v>
      </c>
      <c r="I6396" s="8">
        <v>50.617280000000001</v>
      </c>
      <c r="J6396" s="3">
        <f t="shared" si="299"/>
        <v>-0.5660206611672991</v>
      </c>
    </row>
    <row r="6397" spans="1:10" x14ac:dyDescent="0.25">
      <c r="A6397" s="7" t="s">
        <v>165</v>
      </c>
      <c r="B6397" s="7" t="s">
        <v>20</v>
      </c>
      <c r="C6397" s="8">
        <v>1357.67797</v>
      </c>
      <c r="D6397" s="8">
        <v>594.38202999999999</v>
      </c>
      <c r="E6397" s="3">
        <f t="shared" si="297"/>
        <v>-0.56220691273351076</v>
      </c>
      <c r="F6397" s="8">
        <v>683.45867999999996</v>
      </c>
      <c r="G6397" s="3">
        <f t="shared" si="298"/>
        <v>-0.13033216580115714</v>
      </c>
      <c r="H6397" s="8">
        <v>3351.2627400000001</v>
      </c>
      <c r="I6397" s="8">
        <v>2479.1179000000002</v>
      </c>
      <c r="J6397" s="3">
        <f t="shared" si="299"/>
        <v>-0.26024364774216413</v>
      </c>
    </row>
    <row r="6398" spans="1:10" x14ac:dyDescent="0.25">
      <c r="A6398" s="7" t="s">
        <v>165</v>
      </c>
      <c r="B6398" s="7" t="s">
        <v>34</v>
      </c>
      <c r="C6398" s="8">
        <v>0</v>
      </c>
      <c r="D6398" s="8">
        <v>0</v>
      </c>
      <c r="E6398" s="3" t="str">
        <f t="shared" si="297"/>
        <v/>
      </c>
      <c r="F6398" s="8">
        <v>0</v>
      </c>
      <c r="G6398" s="3" t="str">
        <f t="shared" si="298"/>
        <v/>
      </c>
      <c r="H6398" s="8">
        <v>0</v>
      </c>
      <c r="I6398" s="8">
        <v>13.321</v>
      </c>
      <c r="J6398" s="3" t="str">
        <f t="shared" si="299"/>
        <v/>
      </c>
    </row>
    <row r="6399" spans="1:10" x14ac:dyDescent="0.25">
      <c r="A6399" s="7" t="s">
        <v>165</v>
      </c>
      <c r="B6399" s="7" t="s">
        <v>19</v>
      </c>
      <c r="C6399" s="8">
        <v>0</v>
      </c>
      <c r="D6399" s="8">
        <v>43.930120000000002</v>
      </c>
      <c r="E6399" s="3" t="str">
        <f t="shared" si="297"/>
        <v/>
      </c>
      <c r="F6399" s="8">
        <v>35.75956</v>
      </c>
      <c r="G6399" s="3">
        <f t="shared" si="298"/>
        <v>0.22848603282590729</v>
      </c>
      <c r="H6399" s="8">
        <v>89.588939999999994</v>
      </c>
      <c r="I6399" s="8">
        <v>112.59065</v>
      </c>
      <c r="J6399" s="3">
        <f t="shared" si="299"/>
        <v>0.25674720562605158</v>
      </c>
    </row>
    <row r="6400" spans="1:10" x14ac:dyDescent="0.25">
      <c r="A6400" s="7" t="s">
        <v>165</v>
      </c>
      <c r="B6400" s="7" t="s">
        <v>56</v>
      </c>
      <c r="C6400" s="8">
        <v>0</v>
      </c>
      <c r="D6400" s="8">
        <v>0</v>
      </c>
      <c r="E6400" s="3" t="str">
        <f t="shared" si="297"/>
        <v/>
      </c>
      <c r="F6400" s="8">
        <v>0</v>
      </c>
      <c r="G6400" s="3" t="str">
        <f t="shared" si="298"/>
        <v/>
      </c>
      <c r="H6400" s="8">
        <v>0</v>
      </c>
      <c r="I6400" s="8">
        <v>17.19547</v>
      </c>
      <c r="J6400" s="3" t="str">
        <f t="shared" si="299"/>
        <v/>
      </c>
    </row>
    <row r="6401" spans="1:10" x14ac:dyDescent="0.25">
      <c r="A6401" s="7" t="s">
        <v>165</v>
      </c>
      <c r="B6401" s="7" t="s">
        <v>18</v>
      </c>
      <c r="C6401" s="8">
        <v>8605.5200199999999</v>
      </c>
      <c r="D6401" s="8">
        <v>9792.1242899999997</v>
      </c>
      <c r="E6401" s="3">
        <f t="shared" si="297"/>
        <v>0.13788873504938981</v>
      </c>
      <c r="F6401" s="8">
        <v>10538.581679999999</v>
      </c>
      <c r="G6401" s="3">
        <f t="shared" si="298"/>
        <v>-7.0830915645567205E-2</v>
      </c>
      <c r="H6401" s="8">
        <v>130588.02519</v>
      </c>
      <c r="I6401" s="8">
        <v>113817.80855</v>
      </c>
      <c r="J6401" s="3">
        <f t="shared" si="299"/>
        <v>-0.12842078449076821</v>
      </c>
    </row>
    <row r="6402" spans="1:10" x14ac:dyDescent="0.25">
      <c r="A6402" s="7" t="s">
        <v>165</v>
      </c>
      <c r="B6402" s="7" t="s">
        <v>17</v>
      </c>
      <c r="C6402" s="8">
        <v>469.05883</v>
      </c>
      <c r="D6402" s="8">
        <v>1711.1483599999999</v>
      </c>
      <c r="E6402" s="3">
        <f t="shared" si="297"/>
        <v>2.6480463655273261</v>
      </c>
      <c r="F6402" s="8">
        <v>1450.6574499999999</v>
      </c>
      <c r="G6402" s="3">
        <f t="shared" si="298"/>
        <v>0.17956748507375053</v>
      </c>
      <c r="H6402" s="8">
        <v>3373.6515300000001</v>
      </c>
      <c r="I6402" s="8">
        <v>5494.6257400000004</v>
      </c>
      <c r="J6402" s="3">
        <f t="shared" si="299"/>
        <v>0.62868799315500157</v>
      </c>
    </row>
    <row r="6403" spans="1:10" x14ac:dyDescent="0.25">
      <c r="A6403" s="7" t="s">
        <v>165</v>
      </c>
      <c r="B6403" s="7" t="s">
        <v>55</v>
      </c>
      <c r="C6403" s="8">
        <v>0</v>
      </c>
      <c r="D6403" s="8">
        <v>0</v>
      </c>
      <c r="E6403" s="3" t="str">
        <f t="shared" si="297"/>
        <v/>
      </c>
      <c r="F6403" s="8">
        <v>0</v>
      </c>
      <c r="G6403" s="3" t="str">
        <f t="shared" si="298"/>
        <v/>
      </c>
      <c r="H6403" s="8">
        <v>0</v>
      </c>
      <c r="I6403" s="8">
        <v>0</v>
      </c>
      <c r="J6403" s="3" t="str">
        <f t="shared" si="299"/>
        <v/>
      </c>
    </row>
    <row r="6404" spans="1:10" x14ac:dyDescent="0.25">
      <c r="A6404" s="7" t="s">
        <v>165</v>
      </c>
      <c r="B6404" s="7" t="s">
        <v>33</v>
      </c>
      <c r="C6404" s="8">
        <v>0</v>
      </c>
      <c r="D6404" s="8">
        <v>0</v>
      </c>
      <c r="E6404" s="3" t="str">
        <f t="shared" si="297"/>
        <v/>
      </c>
      <c r="F6404" s="8">
        <v>8.6973500000000001</v>
      </c>
      <c r="G6404" s="3">
        <f t="shared" si="298"/>
        <v>-1</v>
      </c>
      <c r="H6404" s="8">
        <v>0</v>
      </c>
      <c r="I6404" s="8">
        <v>28.06981</v>
      </c>
      <c r="J6404" s="3" t="str">
        <f t="shared" si="299"/>
        <v/>
      </c>
    </row>
    <row r="6405" spans="1:10" x14ac:dyDescent="0.25">
      <c r="A6405" s="7" t="s">
        <v>165</v>
      </c>
      <c r="B6405" s="7" t="s">
        <v>54</v>
      </c>
      <c r="C6405" s="8">
        <v>0</v>
      </c>
      <c r="D6405" s="8">
        <v>133.02255</v>
      </c>
      <c r="E6405" s="3" t="str">
        <f t="shared" ref="E6405:E6468" si="300">IF(C6405=0,"",(D6405/C6405-1))</f>
        <v/>
      </c>
      <c r="F6405" s="8">
        <v>0</v>
      </c>
      <c r="G6405" s="3" t="str">
        <f t="shared" ref="G6405:G6468" si="301">IF(F6405=0,"",(D6405/F6405-1))</f>
        <v/>
      </c>
      <c r="H6405" s="8">
        <v>0</v>
      </c>
      <c r="I6405" s="8">
        <v>247.08933999999999</v>
      </c>
      <c r="J6405" s="3" t="str">
        <f t="shared" ref="J6405:J6468" si="302">IF(H6405=0,"",(I6405/H6405-1))</f>
        <v/>
      </c>
    </row>
    <row r="6406" spans="1:10" x14ac:dyDescent="0.25">
      <c r="A6406" s="7" t="s">
        <v>165</v>
      </c>
      <c r="B6406" s="7" t="s">
        <v>16</v>
      </c>
      <c r="C6406" s="8">
        <v>461.63535000000002</v>
      </c>
      <c r="D6406" s="8">
        <v>304.53708999999998</v>
      </c>
      <c r="E6406" s="3">
        <f t="shared" si="300"/>
        <v>-0.34030812415037115</v>
      </c>
      <c r="F6406" s="8">
        <v>309.94945999999999</v>
      </c>
      <c r="G6406" s="3">
        <f t="shared" si="301"/>
        <v>-1.7462104950916824E-2</v>
      </c>
      <c r="H6406" s="8">
        <v>1658.1453300000001</v>
      </c>
      <c r="I6406" s="8">
        <v>1639.35329</v>
      </c>
      <c r="J6406" s="3">
        <f t="shared" si="302"/>
        <v>-1.1333168245270753E-2</v>
      </c>
    </row>
    <row r="6407" spans="1:10" x14ac:dyDescent="0.25">
      <c r="A6407" s="7" t="s">
        <v>165</v>
      </c>
      <c r="B6407" s="7" t="s">
        <v>77</v>
      </c>
      <c r="C6407" s="8">
        <v>0</v>
      </c>
      <c r="D6407" s="8">
        <v>0</v>
      </c>
      <c r="E6407" s="3" t="str">
        <f t="shared" si="300"/>
        <v/>
      </c>
      <c r="F6407" s="8">
        <v>0</v>
      </c>
      <c r="G6407" s="3" t="str">
        <f t="shared" si="301"/>
        <v/>
      </c>
      <c r="H6407" s="8">
        <v>0</v>
      </c>
      <c r="I6407" s="8">
        <v>0</v>
      </c>
      <c r="J6407" s="3" t="str">
        <f t="shared" si="302"/>
        <v/>
      </c>
    </row>
    <row r="6408" spans="1:10" x14ac:dyDescent="0.25">
      <c r="A6408" s="7" t="s">
        <v>165</v>
      </c>
      <c r="B6408" s="7" t="s">
        <v>15</v>
      </c>
      <c r="C6408" s="8">
        <v>0</v>
      </c>
      <c r="D6408" s="8">
        <v>0</v>
      </c>
      <c r="E6408" s="3" t="str">
        <f t="shared" si="300"/>
        <v/>
      </c>
      <c r="F6408" s="8">
        <v>0</v>
      </c>
      <c r="G6408" s="3" t="str">
        <f t="shared" si="301"/>
        <v/>
      </c>
      <c r="H6408" s="8">
        <v>0</v>
      </c>
      <c r="I6408" s="8">
        <v>0</v>
      </c>
      <c r="J6408" s="3" t="str">
        <f t="shared" si="302"/>
        <v/>
      </c>
    </row>
    <row r="6409" spans="1:10" x14ac:dyDescent="0.25">
      <c r="A6409" s="7" t="s">
        <v>165</v>
      </c>
      <c r="B6409" s="7" t="s">
        <v>14</v>
      </c>
      <c r="C6409" s="8">
        <v>0</v>
      </c>
      <c r="D6409" s="8">
        <v>0</v>
      </c>
      <c r="E6409" s="3" t="str">
        <f t="shared" si="300"/>
        <v/>
      </c>
      <c r="F6409" s="8">
        <v>65.366460000000004</v>
      </c>
      <c r="G6409" s="3">
        <f t="shared" si="301"/>
        <v>-1</v>
      </c>
      <c r="H6409" s="8">
        <v>40.532080000000001</v>
      </c>
      <c r="I6409" s="8">
        <v>102.21875</v>
      </c>
      <c r="J6409" s="3">
        <f t="shared" si="302"/>
        <v>1.5219221416714857</v>
      </c>
    </row>
    <row r="6410" spans="1:10" x14ac:dyDescent="0.25">
      <c r="A6410" s="7" t="s">
        <v>165</v>
      </c>
      <c r="B6410" s="7" t="s">
        <v>32</v>
      </c>
      <c r="C6410" s="8">
        <v>32.53304</v>
      </c>
      <c r="D6410" s="8">
        <v>0</v>
      </c>
      <c r="E6410" s="3">
        <f t="shared" si="300"/>
        <v>-1</v>
      </c>
      <c r="F6410" s="8">
        <v>125.4686</v>
      </c>
      <c r="G6410" s="3">
        <f t="shared" si="301"/>
        <v>-1</v>
      </c>
      <c r="H6410" s="8">
        <v>32.53304</v>
      </c>
      <c r="I6410" s="8">
        <v>125.4686</v>
      </c>
      <c r="J6410" s="3">
        <f t="shared" si="302"/>
        <v>2.856651576366672</v>
      </c>
    </row>
    <row r="6411" spans="1:10" x14ac:dyDescent="0.25">
      <c r="A6411" s="7" t="s">
        <v>165</v>
      </c>
      <c r="B6411" s="7" t="s">
        <v>13</v>
      </c>
      <c r="C6411" s="8">
        <v>1084.6457</v>
      </c>
      <c r="D6411" s="8">
        <v>14847.51974</v>
      </c>
      <c r="E6411" s="3">
        <f t="shared" si="300"/>
        <v>12.688819989790213</v>
      </c>
      <c r="F6411" s="8">
        <v>80265.069759999998</v>
      </c>
      <c r="G6411" s="3">
        <f t="shared" si="301"/>
        <v>-0.81501891439955809</v>
      </c>
      <c r="H6411" s="8">
        <v>42564.899279999998</v>
      </c>
      <c r="I6411" s="8">
        <v>96908.523660000006</v>
      </c>
      <c r="J6411" s="3">
        <f t="shared" si="302"/>
        <v>1.2767239039499967</v>
      </c>
    </row>
    <row r="6412" spans="1:10" x14ac:dyDescent="0.25">
      <c r="A6412" s="7" t="s">
        <v>165</v>
      </c>
      <c r="B6412" s="7" t="s">
        <v>12</v>
      </c>
      <c r="C6412" s="8">
        <v>191.56172000000001</v>
      </c>
      <c r="D6412" s="8">
        <v>360.12747000000002</v>
      </c>
      <c r="E6412" s="3">
        <f t="shared" si="300"/>
        <v>0.87995529587017707</v>
      </c>
      <c r="F6412" s="8">
        <v>370.34956</v>
      </c>
      <c r="G6412" s="3">
        <f t="shared" si="301"/>
        <v>-2.7601193855880335E-2</v>
      </c>
      <c r="H6412" s="8">
        <v>1209.44139</v>
      </c>
      <c r="I6412" s="8">
        <v>1285.8862099999999</v>
      </c>
      <c r="J6412" s="3">
        <f t="shared" si="302"/>
        <v>6.3206717276312219E-2</v>
      </c>
    </row>
    <row r="6413" spans="1:10" x14ac:dyDescent="0.25">
      <c r="A6413" s="7" t="s">
        <v>165</v>
      </c>
      <c r="B6413" s="7" t="s">
        <v>11</v>
      </c>
      <c r="C6413" s="8">
        <v>28.727530000000002</v>
      </c>
      <c r="D6413" s="8">
        <v>26.7193</v>
      </c>
      <c r="E6413" s="3">
        <f t="shared" si="300"/>
        <v>-6.9906114448405443E-2</v>
      </c>
      <c r="F6413" s="8">
        <v>12.30828</v>
      </c>
      <c r="G6413" s="3">
        <f t="shared" si="301"/>
        <v>1.1708394674154308</v>
      </c>
      <c r="H6413" s="8">
        <v>118.99006</v>
      </c>
      <c r="I6413" s="8">
        <v>138.79507000000001</v>
      </c>
      <c r="J6413" s="3">
        <f t="shared" si="302"/>
        <v>0.16644255831117327</v>
      </c>
    </row>
    <row r="6414" spans="1:10" x14ac:dyDescent="0.25">
      <c r="A6414" s="7" t="s">
        <v>165</v>
      </c>
      <c r="B6414" s="7" t="s">
        <v>52</v>
      </c>
      <c r="C6414" s="8">
        <v>3.9596</v>
      </c>
      <c r="D6414" s="8">
        <v>25.415669999999999</v>
      </c>
      <c r="E6414" s="3">
        <f t="shared" si="300"/>
        <v>5.4187468431154659</v>
      </c>
      <c r="F6414" s="8">
        <v>2.2000000000000002</v>
      </c>
      <c r="G6414" s="3">
        <f t="shared" si="301"/>
        <v>10.552577272727271</v>
      </c>
      <c r="H6414" s="8">
        <v>9.0348000000000006</v>
      </c>
      <c r="I6414" s="8">
        <v>56.767600000000002</v>
      </c>
      <c r="J6414" s="3">
        <f t="shared" si="302"/>
        <v>5.2832160092088367</v>
      </c>
    </row>
    <row r="6415" spans="1:10" x14ac:dyDescent="0.25">
      <c r="A6415" s="7" t="s">
        <v>165</v>
      </c>
      <c r="B6415" s="7" t="s">
        <v>10</v>
      </c>
      <c r="C6415" s="8">
        <v>507.73599000000002</v>
      </c>
      <c r="D6415" s="8">
        <v>656.42223000000001</v>
      </c>
      <c r="E6415" s="3">
        <f t="shared" si="300"/>
        <v>0.29284164000271073</v>
      </c>
      <c r="F6415" s="8">
        <v>616.56649000000004</v>
      </c>
      <c r="G6415" s="3">
        <f t="shared" si="301"/>
        <v>6.464143064278427E-2</v>
      </c>
      <c r="H6415" s="8">
        <v>2153.8871199999999</v>
      </c>
      <c r="I6415" s="8">
        <v>2619.8464399999998</v>
      </c>
      <c r="J6415" s="3">
        <f t="shared" si="302"/>
        <v>0.21633414103892323</v>
      </c>
    </row>
    <row r="6416" spans="1:10" x14ac:dyDescent="0.25">
      <c r="A6416" s="7" t="s">
        <v>165</v>
      </c>
      <c r="B6416" s="7" t="s">
        <v>9</v>
      </c>
      <c r="C6416" s="8">
        <v>39.325200000000002</v>
      </c>
      <c r="D6416" s="8">
        <v>32.718769999999999</v>
      </c>
      <c r="E6416" s="3">
        <f t="shared" si="300"/>
        <v>-0.16799482265824461</v>
      </c>
      <c r="F6416" s="8">
        <v>164.32326</v>
      </c>
      <c r="G6416" s="3">
        <f t="shared" si="301"/>
        <v>-0.80088777450009208</v>
      </c>
      <c r="H6416" s="8">
        <v>229.83672999999999</v>
      </c>
      <c r="I6416" s="8">
        <v>277.69058000000001</v>
      </c>
      <c r="J6416" s="3">
        <f t="shared" si="302"/>
        <v>0.20820801792646471</v>
      </c>
    </row>
    <row r="6417" spans="1:10" x14ac:dyDescent="0.25">
      <c r="A6417" s="7" t="s">
        <v>165</v>
      </c>
      <c r="B6417" s="7" t="s">
        <v>50</v>
      </c>
      <c r="C6417" s="8">
        <v>15.86239</v>
      </c>
      <c r="D6417" s="8">
        <v>12.44004</v>
      </c>
      <c r="E6417" s="3">
        <f t="shared" si="300"/>
        <v>-0.21575248118347867</v>
      </c>
      <c r="F6417" s="8">
        <v>2.8363900000000002</v>
      </c>
      <c r="G6417" s="3">
        <f t="shared" si="301"/>
        <v>3.3858707723550001</v>
      </c>
      <c r="H6417" s="8">
        <v>65.083699999999993</v>
      </c>
      <c r="I6417" s="8">
        <v>26.130749999999999</v>
      </c>
      <c r="J6417" s="3">
        <f t="shared" si="302"/>
        <v>-0.59850546296538143</v>
      </c>
    </row>
    <row r="6418" spans="1:10" x14ac:dyDescent="0.25">
      <c r="A6418" s="7" t="s">
        <v>165</v>
      </c>
      <c r="B6418" s="7" t="s">
        <v>49</v>
      </c>
      <c r="C6418" s="8">
        <v>0</v>
      </c>
      <c r="D6418" s="8">
        <v>0</v>
      </c>
      <c r="E6418" s="3" t="str">
        <f t="shared" si="300"/>
        <v/>
      </c>
      <c r="F6418" s="8">
        <v>5.3601799999999997</v>
      </c>
      <c r="G6418" s="3">
        <f t="shared" si="301"/>
        <v>-1</v>
      </c>
      <c r="H6418" s="8">
        <v>0</v>
      </c>
      <c r="I6418" s="8">
        <v>5.3601799999999997</v>
      </c>
      <c r="J6418" s="3" t="str">
        <f t="shared" si="302"/>
        <v/>
      </c>
    </row>
    <row r="6419" spans="1:10" x14ac:dyDescent="0.25">
      <c r="A6419" s="7" t="s">
        <v>165</v>
      </c>
      <c r="B6419" s="7" t="s">
        <v>31</v>
      </c>
      <c r="C6419" s="8">
        <v>48.480319999999999</v>
      </c>
      <c r="D6419" s="8">
        <v>11.5197</v>
      </c>
      <c r="E6419" s="3">
        <f t="shared" si="300"/>
        <v>-0.76238399416505498</v>
      </c>
      <c r="F6419" s="8">
        <v>128.54845</v>
      </c>
      <c r="G6419" s="3">
        <f t="shared" si="301"/>
        <v>-0.9103863173768334</v>
      </c>
      <c r="H6419" s="8">
        <v>238.93089000000001</v>
      </c>
      <c r="I6419" s="8">
        <v>242.36349000000001</v>
      </c>
      <c r="J6419" s="3">
        <f t="shared" si="302"/>
        <v>1.436649735829465E-2</v>
      </c>
    </row>
    <row r="6420" spans="1:10" x14ac:dyDescent="0.25">
      <c r="A6420" s="7" t="s">
        <v>165</v>
      </c>
      <c r="B6420" s="7" t="s">
        <v>30</v>
      </c>
      <c r="C6420" s="8">
        <v>0</v>
      </c>
      <c r="D6420" s="8">
        <v>3.06054</v>
      </c>
      <c r="E6420" s="3" t="str">
        <f t="shared" si="300"/>
        <v/>
      </c>
      <c r="F6420" s="8">
        <v>0</v>
      </c>
      <c r="G6420" s="3" t="str">
        <f t="shared" si="301"/>
        <v/>
      </c>
      <c r="H6420" s="8">
        <v>0</v>
      </c>
      <c r="I6420" s="8">
        <v>3.06054</v>
      </c>
      <c r="J6420" s="3" t="str">
        <f t="shared" si="302"/>
        <v/>
      </c>
    </row>
    <row r="6421" spans="1:10" x14ac:dyDescent="0.25">
      <c r="A6421" s="7" t="s">
        <v>165</v>
      </c>
      <c r="B6421" s="7" t="s">
        <v>7</v>
      </c>
      <c r="C6421" s="8">
        <v>166.67704000000001</v>
      </c>
      <c r="D6421" s="8">
        <v>304.06936000000002</v>
      </c>
      <c r="E6421" s="3">
        <f t="shared" si="300"/>
        <v>0.82430261540521732</v>
      </c>
      <c r="F6421" s="8">
        <v>179.39099999999999</v>
      </c>
      <c r="G6421" s="3">
        <f t="shared" si="301"/>
        <v>0.69500900268129406</v>
      </c>
      <c r="H6421" s="8">
        <v>1210.4526599999999</v>
      </c>
      <c r="I6421" s="8">
        <v>901.12485000000004</v>
      </c>
      <c r="J6421" s="3">
        <f t="shared" si="302"/>
        <v>-0.25554721817869352</v>
      </c>
    </row>
    <row r="6422" spans="1:10" x14ac:dyDescent="0.25">
      <c r="A6422" s="7" t="s">
        <v>165</v>
      </c>
      <c r="B6422" s="7" t="s">
        <v>6</v>
      </c>
      <c r="C6422" s="8">
        <v>145.71543</v>
      </c>
      <c r="D6422" s="8">
        <v>359.32934999999998</v>
      </c>
      <c r="E6422" s="3">
        <f t="shared" si="300"/>
        <v>1.465966370205269</v>
      </c>
      <c r="F6422" s="8">
        <v>452.29356000000001</v>
      </c>
      <c r="G6422" s="3">
        <f t="shared" si="301"/>
        <v>-0.20553953940887426</v>
      </c>
      <c r="H6422" s="8">
        <v>472.33148999999997</v>
      </c>
      <c r="I6422" s="8">
        <v>1803.2323799999999</v>
      </c>
      <c r="J6422" s="3">
        <f t="shared" si="302"/>
        <v>2.8177263599342064</v>
      </c>
    </row>
    <row r="6423" spans="1:10" x14ac:dyDescent="0.25">
      <c r="A6423" s="7" t="s">
        <v>165</v>
      </c>
      <c r="B6423" s="7" t="s">
        <v>75</v>
      </c>
      <c r="C6423" s="8">
        <v>3.7372200000000002</v>
      </c>
      <c r="D6423" s="8">
        <v>0</v>
      </c>
      <c r="E6423" s="3">
        <f t="shared" si="300"/>
        <v>-1</v>
      </c>
      <c r="F6423" s="8">
        <v>0</v>
      </c>
      <c r="G6423" s="3" t="str">
        <f t="shared" si="301"/>
        <v/>
      </c>
      <c r="H6423" s="8">
        <v>3.7372200000000002</v>
      </c>
      <c r="I6423" s="8">
        <v>0</v>
      </c>
      <c r="J6423" s="3">
        <f t="shared" si="302"/>
        <v>-1</v>
      </c>
    </row>
    <row r="6424" spans="1:10" x14ac:dyDescent="0.25">
      <c r="A6424" s="7" t="s">
        <v>165</v>
      </c>
      <c r="B6424" s="7" t="s">
        <v>47</v>
      </c>
      <c r="C6424" s="8">
        <v>0</v>
      </c>
      <c r="D6424" s="8">
        <v>0</v>
      </c>
      <c r="E6424" s="3" t="str">
        <f t="shared" si="300"/>
        <v/>
      </c>
      <c r="F6424" s="8">
        <v>0</v>
      </c>
      <c r="G6424" s="3" t="str">
        <f t="shared" si="301"/>
        <v/>
      </c>
      <c r="H6424" s="8">
        <v>0.68308000000000002</v>
      </c>
      <c r="I6424" s="8">
        <v>31.229849999999999</v>
      </c>
      <c r="J6424" s="3">
        <f t="shared" si="302"/>
        <v>44.719169057797032</v>
      </c>
    </row>
    <row r="6425" spans="1:10" x14ac:dyDescent="0.25">
      <c r="A6425" s="7" t="s">
        <v>165</v>
      </c>
      <c r="B6425" s="7" t="s">
        <v>4</v>
      </c>
      <c r="C6425" s="8">
        <v>0</v>
      </c>
      <c r="D6425" s="8">
        <v>0</v>
      </c>
      <c r="E6425" s="3" t="str">
        <f t="shared" si="300"/>
        <v/>
      </c>
      <c r="F6425" s="8">
        <v>0</v>
      </c>
      <c r="G6425" s="3" t="str">
        <f t="shared" si="301"/>
        <v/>
      </c>
      <c r="H6425" s="8">
        <v>0</v>
      </c>
      <c r="I6425" s="8">
        <v>0</v>
      </c>
      <c r="J6425" s="3" t="str">
        <f t="shared" si="302"/>
        <v/>
      </c>
    </row>
    <row r="6426" spans="1:10" x14ac:dyDescent="0.25">
      <c r="A6426" s="7" t="s">
        <v>165</v>
      </c>
      <c r="B6426" s="7" t="s">
        <v>3</v>
      </c>
      <c r="C6426" s="8">
        <v>230.34083000000001</v>
      </c>
      <c r="D6426" s="8">
        <v>272.37961999999999</v>
      </c>
      <c r="E6426" s="3">
        <f t="shared" si="300"/>
        <v>0.18250689641085338</v>
      </c>
      <c r="F6426" s="8">
        <v>206.86492999999999</v>
      </c>
      <c r="G6426" s="3">
        <f t="shared" si="301"/>
        <v>0.31670273931883952</v>
      </c>
      <c r="H6426" s="8">
        <v>890.16926999999998</v>
      </c>
      <c r="I6426" s="8">
        <v>885.79579000000001</v>
      </c>
      <c r="J6426" s="3">
        <f t="shared" si="302"/>
        <v>-4.9130880467261884E-3</v>
      </c>
    </row>
    <row r="6427" spans="1:10" x14ac:dyDescent="0.25">
      <c r="A6427" s="7" t="s">
        <v>165</v>
      </c>
      <c r="B6427" s="7" t="s">
        <v>29</v>
      </c>
      <c r="C6427" s="8">
        <v>15.5556</v>
      </c>
      <c r="D6427" s="8">
        <v>0</v>
      </c>
      <c r="E6427" s="3">
        <f t="shared" si="300"/>
        <v>-1</v>
      </c>
      <c r="F6427" s="8">
        <v>0.38079000000000002</v>
      </c>
      <c r="G6427" s="3">
        <f t="shared" si="301"/>
        <v>-1</v>
      </c>
      <c r="H6427" s="8">
        <v>15.5556</v>
      </c>
      <c r="I6427" s="8">
        <v>0.38079000000000002</v>
      </c>
      <c r="J6427" s="3">
        <f t="shared" si="302"/>
        <v>-0.97552071279796349</v>
      </c>
    </row>
    <row r="6428" spans="1:10" x14ac:dyDescent="0.25">
      <c r="A6428" s="7" t="s">
        <v>165</v>
      </c>
      <c r="B6428" s="7" t="s">
        <v>2</v>
      </c>
      <c r="C6428" s="8">
        <v>10.737220000000001</v>
      </c>
      <c r="D6428" s="8">
        <v>7.9059200000000001</v>
      </c>
      <c r="E6428" s="3">
        <f t="shared" si="300"/>
        <v>-0.26369022894194216</v>
      </c>
      <c r="F6428" s="8">
        <v>41.330530000000003</v>
      </c>
      <c r="G6428" s="3">
        <f t="shared" si="301"/>
        <v>-0.80871476847744272</v>
      </c>
      <c r="H6428" s="8">
        <v>64.648690000000002</v>
      </c>
      <c r="I6428" s="8">
        <v>65.358279999999993</v>
      </c>
      <c r="J6428" s="3">
        <f t="shared" si="302"/>
        <v>1.097609247766651E-2</v>
      </c>
    </row>
    <row r="6429" spans="1:10" x14ac:dyDescent="0.25">
      <c r="A6429" s="7" t="s">
        <v>165</v>
      </c>
      <c r="B6429" s="7" t="s">
        <v>45</v>
      </c>
      <c r="C6429" s="8">
        <v>0</v>
      </c>
      <c r="D6429" s="8">
        <v>0</v>
      </c>
      <c r="E6429" s="3" t="str">
        <f t="shared" si="300"/>
        <v/>
      </c>
      <c r="F6429" s="8">
        <v>0</v>
      </c>
      <c r="G6429" s="3" t="str">
        <f t="shared" si="301"/>
        <v/>
      </c>
      <c r="H6429" s="8">
        <v>6.9273999999999996</v>
      </c>
      <c r="I6429" s="8">
        <v>58.305729999999997</v>
      </c>
      <c r="J6429" s="3">
        <f t="shared" si="302"/>
        <v>7.4166830268210298</v>
      </c>
    </row>
    <row r="6430" spans="1:10" x14ac:dyDescent="0.25">
      <c r="A6430" s="7" t="s">
        <v>165</v>
      </c>
      <c r="B6430" s="7" t="s">
        <v>43</v>
      </c>
      <c r="C6430" s="8">
        <v>80.365200000000002</v>
      </c>
      <c r="D6430" s="8">
        <v>53.62323</v>
      </c>
      <c r="E6430" s="3">
        <f t="shared" si="300"/>
        <v>-0.33275559570560398</v>
      </c>
      <c r="F6430" s="8">
        <v>64.993920000000003</v>
      </c>
      <c r="G6430" s="3">
        <f t="shared" si="301"/>
        <v>-0.17495005686685772</v>
      </c>
      <c r="H6430" s="8">
        <v>282.61784</v>
      </c>
      <c r="I6430" s="8">
        <v>322.56285000000003</v>
      </c>
      <c r="J6430" s="3">
        <f t="shared" si="302"/>
        <v>0.1413393082333374</v>
      </c>
    </row>
    <row r="6431" spans="1:10" s="2" customFormat="1" ht="13" x14ac:dyDescent="0.3">
      <c r="A6431" s="2" t="s">
        <v>165</v>
      </c>
      <c r="B6431" s="2" t="s">
        <v>0</v>
      </c>
      <c r="C6431" s="4">
        <v>21736.440589999998</v>
      </c>
      <c r="D6431" s="4">
        <v>32860.948320000003</v>
      </c>
      <c r="E6431" s="5">
        <f t="shared" si="300"/>
        <v>0.51179068090466995</v>
      </c>
      <c r="F6431" s="4">
        <v>98531.136259999999</v>
      </c>
      <c r="G6431" s="5">
        <f t="shared" si="301"/>
        <v>-0.66649173482291069</v>
      </c>
      <c r="H6431" s="4">
        <v>205132.04543</v>
      </c>
      <c r="I6431" s="4">
        <v>242974.22408000001</v>
      </c>
      <c r="J6431" s="5">
        <f t="shared" si="302"/>
        <v>0.18447716723476737</v>
      </c>
    </row>
    <row r="6432" spans="1:10" x14ac:dyDescent="0.25">
      <c r="A6432" s="7" t="s">
        <v>164</v>
      </c>
      <c r="B6432" s="7" t="s">
        <v>26</v>
      </c>
      <c r="C6432" s="8">
        <v>0</v>
      </c>
      <c r="D6432" s="8">
        <v>0</v>
      </c>
      <c r="E6432" s="3" t="str">
        <f t="shared" si="300"/>
        <v/>
      </c>
      <c r="F6432" s="8">
        <v>0</v>
      </c>
      <c r="G6432" s="3" t="str">
        <f t="shared" si="301"/>
        <v/>
      </c>
      <c r="H6432" s="8">
        <v>0</v>
      </c>
      <c r="I6432" s="8">
        <v>0</v>
      </c>
      <c r="J6432" s="3" t="str">
        <f t="shared" si="302"/>
        <v/>
      </c>
    </row>
    <row r="6433" spans="1:10" x14ac:dyDescent="0.25">
      <c r="A6433" s="7" t="s">
        <v>164</v>
      </c>
      <c r="B6433" s="7" t="s">
        <v>70</v>
      </c>
      <c r="C6433" s="8">
        <v>0</v>
      </c>
      <c r="D6433" s="8">
        <v>0</v>
      </c>
      <c r="E6433" s="3" t="str">
        <f t="shared" si="300"/>
        <v/>
      </c>
      <c r="F6433" s="8">
        <v>0</v>
      </c>
      <c r="G6433" s="3" t="str">
        <f t="shared" si="301"/>
        <v/>
      </c>
      <c r="H6433" s="8">
        <v>0</v>
      </c>
      <c r="I6433" s="8">
        <v>0</v>
      </c>
      <c r="J6433" s="3" t="str">
        <f t="shared" si="302"/>
        <v/>
      </c>
    </row>
    <row r="6434" spans="1:10" x14ac:dyDescent="0.25">
      <c r="A6434" s="7" t="s">
        <v>164</v>
      </c>
      <c r="B6434" s="7" t="s">
        <v>25</v>
      </c>
      <c r="C6434" s="8">
        <v>131.49742000000001</v>
      </c>
      <c r="D6434" s="8">
        <v>14.683820000000001</v>
      </c>
      <c r="E6434" s="3">
        <f t="shared" si="300"/>
        <v>-0.88833377871596264</v>
      </c>
      <c r="F6434" s="8">
        <v>142.98347999999999</v>
      </c>
      <c r="G6434" s="3">
        <f t="shared" si="301"/>
        <v>-0.89730408016366647</v>
      </c>
      <c r="H6434" s="8">
        <v>308.55529999999999</v>
      </c>
      <c r="I6434" s="8">
        <v>288.61694</v>
      </c>
      <c r="J6434" s="3">
        <f t="shared" si="302"/>
        <v>-6.4618433065320779E-2</v>
      </c>
    </row>
    <row r="6435" spans="1:10" x14ac:dyDescent="0.25">
      <c r="A6435" s="7" t="s">
        <v>164</v>
      </c>
      <c r="B6435" s="7" t="s">
        <v>38</v>
      </c>
      <c r="C6435" s="8">
        <v>0</v>
      </c>
      <c r="D6435" s="8">
        <v>1.4771700000000001</v>
      </c>
      <c r="E6435" s="3" t="str">
        <f t="shared" si="300"/>
        <v/>
      </c>
      <c r="F6435" s="8">
        <v>0</v>
      </c>
      <c r="G6435" s="3" t="str">
        <f t="shared" si="301"/>
        <v/>
      </c>
      <c r="H6435" s="8">
        <v>0</v>
      </c>
      <c r="I6435" s="8">
        <v>1.4771700000000001</v>
      </c>
      <c r="J6435" s="3" t="str">
        <f t="shared" si="302"/>
        <v/>
      </c>
    </row>
    <row r="6436" spans="1:10" x14ac:dyDescent="0.25">
      <c r="A6436" s="7" t="s">
        <v>164</v>
      </c>
      <c r="B6436" s="7" t="s">
        <v>37</v>
      </c>
      <c r="C6436" s="8">
        <v>0</v>
      </c>
      <c r="D6436" s="8">
        <v>0</v>
      </c>
      <c r="E6436" s="3" t="str">
        <f t="shared" si="300"/>
        <v/>
      </c>
      <c r="F6436" s="8">
        <v>0</v>
      </c>
      <c r="G6436" s="3" t="str">
        <f t="shared" si="301"/>
        <v/>
      </c>
      <c r="H6436" s="8">
        <v>0</v>
      </c>
      <c r="I6436" s="8">
        <v>0</v>
      </c>
      <c r="J6436" s="3" t="str">
        <f t="shared" si="302"/>
        <v/>
      </c>
    </row>
    <row r="6437" spans="1:10" x14ac:dyDescent="0.25">
      <c r="A6437" s="7" t="s">
        <v>164</v>
      </c>
      <c r="B6437" s="7" t="s">
        <v>68</v>
      </c>
      <c r="C6437" s="8">
        <v>0</v>
      </c>
      <c r="D6437" s="8">
        <v>0</v>
      </c>
      <c r="E6437" s="3" t="str">
        <f t="shared" si="300"/>
        <v/>
      </c>
      <c r="F6437" s="8">
        <v>0</v>
      </c>
      <c r="G6437" s="3" t="str">
        <f t="shared" si="301"/>
        <v/>
      </c>
      <c r="H6437" s="8">
        <v>0</v>
      </c>
      <c r="I6437" s="8">
        <v>0</v>
      </c>
      <c r="J6437" s="3" t="str">
        <f t="shared" si="302"/>
        <v/>
      </c>
    </row>
    <row r="6438" spans="1:10" x14ac:dyDescent="0.25">
      <c r="A6438" s="7" t="s">
        <v>164</v>
      </c>
      <c r="B6438" s="7" t="s">
        <v>24</v>
      </c>
      <c r="C6438" s="8">
        <v>0.98794000000000004</v>
      </c>
      <c r="D6438" s="8">
        <v>0</v>
      </c>
      <c r="E6438" s="3">
        <f t="shared" si="300"/>
        <v>-1</v>
      </c>
      <c r="F6438" s="8">
        <v>0</v>
      </c>
      <c r="G6438" s="3" t="str">
        <f t="shared" si="301"/>
        <v/>
      </c>
      <c r="H6438" s="8">
        <v>3.4215200000000001</v>
      </c>
      <c r="I6438" s="8">
        <v>27.536259999999999</v>
      </c>
      <c r="J6438" s="3">
        <f t="shared" si="302"/>
        <v>7.0479611400780939</v>
      </c>
    </row>
    <row r="6439" spans="1:10" x14ac:dyDescent="0.25">
      <c r="A6439" s="7" t="s">
        <v>164</v>
      </c>
      <c r="B6439" s="7" t="s">
        <v>64</v>
      </c>
      <c r="C6439" s="8">
        <v>0</v>
      </c>
      <c r="D6439" s="8">
        <v>0</v>
      </c>
      <c r="E6439" s="3" t="str">
        <f t="shared" si="300"/>
        <v/>
      </c>
      <c r="F6439" s="8">
        <v>0</v>
      </c>
      <c r="G6439" s="3" t="str">
        <f t="shared" si="301"/>
        <v/>
      </c>
      <c r="H6439" s="8">
        <v>0</v>
      </c>
      <c r="I6439" s="8">
        <v>0</v>
      </c>
      <c r="J6439" s="3" t="str">
        <f t="shared" si="302"/>
        <v/>
      </c>
    </row>
    <row r="6440" spans="1:10" x14ac:dyDescent="0.25">
      <c r="A6440" s="7" t="s">
        <v>164</v>
      </c>
      <c r="B6440" s="7" t="s">
        <v>63</v>
      </c>
      <c r="C6440" s="8">
        <v>0</v>
      </c>
      <c r="D6440" s="8">
        <v>0</v>
      </c>
      <c r="E6440" s="3" t="str">
        <f t="shared" si="300"/>
        <v/>
      </c>
      <c r="F6440" s="8">
        <v>0</v>
      </c>
      <c r="G6440" s="3" t="str">
        <f t="shared" si="301"/>
        <v/>
      </c>
      <c r="H6440" s="8">
        <v>0</v>
      </c>
      <c r="I6440" s="8">
        <v>64.359719999999996</v>
      </c>
      <c r="J6440" s="3" t="str">
        <f t="shared" si="302"/>
        <v/>
      </c>
    </row>
    <row r="6441" spans="1:10" x14ac:dyDescent="0.25">
      <c r="A6441" s="7" t="s">
        <v>164</v>
      </c>
      <c r="B6441" s="7" t="s">
        <v>23</v>
      </c>
      <c r="C6441" s="8">
        <v>0</v>
      </c>
      <c r="D6441" s="8">
        <v>0</v>
      </c>
      <c r="E6441" s="3" t="str">
        <f t="shared" si="300"/>
        <v/>
      </c>
      <c r="F6441" s="8">
        <v>0</v>
      </c>
      <c r="G6441" s="3" t="str">
        <f t="shared" si="301"/>
        <v/>
      </c>
      <c r="H6441" s="8">
        <v>2.2057600000000002</v>
      </c>
      <c r="I6441" s="8">
        <v>0</v>
      </c>
      <c r="J6441" s="3">
        <f t="shared" si="302"/>
        <v>-1</v>
      </c>
    </row>
    <row r="6442" spans="1:10" x14ac:dyDescent="0.25">
      <c r="A6442" s="7" t="s">
        <v>164</v>
      </c>
      <c r="B6442" s="7" t="s">
        <v>61</v>
      </c>
      <c r="C6442" s="8">
        <v>0</v>
      </c>
      <c r="D6442" s="8">
        <v>10.72875</v>
      </c>
      <c r="E6442" s="3" t="str">
        <f t="shared" si="300"/>
        <v/>
      </c>
      <c r="F6442" s="8">
        <v>10.30625</v>
      </c>
      <c r="G6442" s="3">
        <f t="shared" si="301"/>
        <v>4.0994542146755464E-2</v>
      </c>
      <c r="H6442" s="8">
        <v>62.006329999999998</v>
      </c>
      <c r="I6442" s="8">
        <v>31.702999999999999</v>
      </c>
      <c r="J6442" s="3">
        <f t="shared" si="302"/>
        <v>-0.48871349102583561</v>
      </c>
    </row>
    <row r="6443" spans="1:10" x14ac:dyDescent="0.25">
      <c r="A6443" s="7" t="s">
        <v>164</v>
      </c>
      <c r="B6443" s="7" t="s">
        <v>18</v>
      </c>
      <c r="C6443" s="8">
        <v>945.39909999999998</v>
      </c>
      <c r="D6443" s="8">
        <v>10056.202880000001</v>
      </c>
      <c r="E6443" s="3">
        <f t="shared" si="300"/>
        <v>9.6369922289961991</v>
      </c>
      <c r="F6443" s="8">
        <v>33057.724820000003</v>
      </c>
      <c r="G6443" s="3">
        <f t="shared" si="301"/>
        <v>-0.69579869955490792</v>
      </c>
      <c r="H6443" s="8">
        <v>32526.621950000001</v>
      </c>
      <c r="I6443" s="8">
        <v>66572.538740000004</v>
      </c>
      <c r="J6443" s="3">
        <f t="shared" si="302"/>
        <v>1.0467092722489126</v>
      </c>
    </row>
    <row r="6444" spans="1:10" x14ac:dyDescent="0.25">
      <c r="A6444" s="7" t="s">
        <v>164</v>
      </c>
      <c r="B6444" s="7" t="s">
        <v>17</v>
      </c>
      <c r="C6444" s="8">
        <v>12.880100000000001</v>
      </c>
      <c r="D6444" s="8">
        <v>0</v>
      </c>
      <c r="E6444" s="3">
        <f t="shared" si="300"/>
        <v>-1</v>
      </c>
      <c r="F6444" s="8">
        <v>23.484870000000001</v>
      </c>
      <c r="G6444" s="3">
        <f t="shared" si="301"/>
        <v>-1</v>
      </c>
      <c r="H6444" s="8">
        <v>35.565300000000001</v>
      </c>
      <c r="I6444" s="8">
        <v>105.45683</v>
      </c>
      <c r="J6444" s="3">
        <f t="shared" si="302"/>
        <v>1.9651607043944517</v>
      </c>
    </row>
    <row r="6445" spans="1:10" x14ac:dyDescent="0.25">
      <c r="A6445" s="7" t="s">
        <v>164</v>
      </c>
      <c r="B6445" s="7" t="s">
        <v>54</v>
      </c>
      <c r="C6445" s="8">
        <v>0</v>
      </c>
      <c r="D6445" s="8">
        <v>0</v>
      </c>
      <c r="E6445" s="3" t="str">
        <f t="shared" si="300"/>
        <v/>
      </c>
      <c r="F6445" s="8">
        <v>0</v>
      </c>
      <c r="G6445" s="3" t="str">
        <f t="shared" si="301"/>
        <v/>
      </c>
      <c r="H6445" s="8">
        <v>0</v>
      </c>
      <c r="I6445" s="8">
        <v>0</v>
      </c>
      <c r="J6445" s="3" t="str">
        <f t="shared" si="302"/>
        <v/>
      </c>
    </row>
    <row r="6446" spans="1:10" x14ac:dyDescent="0.25">
      <c r="A6446" s="7" t="s">
        <v>164</v>
      </c>
      <c r="B6446" s="7" t="s">
        <v>13</v>
      </c>
      <c r="C6446" s="8">
        <v>0</v>
      </c>
      <c r="D6446" s="8">
        <v>89.537090000000006</v>
      </c>
      <c r="E6446" s="3" t="str">
        <f t="shared" si="300"/>
        <v/>
      </c>
      <c r="F6446" s="8">
        <v>25.494</v>
      </c>
      <c r="G6446" s="3">
        <f t="shared" si="301"/>
        <v>2.5120848042676709</v>
      </c>
      <c r="H6446" s="8">
        <v>142.79078000000001</v>
      </c>
      <c r="I6446" s="8">
        <v>120.06183</v>
      </c>
      <c r="J6446" s="3">
        <f t="shared" si="302"/>
        <v>-0.159176593894928</v>
      </c>
    </row>
    <row r="6447" spans="1:10" x14ac:dyDescent="0.25">
      <c r="A6447" s="7" t="s">
        <v>164</v>
      </c>
      <c r="B6447" s="7" t="s">
        <v>12</v>
      </c>
      <c r="C6447" s="8">
        <v>0</v>
      </c>
      <c r="D6447" s="8">
        <v>0</v>
      </c>
      <c r="E6447" s="3" t="str">
        <f t="shared" si="300"/>
        <v/>
      </c>
      <c r="F6447" s="8">
        <v>0</v>
      </c>
      <c r="G6447" s="3" t="str">
        <f t="shared" si="301"/>
        <v/>
      </c>
      <c r="H6447" s="8">
        <v>0</v>
      </c>
      <c r="I6447" s="8">
        <v>0</v>
      </c>
      <c r="J6447" s="3" t="str">
        <f t="shared" si="302"/>
        <v/>
      </c>
    </row>
    <row r="6448" spans="1:10" x14ac:dyDescent="0.25">
      <c r="A6448" s="7" t="s">
        <v>164</v>
      </c>
      <c r="B6448" s="7" t="s">
        <v>51</v>
      </c>
      <c r="C6448" s="8">
        <v>1.45</v>
      </c>
      <c r="D6448" s="8">
        <v>2.1333000000000002</v>
      </c>
      <c r="E6448" s="3">
        <f t="shared" si="300"/>
        <v>0.47124137931034493</v>
      </c>
      <c r="F6448" s="8">
        <v>5.7793000000000001</v>
      </c>
      <c r="G6448" s="3">
        <f t="shared" si="301"/>
        <v>-0.63087225096464961</v>
      </c>
      <c r="H6448" s="8">
        <v>21.45</v>
      </c>
      <c r="I6448" s="8">
        <v>7.9126000000000003</v>
      </c>
      <c r="J6448" s="3">
        <f t="shared" si="302"/>
        <v>-0.63111421911421917</v>
      </c>
    </row>
    <row r="6449" spans="1:10" x14ac:dyDescent="0.25">
      <c r="A6449" s="7" t="s">
        <v>164</v>
      </c>
      <c r="B6449" s="7" t="s">
        <v>9</v>
      </c>
      <c r="C6449" s="8">
        <v>0</v>
      </c>
      <c r="D6449" s="8">
        <v>0</v>
      </c>
      <c r="E6449" s="3" t="str">
        <f t="shared" si="300"/>
        <v/>
      </c>
      <c r="F6449" s="8">
        <v>7850</v>
      </c>
      <c r="G6449" s="3">
        <f t="shared" si="301"/>
        <v>-1</v>
      </c>
      <c r="H6449" s="8">
        <v>0</v>
      </c>
      <c r="I6449" s="8">
        <v>7850</v>
      </c>
      <c r="J6449" s="3" t="str">
        <f t="shared" si="302"/>
        <v/>
      </c>
    </row>
    <row r="6450" spans="1:10" x14ac:dyDescent="0.25">
      <c r="A6450" s="7" t="s">
        <v>164</v>
      </c>
      <c r="B6450" s="7" t="s">
        <v>50</v>
      </c>
      <c r="C6450" s="8">
        <v>0</v>
      </c>
      <c r="D6450" s="8">
        <v>24.495509999999999</v>
      </c>
      <c r="E6450" s="3" t="str">
        <f t="shared" si="300"/>
        <v/>
      </c>
      <c r="F6450" s="8">
        <v>22.256530000000001</v>
      </c>
      <c r="G6450" s="3">
        <f t="shared" si="301"/>
        <v>0.10059879055719811</v>
      </c>
      <c r="H6450" s="8">
        <v>0</v>
      </c>
      <c r="I6450" s="8">
        <v>52.737369999999999</v>
      </c>
      <c r="J6450" s="3" t="str">
        <f t="shared" si="302"/>
        <v/>
      </c>
    </row>
    <row r="6451" spans="1:10" x14ac:dyDescent="0.25">
      <c r="A6451" s="7" t="s">
        <v>164</v>
      </c>
      <c r="B6451" s="7" t="s">
        <v>3</v>
      </c>
      <c r="C6451" s="8">
        <v>0</v>
      </c>
      <c r="D6451" s="8">
        <v>0</v>
      </c>
      <c r="E6451" s="3" t="str">
        <f t="shared" si="300"/>
        <v/>
      </c>
      <c r="F6451" s="8">
        <v>0</v>
      </c>
      <c r="G6451" s="3" t="str">
        <f t="shared" si="301"/>
        <v/>
      </c>
      <c r="H6451" s="8">
        <v>14.78753</v>
      </c>
      <c r="I6451" s="8">
        <v>0</v>
      </c>
      <c r="J6451" s="3">
        <f t="shared" si="302"/>
        <v>-1</v>
      </c>
    </row>
    <row r="6452" spans="1:10" x14ac:dyDescent="0.25">
      <c r="A6452" s="7" t="s">
        <v>164</v>
      </c>
      <c r="B6452" s="7" t="s">
        <v>29</v>
      </c>
      <c r="C6452" s="8">
        <v>0.3</v>
      </c>
      <c r="D6452" s="8">
        <v>0</v>
      </c>
      <c r="E6452" s="3">
        <f t="shared" si="300"/>
        <v>-1</v>
      </c>
      <c r="F6452" s="8">
        <v>0</v>
      </c>
      <c r="G6452" s="3" t="str">
        <f t="shared" si="301"/>
        <v/>
      </c>
      <c r="H6452" s="8">
        <v>3.2248800000000002</v>
      </c>
      <c r="I6452" s="8">
        <v>2.9411800000000001</v>
      </c>
      <c r="J6452" s="3">
        <f t="shared" si="302"/>
        <v>-8.7972265634690294E-2</v>
      </c>
    </row>
    <row r="6453" spans="1:10" x14ac:dyDescent="0.25">
      <c r="A6453" s="7" t="s">
        <v>164</v>
      </c>
      <c r="B6453" s="7" t="s">
        <v>45</v>
      </c>
      <c r="C6453" s="8">
        <v>0</v>
      </c>
      <c r="D6453" s="8">
        <v>0</v>
      </c>
      <c r="E6453" s="3" t="str">
        <f t="shared" si="300"/>
        <v/>
      </c>
      <c r="F6453" s="8">
        <v>0</v>
      </c>
      <c r="G6453" s="3" t="str">
        <f t="shared" si="301"/>
        <v/>
      </c>
      <c r="H6453" s="8">
        <v>0</v>
      </c>
      <c r="I6453" s="8">
        <v>0</v>
      </c>
      <c r="J6453" s="3" t="str">
        <f t="shared" si="302"/>
        <v/>
      </c>
    </row>
    <row r="6454" spans="1:10" s="2" customFormat="1" ht="13" x14ac:dyDescent="0.3">
      <c r="A6454" s="2" t="s">
        <v>164</v>
      </c>
      <c r="B6454" s="2" t="s">
        <v>0</v>
      </c>
      <c r="C6454" s="4">
        <v>1092.5145600000001</v>
      </c>
      <c r="D6454" s="4">
        <v>10199.258519999999</v>
      </c>
      <c r="E6454" s="5">
        <f t="shared" si="300"/>
        <v>8.3355813216805075</v>
      </c>
      <c r="F6454" s="4">
        <v>41138.02925</v>
      </c>
      <c r="G6454" s="5">
        <f t="shared" si="301"/>
        <v>-0.75207226243099623</v>
      </c>
      <c r="H6454" s="4">
        <v>33120.629350000003</v>
      </c>
      <c r="I6454" s="4">
        <v>75125.341639999999</v>
      </c>
      <c r="J6454" s="5">
        <f t="shared" si="302"/>
        <v>1.268234122187657</v>
      </c>
    </row>
    <row r="6455" spans="1:10" x14ac:dyDescent="0.25">
      <c r="A6455" s="7" t="s">
        <v>163</v>
      </c>
      <c r="B6455" s="7" t="s">
        <v>26</v>
      </c>
      <c r="C6455" s="8">
        <v>2.9550000000000001</v>
      </c>
      <c r="D6455" s="8">
        <v>368.06112999999999</v>
      </c>
      <c r="E6455" s="3">
        <f t="shared" si="300"/>
        <v>123.55537394247038</v>
      </c>
      <c r="F6455" s="8">
        <v>303.29002000000003</v>
      </c>
      <c r="G6455" s="3">
        <f t="shared" si="301"/>
        <v>0.21356162659094413</v>
      </c>
      <c r="H6455" s="8">
        <v>228.18896000000001</v>
      </c>
      <c r="I6455" s="8">
        <v>905.29274999999996</v>
      </c>
      <c r="J6455" s="3">
        <f t="shared" si="302"/>
        <v>2.9672942547264336</v>
      </c>
    </row>
    <row r="6456" spans="1:10" x14ac:dyDescent="0.25">
      <c r="A6456" s="7" t="s">
        <v>163</v>
      </c>
      <c r="B6456" s="7" t="s">
        <v>71</v>
      </c>
      <c r="C6456" s="8">
        <v>0</v>
      </c>
      <c r="D6456" s="8">
        <v>0</v>
      </c>
      <c r="E6456" s="3" t="str">
        <f t="shared" si="300"/>
        <v/>
      </c>
      <c r="F6456" s="8">
        <v>0</v>
      </c>
      <c r="G6456" s="3" t="str">
        <f t="shared" si="301"/>
        <v/>
      </c>
      <c r="H6456" s="8">
        <v>0</v>
      </c>
      <c r="I6456" s="8">
        <v>14.205159999999999</v>
      </c>
      <c r="J6456" s="3" t="str">
        <f t="shared" si="302"/>
        <v/>
      </c>
    </row>
    <row r="6457" spans="1:10" x14ac:dyDescent="0.25">
      <c r="A6457" s="7" t="s">
        <v>163</v>
      </c>
      <c r="B6457" s="7" t="s">
        <v>92</v>
      </c>
      <c r="C6457" s="8">
        <v>0</v>
      </c>
      <c r="D6457" s="8">
        <v>0</v>
      </c>
      <c r="E6457" s="3" t="str">
        <f t="shared" si="300"/>
        <v/>
      </c>
      <c r="F6457" s="8">
        <v>0</v>
      </c>
      <c r="G6457" s="3" t="str">
        <f t="shared" si="301"/>
        <v/>
      </c>
      <c r="H6457" s="8">
        <v>3.0528</v>
      </c>
      <c r="I6457" s="8">
        <v>0</v>
      </c>
      <c r="J6457" s="3">
        <f t="shared" si="302"/>
        <v>-1</v>
      </c>
    </row>
    <row r="6458" spans="1:10" x14ac:dyDescent="0.25">
      <c r="A6458" s="7" t="s">
        <v>163</v>
      </c>
      <c r="B6458" s="7" t="s">
        <v>41</v>
      </c>
      <c r="C6458" s="8">
        <v>0</v>
      </c>
      <c r="D6458" s="8">
        <v>0</v>
      </c>
      <c r="E6458" s="3" t="str">
        <f t="shared" si="300"/>
        <v/>
      </c>
      <c r="F6458" s="8">
        <v>0</v>
      </c>
      <c r="G6458" s="3" t="str">
        <f t="shared" si="301"/>
        <v/>
      </c>
      <c r="H6458" s="8">
        <v>0</v>
      </c>
      <c r="I6458" s="8">
        <v>0</v>
      </c>
      <c r="J6458" s="3" t="str">
        <f t="shared" si="302"/>
        <v/>
      </c>
    </row>
    <row r="6459" spans="1:10" x14ac:dyDescent="0.25">
      <c r="A6459" s="7" t="s">
        <v>163</v>
      </c>
      <c r="B6459" s="7" t="s">
        <v>70</v>
      </c>
      <c r="C6459" s="8">
        <v>0</v>
      </c>
      <c r="D6459" s="8">
        <v>0</v>
      </c>
      <c r="E6459" s="3" t="str">
        <f t="shared" si="300"/>
        <v/>
      </c>
      <c r="F6459" s="8">
        <v>0</v>
      </c>
      <c r="G6459" s="3" t="str">
        <f t="shared" si="301"/>
        <v/>
      </c>
      <c r="H6459" s="8">
        <v>0</v>
      </c>
      <c r="I6459" s="8">
        <v>0</v>
      </c>
      <c r="J6459" s="3" t="str">
        <f t="shared" si="302"/>
        <v/>
      </c>
    </row>
    <row r="6460" spans="1:10" x14ac:dyDescent="0.25">
      <c r="A6460" s="7" t="s">
        <v>163</v>
      </c>
      <c r="B6460" s="7" t="s">
        <v>25</v>
      </c>
      <c r="C6460" s="8">
        <v>695.28921000000003</v>
      </c>
      <c r="D6460" s="8">
        <v>274.00747000000001</v>
      </c>
      <c r="E6460" s="3">
        <f t="shared" si="300"/>
        <v>-0.60590864052097104</v>
      </c>
      <c r="F6460" s="8">
        <v>290.08909999999997</v>
      </c>
      <c r="G6460" s="3">
        <f t="shared" si="301"/>
        <v>-5.5436864053147628E-2</v>
      </c>
      <c r="H6460" s="8">
        <v>2487.0958500000002</v>
      </c>
      <c r="I6460" s="8">
        <v>1395.57313</v>
      </c>
      <c r="J6460" s="3">
        <f t="shared" si="302"/>
        <v>-0.43887440847927117</v>
      </c>
    </row>
    <row r="6461" spans="1:10" x14ac:dyDescent="0.25">
      <c r="A6461" s="7" t="s">
        <v>163</v>
      </c>
      <c r="B6461" s="7" t="s">
        <v>40</v>
      </c>
      <c r="C6461" s="8">
        <v>44.219670000000001</v>
      </c>
      <c r="D6461" s="8">
        <v>26.185580000000002</v>
      </c>
      <c r="E6461" s="3">
        <f t="shared" si="300"/>
        <v>-0.40782959257723994</v>
      </c>
      <c r="F6461" s="8">
        <v>0</v>
      </c>
      <c r="G6461" s="3" t="str">
        <f t="shared" si="301"/>
        <v/>
      </c>
      <c r="H6461" s="8">
        <v>67.173310000000001</v>
      </c>
      <c r="I6461" s="8">
        <v>100.09184</v>
      </c>
      <c r="J6461" s="3">
        <f t="shared" si="302"/>
        <v>0.49005371329773695</v>
      </c>
    </row>
    <row r="6462" spans="1:10" x14ac:dyDescent="0.25">
      <c r="A6462" s="7" t="s">
        <v>163</v>
      </c>
      <c r="B6462" s="7" t="s">
        <v>38</v>
      </c>
      <c r="C6462" s="8">
        <v>32.715580000000003</v>
      </c>
      <c r="D6462" s="8">
        <v>1.51963</v>
      </c>
      <c r="E6462" s="3">
        <f t="shared" si="300"/>
        <v>-0.9535502656532453</v>
      </c>
      <c r="F6462" s="8">
        <v>0</v>
      </c>
      <c r="G6462" s="3" t="str">
        <f t="shared" si="301"/>
        <v/>
      </c>
      <c r="H6462" s="8">
        <v>53.537430000000001</v>
      </c>
      <c r="I6462" s="8">
        <v>80.342789999999994</v>
      </c>
      <c r="J6462" s="3">
        <f t="shared" si="302"/>
        <v>0.50068447439482977</v>
      </c>
    </row>
    <row r="6463" spans="1:10" x14ac:dyDescent="0.25">
      <c r="A6463" s="7" t="s">
        <v>163</v>
      </c>
      <c r="B6463" s="7" t="s">
        <v>37</v>
      </c>
      <c r="C6463" s="8">
        <v>50.176380000000002</v>
      </c>
      <c r="D6463" s="8">
        <v>94.252020000000002</v>
      </c>
      <c r="E6463" s="3">
        <f t="shared" si="300"/>
        <v>0.87841410639826933</v>
      </c>
      <c r="F6463" s="8">
        <v>0</v>
      </c>
      <c r="G6463" s="3" t="str">
        <f t="shared" si="301"/>
        <v/>
      </c>
      <c r="H6463" s="8">
        <v>160.77884</v>
      </c>
      <c r="I6463" s="8">
        <v>94.252020000000002</v>
      </c>
      <c r="J6463" s="3">
        <f t="shared" si="302"/>
        <v>-0.41377845492603382</v>
      </c>
    </row>
    <row r="6464" spans="1:10" x14ac:dyDescent="0.25">
      <c r="A6464" s="7" t="s">
        <v>163</v>
      </c>
      <c r="B6464" s="7" t="s">
        <v>68</v>
      </c>
      <c r="C6464" s="8">
        <v>0</v>
      </c>
      <c r="D6464" s="8">
        <v>0</v>
      </c>
      <c r="E6464" s="3" t="str">
        <f t="shared" si="300"/>
        <v/>
      </c>
      <c r="F6464" s="8">
        <v>0</v>
      </c>
      <c r="G6464" s="3" t="str">
        <f t="shared" si="301"/>
        <v/>
      </c>
      <c r="H6464" s="8">
        <v>0</v>
      </c>
      <c r="I6464" s="8">
        <v>0</v>
      </c>
      <c r="J6464" s="3" t="str">
        <f t="shared" si="302"/>
        <v/>
      </c>
    </row>
    <row r="6465" spans="1:10" x14ac:dyDescent="0.25">
      <c r="A6465" s="7" t="s">
        <v>163</v>
      </c>
      <c r="B6465" s="7" t="s">
        <v>67</v>
      </c>
      <c r="C6465" s="8">
        <v>29.526700000000002</v>
      </c>
      <c r="D6465" s="8">
        <v>0</v>
      </c>
      <c r="E6465" s="3">
        <f t="shared" si="300"/>
        <v>-1</v>
      </c>
      <c r="F6465" s="8">
        <v>0</v>
      </c>
      <c r="G6465" s="3" t="str">
        <f t="shared" si="301"/>
        <v/>
      </c>
      <c r="H6465" s="8">
        <v>29.526700000000002</v>
      </c>
      <c r="I6465" s="8">
        <v>16.071000000000002</v>
      </c>
      <c r="J6465" s="3">
        <f t="shared" si="302"/>
        <v>-0.45571296487585811</v>
      </c>
    </row>
    <row r="6466" spans="1:10" x14ac:dyDescent="0.25">
      <c r="A6466" s="7" t="s">
        <v>163</v>
      </c>
      <c r="B6466" s="7" t="s">
        <v>66</v>
      </c>
      <c r="C6466" s="8">
        <v>0</v>
      </c>
      <c r="D6466" s="8">
        <v>0</v>
      </c>
      <c r="E6466" s="3" t="str">
        <f t="shared" si="300"/>
        <v/>
      </c>
      <c r="F6466" s="8">
        <v>0</v>
      </c>
      <c r="G6466" s="3" t="str">
        <f t="shared" si="301"/>
        <v/>
      </c>
      <c r="H6466" s="8">
        <v>32.945239999999998</v>
      </c>
      <c r="I6466" s="8">
        <v>0</v>
      </c>
      <c r="J6466" s="3">
        <f t="shared" si="302"/>
        <v>-1</v>
      </c>
    </row>
    <row r="6467" spans="1:10" x14ac:dyDescent="0.25">
      <c r="A6467" s="7" t="s">
        <v>163</v>
      </c>
      <c r="B6467" s="7" t="s">
        <v>36</v>
      </c>
      <c r="C6467" s="8">
        <v>0</v>
      </c>
      <c r="D6467" s="8">
        <v>0</v>
      </c>
      <c r="E6467" s="3" t="str">
        <f t="shared" si="300"/>
        <v/>
      </c>
      <c r="F6467" s="8">
        <v>0</v>
      </c>
      <c r="G6467" s="3" t="str">
        <f t="shared" si="301"/>
        <v/>
      </c>
      <c r="H6467" s="8">
        <v>0</v>
      </c>
      <c r="I6467" s="8">
        <v>0</v>
      </c>
      <c r="J6467" s="3" t="str">
        <f t="shared" si="302"/>
        <v/>
      </c>
    </row>
    <row r="6468" spans="1:10" x14ac:dyDescent="0.25">
      <c r="A6468" s="7" t="s">
        <v>163</v>
      </c>
      <c r="B6468" s="7" t="s">
        <v>24</v>
      </c>
      <c r="C6468" s="8">
        <v>182.37072000000001</v>
      </c>
      <c r="D6468" s="8">
        <v>126.28107</v>
      </c>
      <c r="E6468" s="3">
        <f t="shared" si="300"/>
        <v>-0.30755841727224631</v>
      </c>
      <c r="F6468" s="8">
        <v>86.641649999999998</v>
      </c>
      <c r="G6468" s="3">
        <f t="shared" si="301"/>
        <v>0.45750998509377427</v>
      </c>
      <c r="H6468" s="8">
        <v>1129.4610700000001</v>
      </c>
      <c r="I6468" s="8">
        <v>501.68176999999997</v>
      </c>
      <c r="J6468" s="3">
        <f t="shared" si="302"/>
        <v>-0.55582199039405589</v>
      </c>
    </row>
    <row r="6469" spans="1:10" x14ac:dyDescent="0.25">
      <c r="A6469" s="7" t="s">
        <v>163</v>
      </c>
      <c r="B6469" s="7" t="s">
        <v>64</v>
      </c>
      <c r="C6469" s="8">
        <v>0</v>
      </c>
      <c r="D6469" s="8">
        <v>23.042919999999999</v>
      </c>
      <c r="E6469" s="3" t="str">
        <f t="shared" ref="E6469:E6532" si="303">IF(C6469=0,"",(D6469/C6469-1))</f>
        <v/>
      </c>
      <c r="F6469" s="8">
        <v>0</v>
      </c>
      <c r="G6469" s="3" t="str">
        <f t="shared" ref="G6469:G6532" si="304">IF(F6469=0,"",(D6469/F6469-1))</f>
        <v/>
      </c>
      <c r="H6469" s="8">
        <v>0</v>
      </c>
      <c r="I6469" s="8">
        <v>62.311</v>
      </c>
      <c r="J6469" s="3" t="str">
        <f t="shared" ref="J6469:J6532" si="305">IF(H6469=0,"",(I6469/H6469-1))</f>
        <v/>
      </c>
    </row>
    <row r="6470" spans="1:10" x14ac:dyDescent="0.25">
      <c r="A6470" s="7" t="s">
        <v>163</v>
      </c>
      <c r="B6470" s="7" t="s">
        <v>63</v>
      </c>
      <c r="C6470" s="8">
        <v>0</v>
      </c>
      <c r="D6470" s="8">
        <v>0</v>
      </c>
      <c r="E6470" s="3" t="str">
        <f t="shared" si="303"/>
        <v/>
      </c>
      <c r="F6470" s="8">
        <v>0</v>
      </c>
      <c r="G6470" s="3" t="str">
        <f t="shared" si="304"/>
        <v/>
      </c>
      <c r="H6470" s="8">
        <v>0</v>
      </c>
      <c r="I6470" s="8">
        <v>0</v>
      </c>
      <c r="J6470" s="3" t="str">
        <f t="shared" si="305"/>
        <v/>
      </c>
    </row>
    <row r="6471" spans="1:10" x14ac:dyDescent="0.25">
      <c r="A6471" s="7" t="s">
        <v>163</v>
      </c>
      <c r="B6471" s="7" t="s">
        <v>23</v>
      </c>
      <c r="C6471" s="8">
        <v>0</v>
      </c>
      <c r="D6471" s="8">
        <v>0</v>
      </c>
      <c r="E6471" s="3" t="str">
        <f t="shared" si="303"/>
        <v/>
      </c>
      <c r="F6471" s="8">
        <v>0</v>
      </c>
      <c r="G6471" s="3" t="str">
        <f t="shared" si="304"/>
        <v/>
      </c>
      <c r="H6471" s="8">
        <v>10.4214</v>
      </c>
      <c r="I6471" s="8">
        <v>9.6536000000000008</v>
      </c>
      <c r="J6471" s="3">
        <f t="shared" si="305"/>
        <v>-7.3675321933713289E-2</v>
      </c>
    </row>
    <row r="6472" spans="1:10" x14ac:dyDescent="0.25">
      <c r="A6472" s="7" t="s">
        <v>163</v>
      </c>
      <c r="B6472" s="7" t="s">
        <v>22</v>
      </c>
      <c r="C6472" s="8">
        <v>120.01552</v>
      </c>
      <c r="D6472" s="8">
        <v>467.5231</v>
      </c>
      <c r="E6472" s="3">
        <f t="shared" si="303"/>
        <v>2.8955220124863854</v>
      </c>
      <c r="F6472" s="8">
        <v>230.11662999999999</v>
      </c>
      <c r="G6472" s="3">
        <f t="shared" si="304"/>
        <v>1.0316788925685207</v>
      </c>
      <c r="H6472" s="8">
        <v>1395.14941</v>
      </c>
      <c r="I6472" s="8">
        <v>1599.0589199999999</v>
      </c>
      <c r="J6472" s="3">
        <f t="shared" si="305"/>
        <v>0.14615603786837417</v>
      </c>
    </row>
    <row r="6473" spans="1:10" x14ac:dyDescent="0.25">
      <c r="A6473" s="7" t="s">
        <v>163</v>
      </c>
      <c r="B6473" s="7" t="s">
        <v>62</v>
      </c>
      <c r="C6473" s="8">
        <v>0</v>
      </c>
      <c r="D6473" s="8">
        <v>0</v>
      </c>
      <c r="E6473" s="3" t="str">
        <f t="shared" si="303"/>
        <v/>
      </c>
      <c r="F6473" s="8">
        <v>0</v>
      </c>
      <c r="G6473" s="3" t="str">
        <f t="shared" si="304"/>
        <v/>
      </c>
      <c r="H6473" s="8">
        <v>0</v>
      </c>
      <c r="I6473" s="8">
        <v>0</v>
      </c>
      <c r="J6473" s="3" t="str">
        <f t="shared" si="305"/>
        <v/>
      </c>
    </row>
    <row r="6474" spans="1:10" x14ac:dyDescent="0.25">
      <c r="A6474" s="7" t="s">
        <v>163</v>
      </c>
      <c r="B6474" s="7" t="s">
        <v>35</v>
      </c>
      <c r="C6474" s="8">
        <v>0</v>
      </c>
      <c r="D6474" s="8">
        <v>2.9016799999999998</v>
      </c>
      <c r="E6474" s="3" t="str">
        <f t="shared" si="303"/>
        <v/>
      </c>
      <c r="F6474" s="8">
        <v>22.390560000000001</v>
      </c>
      <c r="G6474" s="3">
        <f t="shared" si="304"/>
        <v>-0.87040609971345062</v>
      </c>
      <c r="H6474" s="8">
        <v>19.1434</v>
      </c>
      <c r="I6474" s="8">
        <v>27.79796</v>
      </c>
      <c r="J6474" s="3">
        <f t="shared" si="305"/>
        <v>0.45209106010426581</v>
      </c>
    </row>
    <row r="6475" spans="1:10" x14ac:dyDescent="0.25">
      <c r="A6475" s="7" t="s">
        <v>163</v>
      </c>
      <c r="B6475" s="7" t="s">
        <v>58</v>
      </c>
      <c r="C6475" s="8">
        <v>0</v>
      </c>
      <c r="D6475" s="8">
        <v>0</v>
      </c>
      <c r="E6475" s="3" t="str">
        <f t="shared" si="303"/>
        <v/>
      </c>
      <c r="F6475" s="8">
        <v>0</v>
      </c>
      <c r="G6475" s="3" t="str">
        <f t="shared" si="304"/>
        <v/>
      </c>
      <c r="H6475" s="8">
        <v>3.544</v>
      </c>
      <c r="I6475" s="8">
        <v>40.909849999999999</v>
      </c>
      <c r="J6475" s="3">
        <f t="shared" si="305"/>
        <v>10.543411399548532</v>
      </c>
    </row>
    <row r="6476" spans="1:10" x14ac:dyDescent="0.25">
      <c r="A6476" s="7" t="s">
        <v>163</v>
      </c>
      <c r="B6476" s="7" t="s">
        <v>21</v>
      </c>
      <c r="C6476" s="8">
        <v>0</v>
      </c>
      <c r="D6476" s="8">
        <v>65.658779999999993</v>
      </c>
      <c r="E6476" s="3" t="str">
        <f t="shared" si="303"/>
        <v/>
      </c>
      <c r="F6476" s="8">
        <v>34.25282</v>
      </c>
      <c r="G6476" s="3">
        <f t="shared" si="304"/>
        <v>0.91688684318546598</v>
      </c>
      <c r="H6476" s="8">
        <v>31.996500000000001</v>
      </c>
      <c r="I6476" s="8">
        <v>133.46119999999999</v>
      </c>
      <c r="J6476" s="3">
        <f t="shared" si="305"/>
        <v>3.1711187161095742</v>
      </c>
    </row>
    <row r="6477" spans="1:10" x14ac:dyDescent="0.25">
      <c r="A6477" s="7" t="s">
        <v>163</v>
      </c>
      <c r="B6477" s="7" t="s">
        <v>20</v>
      </c>
      <c r="C6477" s="8">
        <v>59.626109999999997</v>
      </c>
      <c r="D6477" s="8">
        <v>113.71342</v>
      </c>
      <c r="E6477" s="3">
        <f t="shared" si="303"/>
        <v>0.90710780897831511</v>
      </c>
      <c r="F6477" s="8">
        <v>161.25439</v>
      </c>
      <c r="G6477" s="3">
        <f t="shared" si="304"/>
        <v>-0.29481969452118484</v>
      </c>
      <c r="H6477" s="8">
        <v>523.46542999999997</v>
      </c>
      <c r="I6477" s="8">
        <v>574.65704000000005</v>
      </c>
      <c r="J6477" s="3">
        <f t="shared" si="305"/>
        <v>9.7793678562498654E-2</v>
      </c>
    </row>
    <row r="6478" spans="1:10" x14ac:dyDescent="0.25">
      <c r="A6478" s="7" t="s">
        <v>163</v>
      </c>
      <c r="B6478" s="7" t="s">
        <v>34</v>
      </c>
      <c r="C6478" s="8">
        <v>0</v>
      </c>
      <c r="D6478" s="8">
        <v>14.99254</v>
      </c>
      <c r="E6478" s="3" t="str">
        <f t="shared" si="303"/>
        <v/>
      </c>
      <c r="F6478" s="8">
        <v>0</v>
      </c>
      <c r="G6478" s="3" t="str">
        <f t="shared" si="304"/>
        <v/>
      </c>
      <c r="H6478" s="8">
        <v>16.757999999999999</v>
      </c>
      <c r="I6478" s="8">
        <v>14.99254</v>
      </c>
      <c r="J6478" s="3">
        <f t="shared" si="305"/>
        <v>-0.10535028046306238</v>
      </c>
    </row>
    <row r="6479" spans="1:10" x14ac:dyDescent="0.25">
      <c r="A6479" s="7" t="s">
        <v>163</v>
      </c>
      <c r="B6479" s="7" t="s">
        <v>19</v>
      </c>
      <c r="C6479" s="8">
        <v>0</v>
      </c>
      <c r="D6479" s="8">
        <v>0</v>
      </c>
      <c r="E6479" s="3" t="str">
        <f t="shared" si="303"/>
        <v/>
      </c>
      <c r="F6479" s="8">
        <v>11.8377</v>
      </c>
      <c r="G6479" s="3">
        <f t="shared" si="304"/>
        <v>-1</v>
      </c>
      <c r="H6479" s="8">
        <v>2.4943399999999998</v>
      </c>
      <c r="I6479" s="8">
        <v>11.8377</v>
      </c>
      <c r="J6479" s="3">
        <f t="shared" si="305"/>
        <v>3.7458245467738962</v>
      </c>
    </row>
    <row r="6480" spans="1:10" x14ac:dyDescent="0.25">
      <c r="A6480" s="7" t="s">
        <v>163</v>
      </c>
      <c r="B6480" s="7" t="s">
        <v>56</v>
      </c>
      <c r="C6480" s="8">
        <v>3.5804</v>
      </c>
      <c r="D6480" s="8">
        <v>0</v>
      </c>
      <c r="E6480" s="3">
        <f t="shared" si="303"/>
        <v>-1</v>
      </c>
      <c r="F6480" s="8">
        <v>0</v>
      </c>
      <c r="G6480" s="3" t="str">
        <f t="shared" si="304"/>
        <v/>
      </c>
      <c r="H6480" s="8">
        <v>3.5804</v>
      </c>
      <c r="I6480" s="8">
        <v>0</v>
      </c>
      <c r="J6480" s="3">
        <f t="shared" si="305"/>
        <v>-1</v>
      </c>
    </row>
    <row r="6481" spans="1:10" x14ac:dyDescent="0.25">
      <c r="A6481" s="7" t="s">
        <v>163</v>
      </c>
      <c r="B6481" s="7" t="s">
        <v>18</v>
      </c>
      <c r="C6481" s="8">
        <v>2165.0138700000002</v>
      </c>
      <c r="D6481" s="8">
        <v>2217.2394800000002</v>
      </c>
      <c r="E6481" s="3">
        <f t="shared" si="303"/>
        <v>2.4122529062596598E-2</v>
      </c>
      <c r="F6481" s="8">
        <v>4237.2828499999996</v>
      </c>
      <c r="G6481" s="3">
        <f t="shared" si="304"/>
        <v>-0.47673082999403726</v>
      </c>
      <c r="H6481" s="8">
        <v>12680.255349999999</v>
      </c>
      <c r="I6481" s="8">
        <v>12283.789849999999</v>
      </c>
      <c r="J6481" s="3">
        <f t="shared" si="305"/>
        <v>-3.1266365625673309E-2</v>
      </c>
    </row>
    <row r="6482" spans="1:10" x14ac:dyDescent="0.25">
      <c r="A6482" s="7" t="s">
        <v>163</v>
      </c>
      <c r="B6482" s="7" t="s">
        <v>17</v>
      </c>
      <c r="C6482" s="8">
        <v>242.22739000000001</v>
      </c>
      <c r="D6482" s="8">
        <v>101.35643</v>
      </c>
      <c r="E6482" s="3">
        <f t="shared" si="303"/>
        <v>-0.58156495018998466</v>
      </c>
      <c r="F6482" s="8">
        <v>410.31806999999998</v>
      </c>
      <c r="G6482" s="3">
        <f t="shared" si="304"/>
        <v>-0.75298082777587638</v>
      </c>
      <c r="H6482" s="8">
        <v>1221.8233</v>
      </c>
      <c r="I6482" s="8">
        <v>1610.56873</v>
      </c>
      <c r="J6482" s="3">
        <f t="shared" si="305"/>
        <v>0.31816828996467805</v>
      </c>
    </row>
    <row r="6483" spans="1:10" x14ac:dyDescent="0.25">
      <c r="A6483" s="7" t="s">
        <v>163</v>
      </c>
      <c r="B6483" s="7" t="s">
        <v>55</v>
      </c>
      <c r="C6483" s="8">
        <v>21.460540000000002</v>
      </c>
      <c r="D6483" s="8">
        <v>0</v>
      </c>
      <c r="E6483" s="3">
        <f t="shared" si="303"/>
        <v>-1</v>
      </c>
      <c r="F6483" s="8">
        <v>145.85065</v>
      </c>
      <c r="G6483" s="3">
        <f t="shared" si="304"/>
        <v>-1</v>
      </c>
      <c r="H6483" s="8">
        <v>408.74302</v>
      </c>
      <c r="I6483" s="8">
        <v>217.26961</v>
      </c>
      <c r="J6483" s="3">
        <f t="shared" si="305"/>
        <v>-0.46844447643411746</v>
      </c>
    </row>
    <row r="6484" spans="1:10" x14ac:dyDescent="0.25">
      <c r="A6484" s="7" t="s">
        <v>163</v>
      </c>
      <c r="B6484" s="7" t="s">
        <v>33</v>
      </c>
      <c r="C6484" s="8">
        <v>48.055999999999997</v>
      </c>
      <c r="D6484" s="8">
        <v>29.563500000000001</v>
      </c>
      <c r="E6484" s="3">
        <f t="shared" si="303"/>
        <v>-0.38481146995172288</v>
      </c>
      <c r="F6484" s="8">
        <v>56.859319999999997</v>
      </c>
      <c r="G6484" s="3">
        <f t="shared" si="304"/>
        <v>-0.48005885402780046</v>
      </c>
      <c r="H6484" s="8">
        <v>130.33949999999999</v>
      </c>
      <c r="I6484" s="8">
        <v>114.11232</v>
      </c>
      <c r="J6484" s="3">
        <f t="shared" si="305"/>
        <v>-0.12449932675819675</v>
      </c>
    </row>
    <row r="6485" spans="1:10" x14ac:dyDescent="0.25">
      <c r="A6485" s="7" t="s">
        <v>163</v>
      </c>
      <c r="B6485" s="7" t="s">
        <v>16</v>
      </c>
      <c r="C6485" s="8">
        <v>14.15</v>
      </c>
      <c r="D6485" s="8">
        <v>59.067549999999997</v>
      </c>
      <c r="E6485" s="3">
        <f t="shared" si="303"/>
        <v>3.1743851590106003</v>
      </c>
      <c r="F6485" s="8">
        <v>118.05806</v>
      </c>
      <c r="G6485" s="3">
        <f t="shared" si="304"/>
        <v>-0.49967371986292175</v>
      </c>
      <c r="H6485" s="8">
        <v>344.27668999999997</v>
      </c>
      <c r="I6485" s="8">
        <v>283.38224000000002</v>
      </c>
      <c r="J6485" s="3">
        <f t="shared" si="305"/>
        <v>-0.17687648269187195</v>
      </c>
    </row>
    <row r="6486" spans="1:10" x14ac:dyDescent="0.25">
      <c r="A6486" s="7" t="s">
        <v>163</v>
      </c>
      <c r="B6486" s="7" t="s">
        <v>15</v>
      </c>
      <c r="C6486" s="8">
        <v>0</v>
      </c>
      <c r="D6486" s="8">
        <v>1</v>
      </c>
      <c r="E6486" s="3" t="str">
        <f t="shared" si="303"/>
        <v/>
      </c>
      <c r="F6486" s="8">
        <v>0</v>
      </c>
      <c r="G6486" s="3" t="str">
        <f t="shared" si="304"/>
        <v/>
      </c>
      <c r="H6486" s="8">
        <v>0</v>
      </c>
      <c r="I6486" s="8">
        <v>1</v>
      </c>
      <c r="J6486" s="3" t="str">
        <f t="shared" si="305"/>
        <v/>
      </c>
    </row>
    <row r="6487" spans="1:10" x14ac:dyDescent="0.25">
      <c r="A6487" s="7" t="s">
        <v>163</v>
      </c>
      <c r="B6487" s="7" t="s">
        <v>14</v>
      </c>
      <c r="C6487" s="8">
        <v>0</v>
      </c>
      <c r="D6487" s="8">
        <v>0</v>
      </c>
      <c r="E6487" s="3" t="str">
        <f t="shared" si="303"/>
        <v/>
      </c>
      <c r="F6487" s="8">
        <v>0</v>
      </c>
      <c r="G6487" s="3" t="str">
        <f t="shared" si="304"/>
        <v/>
      </c>
      <c r="H6487" s="8">
        <v>0</v>
      </c>
      <c r="I6487" s="8">
        <v>0</v>
      </c>
      <c r="J6487" s="3" t="str">
        <f t="shared" si="305"/>
        <v/>
      </c>
    </row>
    <row r="6488" spans="1:10" x14ac:dyDescent="0.25">
      <c r="A6488" s="7" t="s">
        <v>163</v>
      </c>
      <c r="B6488" s="7" t="s">
        <v>32</v>
      </c>
      <c r="C6488" s="8">
        <v>0</v>
      </c>
      <c r="D6488" s="8">
        <v>89.395740000000004</v>
      </c>
      <c r="E6488" s="3" t="str">
        <f t="shared" si="303"/>
        <v/>
      </c>
      <c r="F6488" s="8">
        <v>0.70523999999999998</v>
      </c>
      <c r="G6488" s="3">
        <f t="shared" si="304"/>
        <v>125.75931597753957</v>
      </c>
      <c r="H6488" s="8">
        <v>25.439679999999999</v>
      </c>
      <c r="I6488" s="8">
        <v>95.877139999999997</v>
      </c>
      <c r="J6488" s="3">
        <f t="shared" si="305"/>
        <v>2.7688029094705593</v>
      </c>
    </row>
    <row r="6489" spans="1:10" x14ac:dyDescent="0.25">
      <c r="A6489" s="7" t="s">
        <v>163</v>
      </c>
      <c r="B6489" s="7" t="s">
        <v>13</v>
      </c>
      <c r="C6489" s="8">
        <v>389.22714000000002</v>
      </c>
      <c r="D6489" s="8">
        <v>230.23532</v>
      </c>
      <c r="E6489" s="3">
        <f t="shared" si="303"/>
        <v>-0.40848081662547997</v>
      </c>
      <c r="F6489" s="8">
        <v>699.29606000000001</v>
      </c>
      <c r="G6489" s="3">
        <f t="shared" si="304"/>
        <v>-0.67076130816467061</v>
      </c>
      <c r="H6489" s="8">
        <v>1945.52538</v>
      </c>
      <c r="I6489" s="8">
        <v>1788.34887</v>
      </c>
      <c r="J6489" s="3">
        <f t="shared" si="305"/>
        <v>-8.0788722478655095E-2</v>
      </c>
    </row>
    <row r="6490" spans="1:10" x14ac:dyDescent="0.25">
      <c r="A6490" s="7" t="s">
        <v>163</v>
      </c>
      <c r="B6490" s="7" t="s">
        <v>12</v>
      </c>
      <c r="C6490" s="8">
        <v>74.067170000000004</v>
      </c>
      <c r="D6490" s="8">
        <v>274.87304</v>
      </c>
      <c r="E6490" s="3">
        <f t="shared" si="303"/>
        <v>2.7111319360520993</v>
      </c>
      <c r="F6490" s="8">
        <v>78.672120000000007</v>
      </c>
      <c r="G6490" s="3">
        <f t="shared" si="304"/>
        <v>2.4939066088469457</v>
      </c>
      <c r="H6490" s="8">
        <v>280.44143000000003</v>
      </c>
      <c r="I6490" s="8">
        <v>527.02278000000001</v>
      </c>
      <c r="J6490" s="3">
        <f t="shared" si="305"/>
        <v>0.87926149142799614</v>
      </c>
    </row>
    <row r="6491" spans="1:10" x14ac:dyDescent="0.25">
      <c r="A6491" s="7" t="s">
        <v>163</v>
      </c>
      <c r="B6491" s="7" t="s">
        <v>11</v>
      </c>
      <c r="C6491" s="8">
        <v>0</v>
      </c>
      <c r="D6491" s="8">
        <v>0</v>
      </c>
      <c r="E6491" s="3" t="str">
        <f t="shared" si="303"/>
        <v/>
      </c>
      <c r="F6491" s="8">
        <v>12.71454</v>
      </c>
      <c r="G6491" s="3">
        <f t="shared" si="304"/>
        <v>-1</v>
      </c>
      <c r="H6491" s="8">
        <v>10.323399999999999</v>
      </c>
      <c r="I6491" s="8">
        <v>113.32178</v>
      </c>
      <c r="J6491" s="3">
        <f t="shared" si="305"/>
        <v>9.9771761241451475</v>
      </c>
    </row>
    <row r="6492" spans="1:10" x14ac:dyDescent="0.25">
      <c r="A6492" s="7" t="s">
        <v>163</v>
      </c>
      <c r="B6492" s="7" t="s">
        <v>52</v>
      </c>
      <c r="C6492" s="8">
        <v>0</v>
      </c>
      <c r="D6492" s="8">
        <v>0</v>
      </c>
      <c r="E6492" s="3" t="str">
        <f t="shared" si="303"/>
        <v/>
      </c>
      <c r="F6492" s="8">
        <v>28.40352</v>
      </c>
      <c r="G6492" s="3">
        <f t="shared" si="304"/>
        <v>-1</v>
      </c>
      <c r="H6492" s="8">
        <v>14.95378</v>
      </c>
      <c r="I6492" s="8">
        <v>68.883520000000004</v>
      </c>
      <c r="J6492" s="3">
        <f t="shared" si="305"/>
        <v>3.6064286086862323</v>
      </c>
    </row>
    <row r="6493" spans="1:10" x14ac:dyDescent="0.25">
      <c r="A6493" s="7" t="s">
        <v>163</v>
      </c>
      <c r="B6493" s="7" t="s">
        <v>10</v>
      </c>
      <c r="C6493" s="8">
        <v>495.93875000000003</v>
      </c>
      <c r="D6493" s="8">
        <v>156.72806</v>
      </c>
      <c r="E6493" s="3">
        <f t="shared" si="303"/>
        <v>-0.68397698304478127</v>
      </c>
      <c r="F6493" s="8">
        <v>69.989549999999994</v>
      </c>
      <c r="G6493" s="3">
        <f t="shared" si="304"/>
        <v>1.2393065821969138</v>
      </c>
      <c r="H6493" s="8">
        <v>859.08947000000001</v>
      </c>
      <c r="I6493" s="8">
        <v>291.02562999999998</v>
      </c>
      <c r="J6493" s="3">
        <f t="shared" si="305"/>
        <v>-0.66123943993865975</v>
      </c>
    </row>
    <row r="6494" spans="1:10" x14ac:dyDescent="0.25">
      <c r="A6494" s="7" t="s">
        <v>163</v>
      </c>
      <c r="B6494" s="7" t="s">
        <v>9</v>
      </c>
      <c r="C6494" s="8">
        <v>15.06115</v>
      </c>
      <c r="D6494" s="8">
        <v>51.62003</v>
      </c>
      <c r="E6494" s="3">
        <f t="shared" si="303"/>
        <v>2.4273631163622964</v>
      </c>
      <c r="F6494" s="8">
        <v>68.928139999999999</v>
      </c>
      <c r="G6494" s="3">
        <f t="shared" si="304"/>
        <v>-0.25110368566451957</v>
      </c>
      <c r="H6494" s="8">
        <v>92.639060000000001</v>
      </c>
      <c r="I6494" s="8">
        <v>124.05817</v>
      </c>
      <c r="J6494" s="3">
        <f t="shared" si="305"/>
        <v>0.33915618314779961</v>
      </c>
    </row>
    <row r="6495" spans="1:10" x14ac:dyDescent="0.25">
      <c r="A6495" s="7" t="s">
        <v>163</v>
      </c>
      <c r="B6495" s="7" t="s">
        <v>49</v>
      </c>
      <c r="C6495" s="8">
        <v>0</v>
      </c>
      <c r="D6495" s="8">
        <v>0</v>
      </c>
      <c r="E6495" s="3" t="str">
        <f t="shared" si="303"/>
        <v/>
      </c>
      <c r="F6495" s="8">
        <v>34.303199999999997</v>
      </c>
      <c r="G6495" s="3">
        <f t="shared" si="304"/>
        <v>-1</v>
      </c>
      <c r="H6495" s="8">
        <v>0</v>
      </c>
      <c r="I6495" s="8">
        <v>34.303199999999997</v>
      </c>
      <c r="J6495" s="3" t="str">
        <f t="shared" si="305"/>
        <v/>
      </c>
    </row>
    <row r="6496" spans="1:10" x14ac:dyDescent="0.25">
      <c r="A6496" s="7" t="s">
        <v>163</v>
      </c>
      <c r="B6496" s="7" t="s">
        <v>48</v>
      </c>
      <c r="C6496" s="8">
        <v>0</v>
      </c>
      <c r="D6496" s="8">
        <v>0</v>
      </c>
      <c r="E6496" s="3" t="str">
        <f t="shared" si="303"/>
        <v/>
      </c>
      <c r="F6496" s="8">
        <v>0</v>
      </c>
      <c r="G6496" s="3" t="str">
        <f t="shared" si="304"/>
        <v/>
      </c>
      <c r="H6496" s="8">
        <v>0</v>
      </c>
      <c r="I6496" s="8">
        <v>0</v>
      </c>
      <c r="J6496" s="3" t="str">
        <f t="shared" si="305"/>
        <v/>
      </c>
    </row>
    <row r="6497" spans="1:10" x14ac:dyDescent="0.25">
      <c r="A6497" s="7" t="s">
        <v>163</v>
      </c>
      <c r="B6497" s="7" t="s">
        <v>31</v>
      </c>
      <c r="C6497" s="8">
        <v>0</v>
      </c>
      <c r="D6497" s="8">
        <v>0</v>
      </c>
      <c r="E6497" s="3" t="str">
        <f t="shared" si="303"/>
        <v/>
      </c>
      <c r="F6497" s="8">
        <v>0</v>
      </c>
      <c r="G6497" s="3" t="str">
        <f t="shared" si="304"/>
        <v/>
      </c>
      <c r="H6497" s="8">
        <v>0</v>
      </c>
      <c r="I6497" s="8">
        <v>8.1</v>
      </c>
      <c r="J6497" s="3" t="str">
        <f t="shared" si="305"/>
        <v/>
      </c>
    </row>
    <row r="6498" spans="1:10" x14ac:dyDescent="0.25">
      <c r="A6498" s="7" t="s">
        <v>163</v>
      </c>
      <c r="B6498" s="7" t="s">
        <v>8</v>
      </c>
      <c r="C6498" s="8">
        <v>0</v>
      </c>
      <c r="D6498" s="8">
        <v>0</v>
      </c>
      <c r="E6498" s="3" t="str">
        <f t="shared" si="303"/>
        <v/>
      </c>
      <c r="F6498" s="8">
        <v>0</v>
      </c>
      <c r="G6498" s="3" t="str">
        <f t="shared" si="304"/>
        <v/>
      </c>
      <c r="H6498" s="8">
        <v>0</v>
      </c>
      <c r="I6498" s="8">
        <v>0</v>
      </c>
      <c r="J6498" s="3" t="str">
        <f t="shared" si="305"/>
        <v/>
      </c>
    </row>
    <row r="6499" spans="1:10" x14ac:dyDescent="0.25">
      <c r="A6499" s="7" t="s">
        <v>163</v>
      </c>
      <c r="B6499" s="7" t="s">
        <v>7</v>
      </c>
      <c r="C6499" s="8">
        <v>63.17127</v>
      </c>
      <c r="D6499" s="8">
        <v>35.915329999999997</v>
      </c>
      <c r="E6499" s="3">
        <f t="shared" si="303"/>
        <v>-0.43146101067779707</v>
      </c>
      <c r="F6499" s="8">
        <v>0</v>
      </c>
      <c r="G6499" s="3" t="str">
        <f t="shared" si="304"/>
        <v/>
      </c>
      <c r="H6499" s="8">
        <v>756.52088000000003</v>
      </c>
      <c r="I6499" s="8">
        <v>35.915329999999997</v>
      </c>
      <c r="J6499" s="3">
        <f t="shared" si="305"/>
        <v>-0.95252565930500155</v>
      </c>
    </row>
    <row r="6500" spans="1:10" x14ac:dyDescent="0.25">
      <c r="A6500" s="7" t="s">
        <v>163</v>
      </c>
      <c r="B6500" s="7" t="s">
        <v>6</v>
      </c>
      <c r="C6500" s="8">
        <v>0</v>
      </c>
      <c r="D6500" s="8">
        <v>104.6105</v>
      </c>
      <c r="E6500" s="3" t="str">
        <f t="shared" si="303"/>
        <v/>
      </c>
      <c r="F6500" s="8">
        <v>18.178000000000001</v>
      </c>
      <c r="G6500" s="3">
        <f t="shared" si="304"/>
        <v>4.7547860050610629</v>
      </c>
      <c r="H6500" s="8">
        <v>28.213480000000001</v>
      </c>
      <c r="I6500" s="8">
        <v>122.7885</v>
      </c>
      <c r="J6500" s="3">
        <f t="shared" si="305"/>
        <v>3.3521217517300244</v>
      </c>
    </row>
    <row r="6501" spans="1:10" x14ac:dyDescent="0.25">
      <c r="A6501" s="7" t="s">
        <v>163</v>
      </c>
      <c r="B6501" s="7" t="s">
        <v>47</v>
      </c>
      <c r="C6501" s="8">
        <v>0</v>
      </c>
      <c r="D6501" s="8">
        <v>0</v>
      </c>
      <c r="E6501" s="3" t="str">
        <f t="shared" si="303"/>
        <v/>
      </c>
      <c r="F6501" s="8">
        <v>1.19773</v>
      </c>
      <c r="G6501" s="3">
        <f t="shared" si="304"/>
        <v>-1</v>
      </c>
      <c r="H6501" s="8">
        <v>48.680459999999997</v>
      </c>
      <c r="I6501" s="8">
        <v>21.219660000000001</v>
      </c>
      <c r="J6501" s="3">
        <f t="shared" si="305"/>
        <v>-0.5641031329613565</v>
      </c>
    </row>
    <row r="6502" spans="1:10" x14ac:dyDescent="0.25">
      <c r="A6502" s="7" t="s">
        <v>163</v>
      </c>
      <c r="B6502" s="7" t="s">
        <v>4</v>
      </c>
      <c r="C6502" s="8">
        <v>0</v>
      </c>
      <c r="D6502" s="8">
        <v>0</v>
      </c>
      <c r="E6502" s="3" t="str">
        <f t="shared" si="303"/>
        <v/>
      </c>
      <c r="F6502" s="8">
        <v>0</v>
      </c>
      <c r="G6502" s="3" t="str">
        <f t="shared" si="304"/>
        <v/>
      </c>
      <c r="H6502" s="8">
        <v>0</v>
      </c>
      <c r="I6502" s="8">
        <v>0</v>
      </c>
      <c r="J6502" s="3" t="str">
        <f t="shared" si="305"/>
        <v/>
      </c>
    </row>
    <row r="6503" spans="1:10" x14ac:dyDescent="0.25">
      <c r="A6503" s="7" t="s">
        <v>163</v>
      </c>
      <c r="B6503" s="7" t="s">
        <v>3</v>
      </c>
      <c r="C6503" s="8">
        <v>147.75574</v>
      </c>
      <c r="D6503" s="8">
        <v>169.01051000000001</v>
      </c>
      <c r="E6503" s="3">
        <f t="shared" si="303"/>
        <v>0.1438507228213266</v>
      </c>
      <c r="F6503" s="8">
        <v>49.3748</v>
      </c>
      <c r="G6503" s="3">
        <f t="shared" si="304"/>
        <v>2.4230115362492608</v>
      </c>
      <c r="H6503" s="8">
        <v>564.60686999999996</v>
      </c>
      <c r="I6503" s="8">
        <v>495.62065999999999</v>
      </c>
      <c r="J6503" s="3">
        <f t="shared" si="305"/>
        <v>-0.12218450335186315</v>
      </c>
    </row>
    <row r="6504" spans="1:10" x14ac:dyDescent="0.25">
      <c r="A6504" s="7" t="s">
        <v>163</v>
      </c>
      <c r="B6504" s="7" t="s">
        <v>46</v>
      </c>
      <c r="C6504" s="8">
        <v>0</v>
      </c>
      <c r="D6504" s="8">
        <v>12.642250000000001</v>
      </c>
      <c r="E6504" s="3" t="str">
        <f t="shared" si="303"/>
        <v/>
      </c>
      <c r="F6504" s="8">
        <v>0</v>
      </c>
      <c r="G6504" s="3" t="str">
        <f t="shared" si="304"/>
        <v/>
      </c>
      <c r="H6504" s="8">
        <v>22.999199999999998</v>
      </c>
      <c r="I6504" s="8">
        <v>12.642250000000001</v>
      </c>
      <c r="J6504" s="3">
        <f t="shared" si="305"/>
        <v>-0.45031783714216145</v>
      </c>
    </row>
    <row r="6505" spans="1:10" x14ac:dyDescent="0.25">
      <c r="A6505" s="7" t="s">
        <v>163</v>
      </c>
      <c r="B6505" s="7" t="s">
        <v>29</v>
      </c>
      <c r="C6505" s="8">
        <v>0</v>
      </c>
      <c r="D6505" s="8">
        <v>0</v>
      </c>
      <c r="E6505" s="3" t="str">
        <f t="shared" si="303"/>
        <v/>
      </c>
      <c r="F6505" s="8">
        <v>3.058E-2</v>
      </c>
      <c r="G6505" s="3">
        <f t="shared" si="304"/>
        <v>-1</v>
      </c>
      <c r="H6505" s="8">
        <v>0</v>
      </c>
      <c r="I6505" s="8">
        <v>0.64302999999999999</v>
      </c>
      <c r="J6505" s="3" t="str">
        <f t="shared" si="305"/>
        <v/>
      </c>
    </row>
    <row r="6506" spans="1:10" x14ac:dyDescent="0.25">
      <c r="A6506" s="7" t="s">
        <v>163</v>
      </c>
      <c r="B6506" s="7" t="s">
        <v>2</v>
      </c>
      <c r="C6506" s="8">
        <v>14.139900000000001</v>
      </c>
      <c r="D6506" s="8">
        <v>0</v>
      </c>
      <c r="E6506" s="3">
        <f t="shared" si="303"/>
        <v>-1</v>
      </c>
      <c r="F6506" s="8">
        <v>0</v>
      </c>
      <c r="G6506" s="3" t="str">
        <f t="shared" si="304"/>
        <v/>
      </c>
      <c r="H6506" s="8">
        <v>14.139900000000001</v>
      </c>
      <c r="I6506" s="8">
        <v>0</v>
      </c>
      <c r="J6506" s="3">
        <f t="shared" si="305"/>
        <v>-1</v>
      </c>
    </row>
    <row r="6507" spans="1:10" x14ac:dyDescent="0.25">
      <c r="A6507" s="7" t="s">
        <v>163</v>
      </c>
      <c r="B6507" s="7" t="s">
        <v>45</v>
      </c>
      <c r="C6507" s="8">
        <v>0</v>
      </c>
      <c r="D6507" s="8">
        <v>0</v>
      </c>
      <c r="E6507" s="3" t="str">
        <f t="shared" si="303"/>
        <v/>
      </c>
      <c r="F6507" s="8">
        <v>0</v>
      </c>
      <c r="G6507" s="3" t="str">
        <f t="shared" si="304"/>
        <v/>
      </c>
      <c r="H6507" s="8">
        <v>0</v>
      </c>
      <c r="I6507" s="8">
        <v>0</v>
      </c>
      <c r="J6507" s="3" t="str">
        <f t="shared" si="305"/>
        <v/>
      </c>
    </row>
    <row r="6508" spans="1:10" s="2" customFormat="1" ht="13" x14ac:dyDescent="0.3">
      <c r="A6508" s="2" t="s">
        <v>163</v>
      </c>
      <c r="B6508" s="2" t="s">
        <v>0</v>
      </c>
      <c r="C6508" s="4">
        <v>4910.7442099999998</v>
      </c>
      <c r="D6508" s="4">
        <v>5111.3970799999997</v>
      </c>
      <c r="E6508" s="5">
        <f t="shared" si="303"/>
        <v>4.0859971812704066E-2</v>
      </c>
      <c r="F6508" s="4">
        <v>7170.0352999999996</v>
      </c>
      <c r="G6508" s="5">
        <f t="shared" si="304"/>
        <v>-0.28711688769509958</v>
      </c>
      <c r="H6508" s="4">
        <v>25647.323929999999</v>
      </c>
      <c r="I6508" s="4">
        <v>23832.08354</v>
      </c>
      <c r="J6508" s="5">
        <f t="shared" si="305"/>
        <v>-7.0776990026498954E-2</v>
      </c>
    </row>
    <row r="6509" spans="1:10" x14ac:dyDescent="0.25">
      <c r="A6509" s="7" t="s">
        <v>162</v>
      </c>
      <c r="B6509" s="7" t="s">
        <v>26</v>
      </c>
      <c r="C6509" s="8">
        <v>12.347340000000001</v>
      </c>
      <c r="D6509" s="8">
        <v>0</v>
      </c>
      <c r="E6509" s="3">
        <f t="shared" si="303"/>
        <v>-1</v>
      </c>
      <c r="F6509" s="8">
        <v>0</v>
      </c>
      <c r="G6509" s="3" t="str">
        <f t="shared" si="304"/>
        <v/>
      </c>
      <c r="H6509" s="8">
        <v>25.855399999999999</v>
      </c>
      <c r="I6509" s="8">
        <v>0</v>
      </c>
      <c r="J6509" s="3">
        <f t="shared" si="305"/>
        <v>-1</v>
      </c>
    </row>
    <row r="6510" spans="1:10" x14ac:dyDescent="0.25">
      <c r="A6510" s="7" t="s">
        <v>162</v>
      </c>
      <c r="B6510" s="7" t="s">
        <v>25</v>
      </c>
      <c r="C6510" s="8">
        <v>0</v>
      </c>
      <c r="D6510" s="8">
        <v>0</v>
      </c>
      <c r="E6510" s="3" t="str">
        <f t="shared" si="303"/>
        <v/>
      </c>
      <c r="F6510" s="8">
        <v>54.639360000000003</v>
      </c>
      <c r="G6510" s="3">
        <f t="shared" si="304"/>
        <v>-1</v>
      </c>
      <c r="H6510" s="8">
        <v>35.338799999999999</v>
      </c>
      <c r="I6510" s="8">
        <v>87.120099999999994</v>
      </c>
      <c r="J6510" s="3">
        <f t="shared" si="305"/>
        <v>1.4652817865915084</v>
      </c>
    </row>
    <row r="6511" spans="1:10" x14ac:dyDescent="0.25">
      <c r="A6511" s="7" t="s">
        <v>162</v>
      </c>
      <c r="B6511" s="7" t="s">
        <v>37</v>
      </c>
      <c r="C6511" s="8">
        <v>0</v>
      </c>
      <c r="D6511" s="8">
        <v>0</v>
      </c>
      <c r="E6511" s="3" t="str">
        <f t="shared" si="303"/>
        <v/>
      </c>
      <c r="F6511" s="8">
        <v>0</v>
      </c>
      <c r="G6511" s="3" t="str">
        <f t="shared" si="304"/>
        <v/>
      </c>
      <c r="H6511" s="8">
        <v>192.53032999999999</v>
      </c>
      <c r="I6511" s="8">
        <v>0</v>
      </c>
      <c r="J6511" s="3">
        <f t="shared" si="305"/>
        <v>-1</v>
      </c>
    </row>
    <row r="6512" spans="1:10" x14ac:dyDescent="0.25">
      <c r="A6512" s="7" t="s">
        <v>162</v>
      </c>
      <c r="B6512" s="7" t="s">
        <v>24</v>
      </c>
      <c r="C6512" s="8">
        <v>0</v>
      </c>
      <c r="D6512" s="8">
        <v>0</v>
      </c>
      <c r="E6512" s="3" t="str">
        <f t="shared" si="303"/>
        <v/>
      </c>
      <c r="F6512" s="8">
        <v>35.09366</v>
      </c>
      <c r="G6512" s="3">
        <f t="shared" si="304"/>
        <v>-1</v>
      </c>
      <c r="H6512" s="8">
        <v>0</v>
      </c>
      <c r="I6512" s="8">
        <v>35.09366</v>
      </c>
      <c r="J6512" s="3" t="str">
        <f t="shared" si="305"/>
        <v/>
      </c>
    </row>
    <row r="6513" spans="1:10" x14ac:dyDescent="0.25">
      <c r="A6513" s="7" t="s">
        <v>162</v>
      </c>
      <c r="B6513" s="7" t="s">
        <v>64</v>
      </c>
      <c r="C6513" s="8">
        <v>0</v>
      </c>
      <c r="D6513" s="8">
        <v>0</v>
      </c>
      <c r="E6513" s="3" t="str">
        <f t="shared" si="303"/>
        <v/>
      </c>
      <c r="F6513" s="8">
        <v>0</v>
      </c>
      <c r="G6513" s="3" t="str">
        <f t="shared" si="304"/>
        <v/>
      </c>
      <c r="H6513" s="8">
        <v>0</v>
      </c>
      <c r="I6513" s="8">
        <v>0</v>
      </c>
      <c r="J6513" s="3" t="str">
        <f t="shared" si="305"/>
        <v/>
      </c>
    </row>
    <row r="6514" spans="1:10" x14ac:dyDescent="0.25">
      <c r="A6514" s="7" t="s">
        <v>162</v>
      </c>
      <c r="B6514" s="7" t="s">
        <v>22</v>
      </c>
      <c r="C6514" s="8">
        <v>21.324850000000001</v>
      </c>
      <c r="D6514" s="8">
        <v>0</v>
      </c>
      <c r="E6514" s="3">
        <f t="shared" si="303"/>
        <v>-1</v>
      </c>
      <c r="F6514" s="8">
        <v>16.379989999999999</v>
      </c>
      <c r="G6514" s="3">
        <f t="shared" si="304"/>
        <v>-1</v>
      </c>
      <c r="H6514" s="8">
        <v>100.29254</v>
      </c>
      <c r="I6514" s="8">
        <v>16.379989999999999</v>
      </c>
      <c r="J6514" s="3">
        <f t="shared" si="305"/>
        <v>-0.83667788252246877</v>
      </c>
    </row>
    <row r="6515" spans="1:10" x14ac:dyDescent="0.25">
      <c r="A6515" s="7" t="s">
        <v>162</v>
      </c>
      <c r="B6515" s="7" t="s">
        <v>61</v>
      </c>
      <c r="C6515" s="8">
        <v>0</v>
      </c>
      <c r="D6515" s="8">
        <v>69.075640000000007</v>
      </c>
      <c r="E6515" s="3" t="str">
        <f t="shared" si="303"/>
        <v/>
      </c>
      <c r="F6515" s="8">
        <v>0</v>
      </c>
      <c r="G6515" s="3" t="str">
        <f t="shared" si="304"/>
        <v/>
      </c>
      <c r="H6515" s="8">
        <v>0</v>
      </c>
      <c r="I6515" s="8">
        <v>69.075640000000007</v>
      </c>
      <c r="J6515" s="3" t="str">
        <f t="shared" si="305"/>
        <v/>
      </c>
    </row>
    <row r="6516" spans="1:10" x14ac:dyDescent="0.25">
      <c r="A6516" s="7" t="s">
        <v>162</v>
      </c>
      <c r="B6516" s="7" t="s">
        <v>20</v>
      </c>
      <c r="C6516" s="8">
        <v>0</v>
      </c>
      <c r="D6516" s="8">
        <v>0</v>
      </c>
      <c r="E6516" s="3" t="str">
        <f t="shared" si="303"/>
        <v/>
      </c>
      <c r="F6516" s="8">
        <v>0</v>
      </c>
      <c r="G6516" s="3" t="str">
        <f t="shared" si="304"/>
        <v/>
      </c>
      <c r="H6516" s="8">
        <v>0</v>
      </c>
      <c r="I6516" s="8">
        <v>30.7075</v>
      </c>
      <c r="J6516" s="3" t="str">
        <f t="shared" si="305"/>
        <v/>
      </c>
    </row>
    <row r="6517" spans="1:10" x14ac:dyDescent="0.25">
      <c r="A6517" s="7" t="s">
        <v>162</v>
      </c>
      <c r="B6517" s="7" t="s">
        <v>19</v>
      </c>
      <c r="C6517" s="8">
        <v>0</v>
      </c>
      <c r="D6517" s="8">
        <v>0</v>
      </c>
      <c r="E6517" s="3" t="str">
        <f t="shared" si="303"/>
        <v/>
      </c>
      <c r="F6517" s="8">
        <v>0</v>
      </c>
      <c r="G6517" s="3" t="str">
        <f t="shared" si="304"/>
        <v/>
      </c>
      <c r="H6517" s="8">
        <v>0</v>
      </c>
      <c r="I6517" s="8">
        <v>0</v>
      </c>
      <c r="J6517" s="3" t="str">
        <f t="shared" si="305"/>
        <v/>
      </c>
    </row>
    <row r="6518" spans="1:10" x14ac:dyDescent="0.25">
      <c r="A6518" s="7" t="s">
        <v>162</v>
      </c>
      <c r="B6518" s="7" t="s">
        <v>18</v>
      </c>
      <c r="C6518" s="8">
        <v>252.44475</v>
      </c>
      <c r="D6518" s="8">
        <v>457.21699000000001</v>
      </c>
      <c r="E6518" s="3">
        <f t="shared" si="303"/>
        <v>0.81115665903133261</v>
      </c>
      <c r="F6518" s="8">
        <v>258.33150999999998</v>
      </c>
      <c r="G6518" s="3">
        <f t="shared" si="304"/>
        <v>0.76988471131531755</v>
      </c>
      <c r="H6518" s="8">
        <v>2084.8316</v>
      </c>
      <c r="I6518" s="8">
        <v>1339.81167</v>
      </c>
      <c r="J6518" s="3">
        <f t="shared" si="305"/>
        <v>-0.35735256986703379</v>
      </c>
    </row>
    <row r="6519" spans="1:10" x14ac:dyDescent="0.25">
      <c r="A6519" s="7" t="s">
        <v>162</v>
      </c>
      <c r="B6519" s="7" t="s">
        <v>17</v>
      </c>
      <c r="C6519" s="8">
        <v>0</v>
      </c>
      <c r="D6519" s="8">
        <v>0</v>
      </c>
      <c r="E6519" s="3" t="str">
        <f t="shared" si="303"/>
        <v/>
      </c>
      <c r="F6519" s="8">
        <v>0</v>
      </c>
      <c r="G6519" s="3" t="str">
        <f t="shared" si="304"/>
        <v/>
      </c>
      <c r="H6519" s="8">
        <v>171.1439</v>
      </c>
      <c r="I6519" s="8">
        <v>0</v>
      </c>
      <c r="J6519" s="3">
        <f t="shared" si="305"/>
        <v>-1</v>
      </c>
    </row>
    <row r="6520" spans="1:10" x14ac:dyDescent="0.25">
      <c r="A6520" s="7" t="s">
        <v>162</v>
      </c>
      <c r="B6520" s="7" t="s">
        <v>55</v>
      </c>
      <c r="C6520" s="8">
        <v>0</v>
      </c>
      <c r="D6520" s="8">
        <v>81.318399999999997</v>
      </c>
      <c r="E6520" s="3" t="str">
        <f t="shared" si="303"/>
        <v/>
      </c>
      <c r="F6520" s="8">
        <v>19.55688</v>
      </c>
      <c r="G6520" s="3">
        <f t="shared" si="304"/>
        <v>3.1580456596348698</v>
      </c>
      <c r="H6520" s="8">
        <v>0</v>
      </c>
      <c r="I6520" s="8">
        <v>119.98466000000001</v>
      </c>
      <c r="J6520" s="3" t="str">
        <f t="shared" si="305"/>
        <v/>
      </c>
    </row>
    <row r="6521" spans="1:10" x14ac:dyDescent="0.25">
      <c r="A6521" s="7" t="s">
        <v>162</v>
      </c>
      <c r="B6521" s="7" t="s">
        <v>33</v>
      </c>
      <c r="C6521" s="8">
        <v>0</v>
      </c>
      <c r="D6521" s="8">
        <v>0</v>
      </c>
      <c r="E6521" s="3" t="str">
        <f t="shared" si="303"/>
        <v/>
      </c>
      <c r="F6521" s="8">
        <v>0</v>
      </c>
      <c r="G6521" s="3" t="str">
        <f t="shared" si="304"/>
        <v/>
      </c>
      <c r="H6521" s="8">
        <v>11.87912</v>
      </c>
      <c r="I6521" s="8">
        <v>0</v>
      </c>
      <c r="J6521" s="3">
        <f t="shared" si="305"/>
        <v>-1</v>
      </c>
    </row>
    <row r="6522" spans="1:10" x14ac:dyDescent="0.25">
      <c r="A6522" s="7" t="s">
        <v>162</v>
      </c>
      <c r="B6522" s="7" t="s">
        <v>16</v>
      </c>
      <c r="C6522" s="8">
        <v>51.893749999999997</v>
      </c>
      <c r="D6522" s="8">
        <v>0</v>
      </c>
      <c r="E6522" s="3">
        <f t="shared" si="303"/>
        <v>-1</v>
      </c>
      <c r="F6522" s="8">
        <v>23.09674</v>
      </c>
      <c r="G6522" s="3">
        <f t="shared" si="304"/>
        <v>-1</v>
      </c>
      <c r="H6522" s="8">
        <v>101.57695</v>
      </c>
      <c r="I6522" s="8">
        <v>66.475239999999999</v>
      </c>
      <c r="J6522" s="3">
        <f t="shared" si="305"/>
        <v>-0.3455676706181865</v>
      </c>
    </row>
    <row r="6523" spans="1:10" x14ac:dyDescent="0.25">
      <c r="A6523" s="7" t="s">
        <v>162</v>
      </c>
      <c r="B6523" s="7" t="s">
        <v>13</v>
      </c>
      <c r="C6523" s="8">
        <v>0</v>
      </c>
      <c r="D6523" s="8">
        <v>0</v>
      </c>
      <c r="E6523" s="3" t="str">
        <f t="shared" si="303"/>
        <v/>
      </c>
      <c r="F6523" s="8">
        <v>0</v>
      </c>
      <c r="G6523" s="3" t="str">
        <f t="shared" si="304"/>
        <v/>
      </c>
      <c r="H6523" s="8">
        <v>12.666600000000001</v>
      </c>
      <c r="I6523" s="8">
        <v>0</v>
      </c>
      <c r="J6523" s="3">
        <f t="shared" si="305"/>
        <v>-1</v>
      </c>
    </row>
    <row r="6524" spans="1:10" x14ac:dyDescent="0.25">
      <c r="A6524" s="7" t="s">
        <v>162</v>
      </c>
      <c r="B6524" s="7" t="s">
        <v>12</v>
      </c>
      <c r="C6524" s="8">
        <v>0</v>
      </c>
      <c r="D6524" s="8">
        <v>0</v>
      </c>
      <c r="E6524" s="3" t="str">
        <f t="shared" si="303"/>
        <v/>
      </c>
      <c r="F6524" s="8">
        <v>23.597000000000001</v>
      </c>
      <c r="G6524" s="3">
        <f t="shared" si="304"/>
        <v>-1</v>
      </c>
      <c r="H6524" s="8">
        <v>41.6068</v>
      </c>
      <c r="I6524" s="8">
        <v>23.597000000000001</v>
      </c>
      <c r="J6524" s="3">
        <f t="shared" si="305"/>
        <v>-0.43285712912312402</v>
      </c>
    </row>
    <row r="6525" spans="1:10" x14ac:dyDescent="0.25">
      <c r="A6525" s="7" t="s">
        <v>162</v>
      </c>
      <c r="B6525" s="7" t="s">
        <v>10</v>
      </c>
      <c r="C6525" s="8">
        <v>0</v>
      </c>
      <c r="D6525" s="8">
        <v>112.53731999999999</v>
      </c>
      <c r="E6525" s="3" t="str">
        <f t="shared" si="303"/>
        <v/>
      </c>
      <c r="F6525" s="8">
        <v>89.110500000000002</v>
      </c>
      <c r="G6525" s="3">
        <f t="shared" si="304"/>
        <v>0.26289629168279816</v>
      </c>
      <c r="H6525" s="8">
        <v>88.625720000000001</v>
      </c>
      <c r="I6525" s="8">
        <v>418.61419000000001</v>
      </c>
      <c r="J6525" s="3">
        <f t="shared" si="305"/>
        <v>3.7233939538093459</v>
      </c>
    </row>
    <row r="6526" spans="1:10" x14ac:dyDescent="0.25">
      <c r="A6526" s="7" t="s">
        <v>162</v>
      </c>
      <c r="B6526" s="7" t="s">
        <v>6</v>
      </c>
      <c r="C6526" s="8">
        <v>0</v>
      </c>
      <c r="D6526" s="8">
        <v>0</v>
      </c>
      <c r="E6526" s="3" t="str">
        <f t="shared" si="303"/>
        <v/>
      </c>
      <c r="F6526" s="8">
        <v>0</v>
      </c>
      <c r="G6526" s="3" t="str">
        <f t="shared" si="304"/>
        <v/>
      </c>
      <c r="H6526" s="8">
        <v>13.702500000000001</v>
      </c>
      <c r="I6526" s="8">
        <v>0</v>
      </c>
      <c r="J6526" s="3">
        <f t="shared" si="305"/>
        <v>-1</v>
      </c>
    </row>
    <row r="6527" spans="1:10" x14ac:dyDescent="0.25">
      <c r="A6527" s="7" t="s">
        <v>162</v>
      </c>
      <c r="B6527" s="7" t="s">
        <v>29</v>
      </c>
      <c r="C6527" s="8">
        <v>0</v>
      </c>
      <c r="D6527" s="8">
        <v>0</v>
      </c>
      <c r="E6527" s="3" t="str">
        <f t="shared" si="303"/>
        <v/>
      </c>
      <c r="F6527" s="8">
        <v>0</v>
      </c>
      <c r="G6527" s="3" t="str">
        <f t="shared" si="304"/>
        <v/>
      </c>
      <c r="H6527" s="8">
        <v>0</v>
      </c>
      <c r="I6527" s="8">
        <v>18.987159999999999</v>
      </c>
      <c r="J6527" s="3" t="str">
        <f t="shared" si="305"/>
        <v/>
      </c>
    </row>
    <row r="6528" spans="1:10" s="2" customFormat="1" ht="13" x14ac:dyDescent="0.3">
      <c r="A6528" s="2" t="s">
        <v>162</v>
      </c>
      <c r="B6528" s="2" t="s">
        <v>0</v>
      </c>
      <c r="C6528" s="4">
        <v>338.01069000000001</v>
      </c>
      <c r="D6528" s="4">
        <v>720.14835000000005</v>
      </c>
      <c r="E6528" s="5">
        <f t="shared" si="303"/>
        <v>1.1305490367775057</v>
      </c>
      <c r="F6528" s="4">
        <v>519.80564000000004</v>
      </c>
      <c r="G6528" s="5">
        <f t="shared" si="304"/>
        <v>0.38541849988391808</v>
      </c>
      <c r="H6528" s="4">
        <v>2880.05026</v>
      </c>
      <c r="I6528" s="4">
        <v>2225.84681</v>
      </c>
      <c r="J6528" s="5">
        <f t="shared" si="305"/>
        <v>-0.2271500116112557</v>
      </c>
    </row>
    <row r="6529" spans="1:10" x14ac:dyDescent="0.25">
      <c r="A6529" s="7" t="s">
        <v>161</v>
      </c>
      <c r="B6529" s="7" t="s">
        <v>26</v>
      </c>
      <c r="C6529" s="8">
        <v>232.94031000000001</v>
      </c>
      <c r="D6529" s="8">
        <v>280.34762000000001</v>
      </c>
      <c r="E6529" s="3">
        <f t="shared" si="303"/>
        <v>0.20351698681949881</v>
      </c>
      <c r="F6529" s="8">
        <v>318.97483999999997</v>
      </c>
      <c r="G6529" s="3">
        <f t="shared" si="304"/>
        <v>-0.12109801512871665</v>
      </c>
      <c r="H6529" s="8">
        <v>598.57618000000002</v>
      </c>
      <c r="I6529" s="8">
        <v>1537.3000300000001</v>
      </c>
      <c r="J6529" s="3">
        <f t="shared" si="305"/>
        <v>1.5682612863077847</v>
      </c>
    </row>
    <row r="6530" spans="1:10" x14ac:dyDescent="0.25">
      <c r="A6530" s="7" t="s">
        <v>161</v>
      </c>
      <c r="B6530" s="7" t="s">
        <v>71</v>
      </c>
      <c r="C6530" s="8">
        <v>57.881860000000003</v>
      </c>
      <c r="D6530" s="8">
        <v>33.776299999999999</v>
      </c>
      <c r="E6530" s="3">
        <f t="shared" si="303"/>
        <v>-0.41646139222201917</v>
      </c>
      <c r="F6530" s="8">
        <v>59.15072</v>
      </c>
      <c r="G6530" s="3">
        <f t="shared" si="304"/>
        <v>-0.42897905553812365</v>
      </c>
      <c r="H6530" s="8">
        <v>145.68439000000001</v>
      </c>
      <c r="I6530" s="8">
        <v>160.55538000000001</v>
      </c>
      <c r="J6530" s="3">
        <f t="shared" si="305"/>
        <v>0.10207675647336001</v>
      </c>
    </row>
    <row r="6531" spans="1:10" x14ac:dyDescent="0.25">
      <c r="A6531" s="7" t="s">
        <v>161</v>
      </c>
      <c r="B6531" s="7" t="s">
        <v>41</v>
      </c>
      <c r="C6531" s="8">
        <v>131.755</v>
      </c>
      <c r="D6531" s="8">
        <v>0</v>
      </c>
      <c r="E6531" s="3">
        <f t="shared" si="303"/>
        <v>-1</v>
      </c>
      <c r="F6531" s="8">
        <v>0</v>
      </c>
      <c r="G6531" s="3" t="str">
        <f t="shared" si="304"/>
        <v/>
      </c>
      <c r="H6531" s="8">
        <v>131.755</v>
      </c>
      <c r="I6531" s="8">
        <v>110.965</v>
      </c>
      <c r="J6531" s="3">
        <f t="shared" si="305"/>
        <v>-0.1577928731357443</v>
      </c>
    </row>
    <row r="6532" spans="1:10" x14ac:dyDescent="0.25">
      <c r="A6532" s="7" t="s">
        <v>161</v>
      </c>
      <c r="B6532" s="7" t="s">
        <v>70</v>
      </c>
      <c r="C6532" s="8">
        <v>31.690989999999999</v>
      </c>
      <c r="D6532" s="8">
        <v>0</v>
      </c>
      <c r="E6532" s="3">
        <f t="shared" si="303"/>
        <v>-1</v>
      </c>
      <c r="F6532" s="8">
        <v>0</v>
      </c>
      <c r="G6532" s="3" t="str">
        <f t="shared" si="304"/>
        <v/>
      </c>
      <c r="H6532" s="8">
        <v>72.575559999999996</v>
      </c>
      <c r="I6532" s="8">
        <v>0</v>
      </c>
      <c r="J6532" s="3">
        <f t="shared" si="305"/>
        <v>-1</v>
      </c>
    </row>
    <row r="6533" spans="1:10" x14ac:dyDescent="0.25">
      <c r="A6533" s="7" t="s">
        <v>161</v>
      </c>
      <c r="B6533" s="7" t="s">
        <v>25</v>
      </c>
      <c r="C6533" s="8">
        <v>2567.12066</v>
      </c>
      <c r="D6533" s="8">
        <v>3755.6598399999998</v>
      </c>
      <c r="E6533" s="3">
        <f t="shared" ref="E6533:E6596" si="306">IF(C6533=0,"",(D6533/C6533-1))</f>
        <v>0.46298531990311664</v>
      </c>
      <c r="F6533" s="8">
        <v>4073.0953399999999</v>
      </c>
      <c r="G6533" s="3">
        <f t="shared" ref="G6533:G6596" si="307">IF(F6533=0,"",(D6533/F6533-1))</f>
        <v>-7.7934708987195012E-2</v>
      </c>
      <c r="H6533" s="8">
        <v>12144.762790000001</v>
      </c>
      <c r="I6533" s="8">
        <v>16073.540789999999</v>
      </c>
      <c r="J6533" s="3">
        <f t="shared" ref="J6533:J6596" si="308">IF(H6533=0,"",(I6533/H6533-1))</f>
        <v>0.32349565552939041</v>
      </c>
    </row>
    <row r="6534" spans="1:10" x14ac:dyDescent="0.25">
      <c r="A6534" s="7" t="s">
        <v>161</v>
      </c>
      <c r="B6534" s="7" t="s">
        <v>40</v>
      </c>
      <c r="C6534" s="8">
        <v>63.667560000000002</v>
      </c>
      <c r="D6534" s="8">
        <v>198.57463999999999</v>
      </c>
      <c r="E6534" s="3">
        <f t="shared" si="306"/>
        <v>2.1189296401495517</v>
      </c>
      <c r="F6534" s="8">
        <v>338.16768000000002</v>
      </c>
      <c r="G6534" s="3">
        <f t="shared" si="307"/>
        <v>-0.41279237566404936</v>
      </c>
      <c r="H6534" s="8">
        <v>1068.6809499999999</v>
      </c>
      <c r="I6534" s="8">
        <v>1415.3919699999999</v>
      </c>
      <c r="J6534" s="3">
        <f t="shared" si="308"/>
        <v>0.32442893269502004</v>
      </c>
    </row>
    <row r="6535" spans="1:10" x14ac:dyDescent="0.25">
      <c r="A6535" s="7" t="s">
        <v>161</v>
      </c>
      <c r="B6535" s="7" t="s">
        <v>38</v>
      </c>
      <c r="C6535" s="8">
        <v>213.73782</v>
      </c>
      <c r="D6535" s="8">
        <v>347.44713000000002</v>
      </c>
      <c r="E6535" s="3">
        <f t="shared" si="306"/>
        <v>0.62557627845179686</v>
      </c>
      <c r="F6535" s="8">
        <v>388.07270999999997</v>
      </c>
      <c r="G6535" s="3">
        <f t="shared" si="307"/>
        <v>-0.10468548535659716</v>
      </c>
      <c r="H6535" s="8">
        <v>1181.42698</v>
      </c>
      <c r="I6535" s="8">
        <v>1722.2727400000001</v>
      </c>
      <c r="J6535" s="3">
        <f t="shared" si="308"/>
        <v>0.45779025632206238</v>
      </c>
    </row>
    <row r="6536" spans="1:10" x14ac:dyDescent="0.25">
      <c r="A6536" s="7" t="s">
        <v>161</v>
      </c>
      <c r="B6536" s="7" t="s">
        <v>37</v>
      </c>
      <c r="C6536" s="8">
        <v>52.939439999999998</v>
      </c>
      <c r="D6536" s="8">
        <v>67.276269999999997</v>
      </c>
      <c r="E6536" s="3">
        <f t="shared" si="306"/>
        <v>0.27081567164291886</v>
      </c>
      <c r="F6536" s="8">
        <v>131.50892999999999</v>
      </c>
      <c r="G6536" s="3">
        <f t="shared" si="307"/>
        <v>-0.48842812423460524</v>
      </c>
      <c r="H6536" s="8">
        <v>469.31808000000001</v>
      </c>
      <c r="I6536" s="8">
        <v>417.17874999999998</v>
      </c>
      <c r="J6536" s="3">
        <f t="shared" si="308"/>
        <v>-0.1110959330610064</v>
      </c>
    </row>
    <row r="6537" spans="1:10" x14ac:dyDescent="0.25">
      <c r="A6537" s="7" t="s">
        <v>161</v>
      </c>
      <c r="B6537" s="7" t="s">
        <v>66</v>
      </c>
      <c r="C6537" s="8">
        <v>0</v>
      </c>
      <c r="D6537" s="8">
        <v>0</v>
      </c>
      <c r="E6537" s="3" t="str">
        <f t="shared" si="306"/>
        <v/>
      </c>
      <c r="F6537" s="8">
        <v>0</v>
      </c>
      <c r="G6537" s="3" t="str">
        <f t="shared" si="307"/>
        <v/>
      </c>
      <c r="H6537" s="8">
        <v>0</v>
      </c>
      <c r="I6537" s="8">
        <v>40.390999999999998</v>
      </c>
      <c r="J6537" s="3" t="str">
        <f t="shared" si="308"/>
        <v/>
      </c>
    </row>
    <row r="6538" spans="1:10" x14ac:dyDescent="0.25">
      <c r="A6538" s="7" t="s">
        <v>161</v>
      </c>
      <c r="B6538" s="7" t="s">
        <v>65</v>
      </c>
      <c r="C6538" s="8">
        <v>27.109749999999998</v>
      </c>
      <c r="D6538" s="8">
        <v>1.62086</v>
      </c>
      <c r="E6538" s="3">
        <f t="shared" si="306"/>
        <v>-0.94021117863499293</v>
      </c>
      <c r="F6538" s="8">
        <v>0.45765</v>
      </c>
      <c r="G6538" s="3">
        <f t="shared" si="307"/>
        <v>2.5417021741505517</v>
      </c>
      <c r="H6538" s="8">
        <v>44.371180000000003</v>
      </c>
      <c r="I6538" s="8">
        <v>11.237299999999999</v>
      </c>
      <c r="J6538" s="3">
        <f t="shared" si="308"/>
        <v>-0.74674326894168697</v>
      </c>
    </row>
    <row r="6539" spans="1:10" x14ac:dyDescent="0.25">
      <c r="A6539" s="7" t="s">
        <v>161</v>
      </c>
      <c r="B6539" s="7" t="s">
        <v>36</v>
      </c>
      <c r="C6539" s="8">
        <v>60.359389999999998</v>
      </c>
      <c r="D6539" s="8">
        <v>0</v>
      </c>
      <c r="E6539" s="3">
        <f t="shared" si="306"/>
        <v>-1</v>
      </c>
      <c r="F6539" s="8">
        <v>157.19999999999999</v>
      </c>
      <c r="G6539" s="3">
        <f t="shared" si="307"/>
        <v>-1</v>
      </c>
      <c r="H6539" s="8">
        <v>123.03395999999999</v>
      </c>
      <c r="I6539" s="8">
        <v>169.18799999999999</v>
      </c>
      <c r="J6539" s="3">
        <f t="shared" si="308"/>
        <v>0.37513252438595002</v>
      </c>
    </row>
    <row r="6540" spans="1:10" x14ac:dyDescent="0.25">
      <c r="A6540" s="7" t="s">
        <v>161</v>
      </c>
      <c r="B6540" s="7" t="s">
        <v>24</v>
      </c>
      <c r="C6540" s="8">
        <v>5166.0141800000001</v>
      </c>
      <c r="D6540" s="8">
        <v>7366.7371999999996</v>
      </c>
      <c r="E6540" s="3">
        <f t="shared" si="306"/>
        <v>0.42600018956974672</v>
      </c>
      <c r="F6540" s="8">
        <v>8492.5883300000005</v>
      </c>
      <c r="G6540" s="3">
        <f t="shared" si="307"/>
        <v>-0.13256866885010088</v>
      </c>
      <c r="H6540" s="8">
        <v>27630.565600000002</v>
      </c>
      <c r="I6540" s="8">
        <v>31347.016510000001</v>
      </c>
      <c r="J6540" s="3">
        <f t="shared" si="308"/>
        <v>0.13450506094598369</v>
      </c>
    </row>
    <row r="6541" spans="1:10" x14ac:dyDescent="0.25">
      <c r="A6541" s="7" t="s">
        <v>161</v>
      </c>
      <c r="B6541" s="7" t="s">
        <v>64</v>
      </c>
      <c r="C6541" s="8">
        <v>0</v>
      </c>
      <c r="D6541" s="8">
        <v>0</v>
      </c>
      <c r="E6541" s="3" t="str">
        <f t="shared" si="306"/>
        <v/>
      </c>
      <c r="F6541" s="8">
        <v>0</v>
      </c>
      <c r="G6541" s="3" t="str">
        <f t="shared" si="307"/>
        <v/>
      </c>
      <c r="H6541" s="8">
        <v>0</v>
      </c>
      <c r="I6541" s="8">
        <v>2.4119999999999999</v>
      </c>
      <c r="J6541" s="3" t="str">
        <f t="shared" si="308"/>
        <v/>
      </c>
    </row>
    <row r="6542" spans="1:10" x14ac:dyDescent="0.25">
      <c r="A6542" s="7" t="s">
        <v>161</v>
      </c>
      <c r="B6542" s="7" t="s">
        <v>23</v>
      </c>
      <c r="C6542" s="8">
        <v>31.864460000000001</v>
      </c>
      <c r="D6542" s="8">
        <v>140.65063000000001</v>
      </c>
      <c r="E6542" s="3">
        <f t="shared" si="306"/>
        <v>3.4140283563568943</v>
      </c>
      <c r="F6542" s="8">
        <v>496.82049999999998</v>
      </c>
      <c r="G6542" s="3">
        <f t="shared" si="307"/>
        <v>-0.7168984975458943</v>
      </c>
      <c r="H6542" s="8">
        <v>658.59448999999995</v>
      </c>
      <c r="I6542" s="8">
        <v>1926.5515499999999</v>
      </c>
      <c r="J6542" s="3">
        <f t="shared" si="308"/>
        <v>1.9252469907545082</v>
      </c>
    </row>
    <row r="6543" spans="1:10" x14ac:dyDescent="0.25">
      <c r="A6543" s="7" t="s">
        <v>161</v>
      </c>
      <c r="B6543" s="7" t="s">
        <v>22</v>
      </c>
      <c r="C6543" s="8">
        <v>1422.5733399999999</v>
      </c>
      <c r="D6543" s="8">
        <v>3504.7249099999999</v>
      </c>
      <c r="E6543" s="3">
        <f t="shared" si="306"/>
        <v>1.4636514768370397</v>
      </c>
      <c r="F6543" s="8">
        <v>1770.7899500000001</v>
      </c>
      <c r="G6543" s="3">
        <f t="shared" si="307"/>
        <v>0.97918726046530802</v>
      </c>
      <c r="H6543" s="8">
        <v>7237.2830899999999</v>
      </c>
      <c r="I6543" s="8">
        <v>11099.72784</v>
      </c>
      <c r="J6543" s="3">
        <f t="shared" si="308"/>
        <v>0.53368711738481966</v>
      </c>
    </row>
    <row r="6544" spans="1:10" x14ac:dyDescent="0.25">
      <c r="A6544" s="7" t="s">
        <v>161</v>
      </c>
      <c r="B6544" s="7" t="s">
        <v>62</v>
      </c>
      <c r="C6544" s="8">
        <v>0</v>
      </c>
      <c r="D6544" s="8">
        <v>0</v>
      </c>
      <c r="E6544" s="3" t="str">
        <f t="shared" si="306"/>
        <v/>
      </c>
      <c r="F6544" s="8">
        <v>0</v>
      </c>
      <c r="G6544" s="3" t="str">
        <f t="shared" si="307"/>
        <v/>
      </c>
      <c r="H6544" s="8">
        <v>0</v>
      </c>
      <c r="I6544" s="8">
        <v>0</v>
      </c>
      <c r="J6544" s="3" t="str">
        <f t="shared" si="308"/>
        <v/>
      </c>
    </row>
    <row r="6545" spans="1:10" x14ac:dyDescent="0.25">
      <c r="A6545" s="7" t="s">
        <v>161</v>
      </c>
      <c r="B6545" s="7" t="s">
        <v>35</v>
      </c>
      <c r="C6545" s="8">
        <v>17.827020000000001</v>
      </c>
      <c r="D6545" s="8">
        <v>107.60531</v>
      </c>
      <c r="E6545" s="3">
        <f t="shared" si="306"/>
        <v>5.0360795017899793</v>
      </c>
      <c r="F6545" s="8">
        <v>129.06703999999999</v>
      </c>
      <c r="G6545" s="3">
        <f t="shared" si="307"/>
        <v>-0.16628358409707067</v>
      </c>
      <c r="H6545" s="8">
        <v>154.86041</v>
      </c>
      <c r="I6545" s="8">
        <v>453.54091</v>
      </c>
      <c r="J6545" s="3">
        <f t="shared" si="308"/>
        <v>1.9287079247691516</v>
      </c>
    </row>
    <row r="6546" spans="1:10" x14ac:dyDescent="0.25">
      <c r="A6546" s="7" t="s">
        <v>161</v>
      </c>
      <c r="B6546" s="7" t="s">
        <v>61</v>
      </c>
      <c r="C6546" s="8">
        <v>0</v>
      </c>
      <c r="D6546" s="8">
        <v>0</v>
      </c>
      <c r="E6546" s="3" t="str">
        <f t="shared" si="306"/>
        <v/>
      </c>
      <c r="F6546" s="8">
        <v>0</v>
      </c>
      <c r="G6546" s="3" t="str">
        <f t="shared" si="307"/>
        <v/>
      </c>
      <c r="H6546" s="8">
        <v>60</v>
      </c>
      <c r="I6546" s="8">
        <v>0</v>
      </c>
      <c r="J6546" s="3">
        <f t="shared" si="308"/>
        <v>-1</v>
      </c>
    </row>
    <row r="6547" spans="1:10" x14ac:dyDescent="0.25">
      <c r="A6547" s="7" t="s">
        <v>161</v>
      </c>
      <c r="B6547" s="7" t="s">
        <v>60</v>
      </c>
      <c r="C6547" s="8">
        <v>0</v>
      </c>
      <c r="D6547" s="8">
        <v>0</v>
      </c>
      <c r="E6547" s="3" t="str">
        <f t="shared" si="306"/>
        <v/>
      </c>
      <c r="F6547" s="8">
        <v>0</v>
      </c>
      <c r="G6547" s="3" t="str">
        <f t="shared" si="307"/>
        <v/>
      </c>
      <c r="H6547" s="8">
        <v>144.24592999999999</v>
      </c>
      <c r="I6547" s="8">
        <v>392.42491000000001</v>
      </c>
      <c r="J6547" s="3">
        <f t="shared" si="308"/>
        <v>1.7205267420716832</v>
      </c>
    </row>
    <row r="6548" spans="1:10" x14ac:dyDescent="0.25">
      <c r="A6548" s="7" t="s">
        <v>161</v>
      </c>
      <c r="B6548" s="7" t="s">
        <v>59</v>
      </c>
      <c r="C6548" s="8">
        <v>29.9</v>
      </c>
      <c r="D6548" s="8">
        <v>0</v>
      </c>
      <c r="E6548" s="3">
        <f t="shared" si="306"/>
        <v>-1</v>
      </c>
      <c r="F6548" s="8">
        <v>0</v>
      </c>
      <c r="G6548" s="3" t="str">
        <f t="shared" si="307"/>
        <v/>
      </c>
      <c r="H6548" s="8">
        <v>29.9</v>
      </c>
      <c r="I6548" s="8">
        <v>0</v>
      </c>
      <c r="J6548" s="3">
        <f t="shared" si="308"/>
        <v>-1</v>
      </c>
    </row>
    <row r="6549" spans="1:10" x14ac:dyDescent="0.25">
      <c r="A6549" s="7" t="s">
        <v>161</v>
      </c>
      <c r="B6549" s="7" t="s">
        <v>21</v>
      </c>
      <c r="C6549" s="8">
        <v>27.896850000000001</v>
      </c>
      <c r="D6549" s="8">
        <v>99.861170000000001</v>
      </c>
      <c r="E6549" s="3">
        <f t="shared" si="306"/>
        <v>2.5796575599037168</v>
      </c>
      <c r="F6549" s="8">
        <v>41.376910000000002</v>
      </c>
      <c r="G6549" s="3">
        <f t="shared" si="307"/>
        <v>1.4134516086387312</v>
      </c>
      <c r="H6549" s="8">
        <v>107.30761</v>
      </c>
      <c r="I6549" s="8">
        <v>233.61454000000001</v>
      </c>
      <c r="J6549" s="3">
        <f t="shared" si="308"/>
        <v>1.1770547307874999</v>
      </c>
    </row>
    <row r="6550" spans="1:10" x14ac:dyDescent="0.25">
      <c r="A6550" s="7" t="s">
        <v>161</v>
      </c>
      <c r="B6550" s="7" t="s">
        <v>20</v>
      </c>
      <c r="C6550" s="8">
        <v>1354.20084</v>
      </c>
      <c r="D6550" s="8">
        <v>1055.94687</v>
      </c>
      <c r="E6550" s="3">
        <f t="shared" si="306"/>
        <v>-0.22024352754056775</v>
      </c>
      <c r="F6550" s="8">
        <v>1498.2798399999999</v>
      </c>
      <c r="G6550" s="3">
        <f t="shared" si="307"/>
        <v>-0.29522720535304003</v>
      </c>
      <c r="H6550" s="8">
        <v>4095.4870000000001</v>
      </c>
      <c r="I6550" s="8">
        <v>4631.07233</v>
      </c>
      <c r="J6550" s="3">
        <f t="shared" si="308"/>
        <v>0.13077451594889689</v>
      </c>
    </row>
    <row r="6551" spans="1:10" x14ac:dyDescent="0.25">
      <c r="A6551" s="7" t="s">
        <v>161</v>
      </c>
      <c r="B6551" s="7" t="s">
        <v>19</v>
      </c>
      <c r="C6551" s="8">
        <v>617.73969999999997</v>
      </c>
      <c r="D6551" s="8">
        <v>361.28399000000002</v>
      </c>
      <c r="E6551" s="3">
        <f t="shared" si="306"/>
        <v>-0.41515173785981374</v>
      </c>
      <c r="F6551" s="8">
        <v>171.39823999999999</v>
      </c>
      <c r="G6551" s="3">
        <f t="shared" si="307"/>
        <v>1.1078628928745129</v>
      </c>
      <c r="H6551" s="8">
        <v>1680.0278800000001</v>
      </c>
      <c r="I6551" s="8">
        <v>1469.44389</v>
      </c>
      <c r="J6551" s="3">
        <f t="shared" si="308"/>
        <v>-0.1253455329562746</v>
      </c>
    </row>
    <row r="6552" spans="1:10" x14ac:dyDescent="0.25">
      <c r="A6552" s="7" t="s">
        <v>161</v>
      </c>
      <c r="B6552" s="7" t="s">
        <v>56</v>
      </c>
      <c r="C6552" s="8">
        <v>41.98395</v>
      </c>
      <c r="D6552" s="8">
        <v>0</v>
      </c>
      <c r="E6552" s="3">
        <f t="shared" si="306"/>
        <v>-1</v>
      </c>
      <c r="F6552" s="8">
        <v>484.07369999999997</v>
      </c>
      <c r="G6552" s="3">
        <f t="shared" si="307"/>
        <v>-1</v>
      </c>
      <c r="H6552" s="8">
        <v>1572.36023</v>
      </c>
      <c r="I6552" s="8">
        <v>484.07369999999997</v>
      </c>
      <c r="J6552" s="3">
        <f t="shared" si="308"/>
        <v>-0.69213562467170764</v>
      </c>
    </row>
    <row r="6553" spans="1:10" x14ac:dyDescent="0.25">
      <c r="A6553" s="7" t="s">
        <v>161</v>
      </c>
      <c r="B6553" s="7" t="s">
        <v>18</v>
      </c>
      <c r="C6553" s="8">
        <v>34620.666250000002</v>
      </c>
      <c r="D6553" s="8">
        <v>33846.611819999998</v>
      </c>
      <c r="E6553" s="3">
        <f t="shared" si="306"/>
        <v>-2.2358161001595489E-2</v>
      </c>
      <c r="F6553" s="8">
        <v>71847.221550000002</v>
      </c>
      <c r="G6553" s="3">
        <f t="shared" si="307"/>
        <v>-0.52890854942183918</v>
      </c>
      <c r="H6553" s="8">
        <v>160930.28760000001</v>
      </c>
      <c r="I6553" s="8">
        <v>206347.65997000001</v>
      </c>
      <c r="J6553" s="3">
        <f t="shared" si="308"/>
        <v>0.28221767976260037</v>
      </c>
    </row>
    <row r="6554" spans="1:10" x14ac:dyDescent="0.25">
      <c r="A6554" s="7" t="s">
        <v>161</v>
      </c>
      <c r="B6554" s="7" t="s">
        <v>17</v>
      </c>
      <c r="C6554" s="8">
        <v>5681.6658200000002</v>
      </c>
      <c r="D6554" s="8">
        <v>3773.8784099999998</v>
      </c>
      <c r="E6554" s="3">
        <f t="shared" si="306"/>
        <v>-0.33577958831799093</v>
      </c>
      <c r="F6554" s="8">
        <v>7459.1244299999998</v>
      </c>
      <c r="G6554" s="3">
        <f t="shared" si="307"/>
        <v>-0.49405879397563557</v>
      </c>
      <c r="H6554" s="8">
        <v>18403.906879999999</v>
      </c>
      <c r="I6554" s="8">
        <v>21479.17585</v>
      </c>
      <c r="J6554" s="3">
        <f t="shared" si="308"/>
        <v>0.16709870301191176</v>
      </c>
    </row>
    <row r="6555" spans="1:10" x14ac:dyDescent="0.25">
      <c r="A6555" s="7" t="s">
        <v>161</v>
      </c>
      <c r="B6555" s="7" t="s">
        <v>33</v>
      </c>
      <c r="C6555" s="8">
        <v>0</v>
      </c>
      <c r="D6555" s="8">
        <v>64.128500000000003</v>
      </c>
      <c r="E6555" s="3" t="str">
        <f t="shared" si="306"/>
        <v/>
      </c>
      <c r="F6555" s="8">
        <v>65.04795</v>
      </c>
      <c r="G6555" s="3">
        <f t="shared" si="307"/>
        <v>-1.413495736606607E-2</v>
      </c>
      <c r="H6555" s="8">
        <v>0</v>
      </c>
      <c r="I6555" s="8">
        <v>193.0471</v>
      </c>
      <c r="J6555" s="3" t="str">
        <f t="shared" si="308"/>
        <v/>
      </c>
    </row>
    <row r="6556" spans="1:10" x14ac:dyDescent="0.25">
      <c r="A6556" s="7" t="s">
        <v>161</v>
      </c>
      <c r="B6556" s="7" t="s">
        <v>16</v>
      </c>
      <c r="C6556" s="8">
        <v>901.63855999999998</v>
      </c>
      <c r="D6556" s="8">
        <v>523.70038</v>
      </c>
      <c r="E6556" s="3">
        <f t="shared" si="306"/>
        <v>-0.41916816423645409</v>
      </c>
      <c r="F6556" s="8">
        <v>582.73518000000001</v>
      </c>
      <c r="G6556" s="3">
        <f t="shared" si="307"/>
        <v>-0.10130639444146827</v>
      </c>
      <c r="H6556" s="8">
        <v>3169.49775</v>
      </c>
      <c r="I6556" s="8">
        <v>2471.3369600000001</v>
      </c>
      <c r="J6556" s="3">
        <f t="shared" si="308"/>
        <v>-0.22027489686654611</v>
      </c>
    </row>
    <row r="6557" spans="1:10" x14ac:dyDescent="0.25">
      <c r="A6557" s="7" t="s">
        <v>161</v>
      </c>
      <c r="B6557" s="7" t="s">
        <v>77</v>
      </c>
      <c r="C6557" s="8">
        <v>0</v>
      </c>
      <c r="D6557" s="8">
        <v>0</v>
      </c>
      <c r="E6557" s="3" t="str">
        <f t="shared" si="306"/>
        <v/>
      </c>
      <c r="F6557" s="8">
        <v>0</v>
      </c>
      <c r="G6557" s="3" t="str">
        <f t="shared" si="307"/>
        <v/>
      </c>
      <c r="H6557" s="8">
        <v>0</v>
      </c>
      <c r="I6557" s="8">
        <v>2.9174199999999999</v>
      </c>
      <c r="J6557" s="3" t="str">
        <f t="shared" si="308"/>
        <v/>
      </c>
    </row>
    <row r="6558" spans="1:10" x14ac:dyDescent="0.25">
      <c r="A6558" s="7" t="s">
        <v>161</v>
      </c>
      <c r="B6558" s="7" t="s">
        <v>15</v>
      </c>
      <c r="C6558" s="8">
        <v>79.663600000000002</v>
      </c>
      <c r="D6558" s="8">
        <v>272.26814000000002</v>
      </c>
      <c r="E6558" s="3">
        <f t="shared" si="306"/>
        <v>2.4177232763771661</v>
      </c>
      <c r="F6558" s="8">
        <v>887.51813000000004</v>
      </c>
      <c r="G6558" s="3">
        <f t="shared" si="307"/>
        <v>-0.69322526402925422</v>
      </c>
      <c r="H6558" s="8">
        <v>307.57330000000002</v>
      </c>
      <c r="I6558" s="8">
        <v>2223.70399</v>
      </c>
      <c r="J6558" s="3">
        <f t="shared" si="308"/>
        <v>6.2298342866562209</v>
      </c>
    </row>
    <row r="6559" spans="1:10" x14ac:dyDescent="0.25">
      <c r="A6559" s="7" t="s">
        <v>161</v>
      </c>
      <c r="B6559" s="7" t="s">
        <v>14</v>
      </c>
      <c r="C6559" s="8">
        <v>356.03667000000002</v>
      </c>
      <c r="D6559" s="8">
        <v>185.91088999999999</v>
      </c>
      <c r="E6559" s="3">
        <f t="shared" si="306"/>
        <v>-0.4778321850948668</v>
      </c>
      <c r="F6559" s="8">
        <v>398.66665999999998</v>
      </c>
      <c r="G6559" s="3">
        <f t="shared" si="307"/>
        <v>-0.53366832832221278</v>
      </c>
      <c r="H6559" s="8">
        <v>1869.0938900000001</v>
      </c>
      <c r="I6559" s="8">
        <v>1240.74317</v>
      </c>
      <c r="J6559" s="3">
        <f t="shared" si="308"/>
        <v>-0.33617932376848125</v>
      </c>
    </row>
    <row r="6560" spans="1:10" x14ac:dyDescent="0.25">
      <c r="A6560" s="7" t="s">
        <v>161</v>
      </c>
      <c r="B6560" s="7" t="s">
        <v>32</v>
      </c>
      <c r="C6560" s="8">
        <v>0</v>
      </c>
      <c r="D6560" s="8">
        <v>519.08318999999995</v>
      </c>
      <c r="E6560" s="3" t="str">
        <f t="shared" si="306"/>
        <v/>
      </c>
      <c r="F6560" s="8">
        <v>619.10306000000003</v>
      </c>
      <c r="G6560" s="3">
        <f t="shared" si="307"/>
        <v>-0.16155609051585063</v>
      </c>
      <c r="H6560" s="8">
        <v>238.99397999999999</v>
      </c>
      <c r="I6560" s="8">
        <v>1978.4963</v>
      </c>
      <c r="J6560" s="3">
        <f t="shared" si="308"/>
        <v>7.2784357162469124</v>
      </c>
    </row>
    <row r="6561" spans="1:10" x14ac:dyDescent="0.25">
      <c r="A6561" s="7" t="s">
        <v>161</v>
      </c>
      <c r="B6561" s="7" t="s">
        <v>13</v>
      </c>
      <c r="C6561" s="8">
        <v>20668.2111</v>
      </c>
      <c r="D6561" s="8">
        <v>28992.64287</v>
      </c>
      <c r="E6561" s="3">
        <f t="shared" si="306"/>
        <v>0.40276498675785244</v>
      </c>
      <c r="F6561" s="8">
        <v>18160.38769</v>
      </c>
      <c r="G6561" s="3">
        <f t="shared" si="307"/>
        <v>0.59647708875536676</v>
      </c>
      <c r="H6561" s="8">
        <v>35041.747080000001</v>
      </c>
      <c r="I6561" s="8">
        <v>69207.30128</v>
      </c>
      <c r="J6561" s="3">
        <f t="shared" si="308"/>
        <v>0.97499574213581131</v>
      </c>
    </row>
    <row r="6562" spans="1:10" x14ac:dyDescent="0.25">
      <c r="A6562" s="7" t="s">
        <v>161</v>
      </c>
      <c r="B6562" s="7" t="s">
        <v>12</v>
      </c>
      <c r="C6562" s="8">
        <v>1698.51316</v>
      </c>
      <c r="D6562" s="8">
        <v>2950.6993000000002</v>
      </c>
      <c r="E6562" s="3">
        <f t="shared" si="306"/>
        <v>0.73722486789563657</v>
      </c>
      <c r="F6562" s="8">
        <v>3763.6531599999998</v>
      </c>
      <c r="G6562" s="3">
        <f t="shared" si="307"/>
        <v>-0.2160012693624509</v>
      </c>
      <c r="H6562" s="8">
        <v>7894.9264300000004</v>
      </c>
      <c r="I6562" s="8">
        <v>15320.31623</v>
      </c>
      <c r="J6562" s="3">
        <f t="shared" si="308"/>
        <v>0.94052678841745707</v>
      </c>
    </row>
    <row r="6563" spans="1:10" x14ac:dyDescent="0.25">
      <c r="A6563" s="7" t="s">
        <v>161</v>
      </c>
      <c r="B6563" s="7" t="s">
        <v>11</v>
      </c>
      <c r="C6563" s="8">
        <v>18.2712</v>
      </c>
      <c r="D6563" s="8">
        <v>278.22116</v>
      </c>
      <c r="E6563" s="3">
        <f t="shared" si="306"/>
        <v>14.227306361924777</v>
      </c>
      <c r="F6563" s="8">
        <v>83.341999999999999</v>
      </c>
      <c r="G6563" s="3">
        <f t="shared" si="307"/>
        <v>2.3383067360994456</v>
      </c>
      <c r="H6563" s="8">
        <v>903.24450999999999</v>
      </c>
      <c r="I6563" s="8">
        <v>678.95826999999997</v>
      </c>
      <c r="J6563" s="3">
        <f t="shared" si="308"/>
        <v>-0.24831176665552057</v>
      </c>
    </row>
    <row r="6564" spans="1:10" x14ac:dyDescent="0.25">
      <c r="A6564" s="7" t="s">
        <v>161</v>
      </c>
      <c r="B6564" s="7" t="s">
        <v>52</v>
      </c>
      <c r="C6564" s="8">
        <v>0</v>
      </c>
      <c r="D6564" s="8">
        <v>0</v>
      </c>
      <c r="E6564" s="3" t="str">
        <f t="shared" si="306"/>
        <v/>
      </c>
      <c r="F6564" s="8">
        <v>193.41</v>
      </c>
      <c r="G6564" s="3">
        <f t="shared" si="307"/>
        <v>-1</v>
      </c>
      <c r="H6564" s="8">
        <v>111.04</v>
      </c>
      <c r="I6564" s="8">
        <v>320.31</v>
      </c>
      <c r="J6564" s="3">
        <f t="shared" si="308"/>
        <v>1.884636167146974</v>
      </c>
    </row>
    <row r="6565" spans="1:10" x14ac:dyDescent="0.25">
      <c r="A6565" s="7" t="s">
        <v>161</v>
      </c>
      <c r="B6565" s="7" t="s">
        <v>10</v>
      </c>
      <c r="C6565" s="8">
        <v>502.39501000000001</v>
      </c>
      <c r="D6565" s="8">
        <v>587.30769999999995</v>
      </c>
      <c r="E6565" s="3">
        <f t="shared" si="306"/>
        <v>0.16901579098088559</v>
      </c>
      <c r="F6565" s="8">
        <v>650.04841999999996</v>
      </c>
      <c r="G6565" s="3">
        <f t="shared" si="307"/>
        <v>-9.6516994841707393E-2</v>
      </c>
      <c r="H6565" s="8">
        <v>2849.7034100000001</v>
      </c>
      <c r="I6565" s="8">
        <v>2581.0062699999999</v>
      </c>
      <c r="J6565" s="3">
        <f t="shared" si="308"/>
        <v>-9.4289510640688134E-2</v>
      </c>
    </row>
    <row r="6566" spans="1:10" x14ac:dyDescent="0.25">
      <c r="A6566" s="7" t="s">
        <v>161</v>
      </c>
      <c r="B6566" s="7" t="s">
        <v>9</v>
      </c>
      <c r="C6566" s="8">
        <v>261.70308999999997</v>
      </c>
      <c r="D6566" s="8">
        <v>93.703999999999994</v>
      </c>
      <c r="E6566" s="3">
        <f t="shared" si="306"/>
        <v>-0.6419453816919013</v>
      </c>
      <c r="F6566" s="8">
        <v>535.26246000000003</v>
      </c>
      <c r="G6566" s="3">
        <f t="shared" si="307"/>
        <v>-0.82493821815936808</v>
      </c>
      <c r="H6566" s="8">
        <v>1534.49668</v>
      </c>
      <c r="I6566" s="8">
        <v>900.48869000000002</v>
      </c>
      <c r="J6566" s="3">
        <f t="shared" si="308"/>
        <v>-0.41316999786535868</v>
      </c>
    </row>
    <row r="6567" spans="1:10" x14ac:dyDescent="0.25">
      <c r="A6567" s="7" t="s">
        <v>161</v>
      </c>
      <c r="B6567" s="7" t="s">
        <v>50</v>
      </c>
      <c r="C6567" s="8">
        <v>141.47913</v>
      </c>
      <c r="D6567" s="8">
        <v>100.19591</v>
      </c>
      <c r="E6567" s="3">
        <f t="shared" si="306"/>
        <v>-0.29179724246254557</v>
      </c>
      <c r="F6567" s="8">
        <v>17.304300000000001</v>
      </c>
      <c r="G6567" s="3">
        <f t="shared" si="307"/>
        <v>4.7902319076761257</v>
      </c>
      <c r="H6567" s="8">
        <v>282.12581999999998</v>
      </c>
      <c r="I6567" s="8">
        <v>267.38785999999999</v>
      </c>
      <c r="J6567" s="3">
        <f t="shared" si="308"/>
        <v>-5.2238962034740322E-2</v>
      </c>
    </row>
    <row r="6568" spans="1:10" x14ac:dyDescent="0.25">
      <c r="A6568" s="7" t="s">
        <v>161</v>
      </c>
      <c r="B6568" s="7" t="s">
        <v>49</v>
      </c>
      <c r="C6568" s="8">
        <v>0</v>
      </c>
      <c r="D6568" s="8">
        <v>0</v>
      </c>
      <c r="E6568" s="3" t="str">
        <f t="shared" si="306"/>
        <v/>
      </c>
      <c r="F6568" s="8">
        <v>135.85499999999999</v>
      </c>
      <c r="G6568" s="3">
        <f t="shared" si="307"/>
        <v>-1</v>
      </c>
      <c r="H6568" s="8">
        <v>452.36200000000002</v>
      </c>
      <c r="I6568" s="8">
        <v>135.85499999999999</v>
      </c>
      <c r="J6568" s="3">
        <f t="shared" si="308"/>
        <v>-0.69967636538878164</v>
      </c>
    </row>
    <row r="6569" spans="1:10" x14ac:dyDescent="0.25">
      <c r="A6569" s="7" t="s">
        <v>161</v>
      </c>
      <c r="B6569" s="7" t="s">
        <v>48</v>
      </c>
      <c r="C6569" s="8">
        <v>18.905609999999999</v>
      </c>
      <c r="D6569" s="8">
        <v>65.183000000000007</v>
      </c>
      <c r="E6569" s="3">
        <f t="shared" si="306"/>
        <v>2.4478125804985931</v>
      </c>
      <c r="F6569" s="8">
        <v>19.48</v>
      </c>
      <c r="G6569" s="3">
        <f t="shared" si="307"/>
        <v>2.3461498973305956</v>
      </c>
      <c r="H6569" s="8">
        <v>161.50317000000001</v>
      </c>
      <c r="I6569" s="8">
        <v>142.029</v>
      </c>
      <c r="J6569" s="3">
        <f t="shared" si="308"/>
        <v>-0.1205807291584432</v>
      </c>
    </row>
    <row r="6570" spans="1:10" x14ac:dyDescent="0.25">
      <c r="A6570" s="7" t="s">
        <v>161</v>
      </c>
      <c r="B6570" s="7" t="s">
        <v>31</v>
      </c>
      <c r="C6570" s="8">
        <v>0</v>
      </c>
      <c r="D6570" s="8">
        <v>60.6</v>
      </c>
      <c r="E6570" s="3" t="str">
        <f t="shared" si="306"/>
        <v/>
      </c>
      <c r="F6570" s="8">
        <v>0</v>
      </c>
      <c r="G6570" s="3" t="str">
        <f t="shared" si="307"/>
        <v/>
      </c>
      <c r="H6570" s="8">
        <v>55.56</v>
      </c>
      <c r="I6570" s="8">
        <v>866.9194</v>
      </c>
      <c r="J6570" s="3">
        <f t="shared" si="308"/>
        <v>14.603300935925125</v>
      </c>
    </row>
    <row r="6571" spans="1:10" x14ac:dyDescent="0.25">
      <c r="A6571" s="7" t="s">
        <v>161</v>
      </c>
      <c r="B6571" s="7" t="s">
        <v>8</v>
      </c>
      <c r="C6571" s="8">
        <v>0</v>
      </c>
      <c r="D6571" s="8">
        <v>0</v>
      </c>
      <c r="E6571" s="3" t="str">
        <f t="shared" si="306"/>
        <v/>
      </c>
      <c r="F6571" s="8">
        <v>0</v>
      </c>
      <c r="G6571" s="3" t="str">
        <f t="shared" si="307"/>
        <v/>
      </c>
      <c r="H6571" s="8">
        <v>27.202999999999999</v>
      </c>
      <c r="I6571" s="8">
        <v>0</v>
      </c>
      <c r="J6571" s="3">
        <f t="shared" si="308"/>
        <v>-1</v>
      </c>
    </row>
    <row r="6572" spans="1:10" x14ac:dyDescent="0.25">
      <c r="A6572" s="7" t="s">
        <v>161</v>
      </c>
      <c r="B6572" s="7" t="s">
        <v>7</v>
      </c>
      <c r="C6572" s="8">
        <v>1462.80944</v>
      </c>
      <c r="D6572" s="8">
        <v>844.90017999999998</v>
      </c>
      <c r="E6572" s="3">
        <f t="shared" si="306"/>
        <v>-0.42241268281670374</v>
      </c>
      <c r="F6572" s="8">
        <v>759.21175000000005</v>
      </c>
      <c r="G6572" s="3">
        <f t="shared" si="307"/>
        <v>0.11286499451569321</v>
      </c>
      <c r="H6572" s="8">
        <v>5595.5504700000001</v>
      </c>
      <c r="I6572" s="8">
        <v>3024.7931899999999</v>
      </c>
      <c r="J6572" s="3">
        <f t="shared" si="308"/>
        <v>-0.45942884328947897</v>
      </c>
    </row>
    <row r="6573" spans="1:10" x14ac:dyDescent="0.25">
      <c r="A6573" s="7" t="s">
        <v>161</v>
      </c>
      <c r="B6573" s="7" t="s">
        <v>6</v>
      </c>
      <c r="C6573" s="8">
        <v>1585.2187799999999</v>
      </c>
      <c r="D6573" s="8">
        <v>1618.38525</v>
      </c>
      <c r="E6573" s="3">
        <f t="shared" si="306"/>
        <v>2.0922329724102795E-2</v>
      </c>
      <c r="F6573" s="8">
        <v>2134.6671299999998</v>
      </c>
      <c r="G6573" s="3">
        <f t="shared" si="307"/>
        <v>-0.24185591877268464</v>
      </c>
      <c r="H6573" s="8">
        <v>6692.4629599999998</v>
      </c>
      <c r="I6573" s="8">
        <v>6678.8871600000002</v>
      </c>
      <c r="J6573" s="3">
        <f t="shared" si="308"/>
        <v>-2.0285207525451154E-3</v>
      </c>
    </row>
    <row r="6574" spans="1:10" x14ac:dyDescent="0.25">
      <c r="A6574" s="7" t="s">
        <v>161</v>
      </c>
      <c r="B6574" s="7" t="s">
        <v>47</v>
      </c>
      <c r="C6574" s="8">
        <v>38.417999999999999</v>
      </c>
      <c r="D6574" s="8">
        <v>0</v>
      </c>
      <c r="E6574" s="3">
        <f t="shared" si="306"/>
        <v>-1</v>
      </c>
      <c r="F6574" s="8">
        <v>3.4089999999999998</v>
      </c>
      <c r="G6574" s="3">
        <f t="shared" si="307"/>
        <v>-1</v>
      </c>
      <c r="H6574" s="8">
        <v>131.738</v>
      </c>
      <c r="I6574" s="8">
        <v>3.4089999999999998</v>
      </c>
      <c r="J6574" s="3">
        <f t="shared" si="308"/>
        <v>-0.97412288026233884</v>
      </c>
    </row>
    <row r="6575" spans="1:10" x14ac:dyDescent="0.25">
      <c r="A6575" s="7" t="s">
        <v>161</v>
      </c>
      <c r="B6575" s="7" t="s">
        <v>4</v>
      </c>
      <c r="C6575" s="8">
        <v>0</v>
      </c>
      <c r="D6575" s="8">
        <v>186.251</v>
      </c>
      <c r="E6575" s="3" t="str">
        <f t="shared" si="306"/>
        <v/>
      </c>
      <c r="F6575" s="8">
        <v>0</v>
      </c>
      <c r="G6575" s="3" t="str">
        <f t="shared" si="307"/>
        <v/>
      </c>
      <c r="H6575" s="8">
        <v>277.05500000000001</v>
      </c>
      <c r="I6575" s="8">
        <v>186.251</v>
      </c>
      <c r="J6575" s="3">
        <f t="shared" si="308"/>
        <v>-0.32774719820974174</v>
      </c>
    </row>
    <row r="6576" spans="1:10" x14ac:dyDescent="0.25">
      <c r="A6576" s="7" t="s">
        <v>161</v>
      </c>
      <c r="B6576" s="7" t="s">
        <v>3</v>
      </c>
      <c r="C6576" s="8">
        <v>678.05867000000001</v>
      </c>
      <c r="D6576" s="8">
        <v>310.57152000000002</v>
      </c>
      <c r="E6576" s="3">
        <f t="shared" si="306"/>
        <v>-0.54196954667654351</v>
      </c>
      <c r="F6576" s="8">
        <v>272.50698999999997</v>
      </c>
      <c r="G6576" s="3">
        <f t="shared" si="307"/>
        <v>0.13968276556869252</v>
      </c>
      <c r="H6576" s="8">
        <v>2403.1249200000002</v>
      </c>
      <c r="I6576" s="8">
        <v>1737.25829</v>
      </c>
      <c r="J6576" s="3">
        <f t="shared" si="308"/>
        <v>-0.27708365239706312</v>
      </c>
    </row>
    <row r="6577" spans="1:10" x14ac:dyDescent="0.25">
      <c r="A6577" s="7" t="s">
        <v>161</v>
      </c>
      <c r="B6577" s="7" t="s">
        <v>29</v>
      </c>
      <c r="C6577" s="8">
        <v>75.588120000000004</v>
      </c>
      <c r="D6577" s="8">
        <v>0</v>
      </c>
      <c r="E6577" s="3">
        <f t="shared" si="306"/>
        <v>-1</v>
      </c>
      <c r="F6577" s="8">
        <v>75</v>
      </c>
      <c r="G6577" s="3">
        <f t="shared" si="307"/>
        <v>-1</v>
      </c>
      <c r="H6577" s="8">
        <v>143.58812</v>
      </c>
      <c r="I6577" s="8">
        <v>75</v>
      </c>
      <c r="J6577" s="3">
        <f t="shared" si="308"/>
        <v>-0.47767266539878095</v>
      </c>
    </row>
    <row r="6578" spans="1:10" x14ac:dyDescent="0.25">
      <c r="A6578" s="7" t="s">
        <v>161</v>
      </c>
      <c r="B6578" s="7" t="s">
        <v>2</v>
      </c>
      <c r="C6578" s="8">
        <v>0</v>
      </c>
      <c r="D6578" s="8">
        <v>0</v>
      </c>
      <c r="E6578" s="3" t="str">
        <f t="shared" si="306"/>
        <v/>
      </c>
      <c r="F6578" s="8">
        <v>27.266639999999999</v>
      </c>
      <c r="G6578" s="3">
        <f t="shared" si="307"/>
        <v>-1</v>
      </c>
      <c r="H6578" s="8">
        <v>64.381249999999994</v>
      </c>
      <c r="I6578" s="8">
        <v>122.78416</v>
      </c>
      <c r="J6578" s="3">
        <f t="shared" si="308"/>
        <v>0.90714159790311633</v>
      </c>
    </row>
    <row r="6579" spans="1:10" x14ac:dyDescent="0.25">
      <c r="A6579" s="7" t="s">
        <v>161</v>
      </c>
      <c r="B6579" s="7" t="s">
        <v>45</v>
      </c>
      <c r="C6579" s="8">
        <v>0</v>
      </c>
      <c r="D6579" s="8">
        <v>0</v>
      </c>
      <c r="E6579" s="3" t="str">
        <f t="shared" si="306"/>
        <v/>
      </c>
      <c r="F6579" s="8">
        <v>0</v>
      </c>
      <c r="G6579" s="3" t="str">
        <f t="shared" si="307"/>
        <v/>
      </c>
      <c r="H6579" s="8">
        <v>38.858739999999997</v>
      </c>
      <c r="I6579" s="8">
        <v>12.660869999999999</v>
      </c>
      <c r="J6579" s="3">
        <f t="shared" si="308"/>
        <v>-0.6741821788354434</v>
      </c>
    </row>
    <row r="6580" spans="1:10" x14ac:dyDescent="0.25">
      <c r="A6580" s="7" t="s">
        <v>161</v>
      </c>
      <c r="B6580" s="7" t="s">
        <v>43</v>
      </c>
      <c r="C6580" s="8">
        <v>0</v>
      </c>
      <c r="D6580" s="8">
        <v>0</v>
      </c>
      <c r="E6580" s="3" t="str">
        <f t="shared" si="306"/>
        <v/>
      </c>
      <c r="F6580" s="8">
        <v>275</v>
      </c>
      <c r="G6580" s="3">
        <f t="shared" si="307"/>
        <v>-1</v>
      </c>
      <c r="H6580" s="8">
        <v>407</v>
      </c>
      <c r="I6580" s="8">
        <v>856.64139999999998</v>
      </c>
      <c r="J6580" s="3">
        <f t="shared" si="308"/>
        <v>1.1047700245700245</v>
      </c>
    </row>
    <row r="6581" spans="1:10" s="2" customFormat="1" ht="13" x14ac:dyDescent="0.3">
      <c r="A6581" s="2" t="s">
        <v>161</v>
      </c>
      <c r="B6581" s="2" t="s">
        <v>0</v>
      </c>
      <c r="C6581" s="4">
        <v>80938.445330000002</v>
      </c>
      <c r="D6581" s="4">
        <v>92595.755959999995</v>
      </c>
      <c r="E6581" s="5">
        <f t="shared" si="306"/>
        <v>0.14402686612611748</v>
      </c>
      <c r="F6581" s="4">
        <v>127516.24387999999</v>
      </c>
      <c r="G6581" s="5">
        <f t="shared" si="307"/>
        <v>-0.27385129029413813</v>
      </c>
      <c r="H6581" s="4">
        <v>309337.84227000002</v>
      </c>
      <c r="I6581" s="4">
        <v>412753.23697000003</v>
      </c>
      <c r="J6581" s="5">
        <f t="shared" si="308"/>
        <v>0.33431213569316776</v>
      </c>
    </row>
    <row r="6582" spans="1:10" x14ac:dyDescent="0.25">
      <c r="A6582" s="7" t="s">
        <v>160</v>
      </c>
      <c r="B6582" s="7" t="s">
        <v>26</v>
      </c>
      <c r="C6582" s="8">
        <v>939.21099000000004</v>
      </c>
      <c r="D6582" s="8">
        <v>1166.3685399999999</v>
      </c>
      <c r="E6582" s="3">
        <f t="shared" si="306"/>
        <v>0.24185997866145059</v>
      </c>
      <c r="F6582" s="8">
        <v>2409.3389400000001</v>
      </c>
      <c r="G6582" s="3">
        <f t="shared" si="307"/>
        <v>-0.51589686256430167</v>
      </c>
      <c r="H6582" s="8">
        <v>11801.31364</v>
      </c>
      <c r="I6582" s="8">
        <v>14478.070750000001</v>
      </c>
      <c r="J6582" s="3">
        <f t="shared" si="308"/>
        <v>0.22681857220769541</v>
      </c>
    </row>
    <row r="6583" spans="1:10" x14ac:dyDescent="0.25">
      <c r="A6583" s="7" t="s">
        <v>160</v>
      </c>
      <c r="B6583" s="7" t="s">
        <v>41</v>
      </c>
      <c r="C6583" s="8">
        <v>0</v>
      </c>
      <c r="D6583" s="8">
        <v>0</v>
      </c>
      <c r="E6583" s="3" t="str">
        <f t="shared" si="306"/>
        <v/>
      </c>
      <c r="F6583" s="8">
        <v>0</v>
      </c>
      <c r="G6583" s="3" t="str">
        <f t="shared" si="307"/>
        <v/>
      </c>
      <c r="H6583" s="8">
        <v>0.62446999999999997</v>
      </c>
      <c r="I6583" s="8">
        <v>0</v>
      </c>
      <c r="J6583" s="3">
        <f t="shared" si="308"/>
        <v>-1</v>
      </c>
    </row>
    <row r="6584" spans="1:10" x14ac:dyDescent="0.25">
      <c r="A6584" s="7" t="s">
        <v>160</v>
      </c>
      <c r="B6584" s="7" t="s">
        <v>25</v>
      </c>
      <c r="C6584" s="8">
        <v>1853.2555600000001</v>
      </c>
      <c r="D6584" s="8">
        <v>1250.4294199999999</v>
      </c>
      <c r="E6584" s="3">
        <f t="shared" si="306"/>
        <v>-0.32527955291821709</v>
      </c>
      <c r="F6584" s="8">
        <v>2777.9273400000002</v>
      </c>
      <c r="G6584" s="3">
        <f t="shared" si="307"/>
        <v>-0.54986964489863155</v>
      </c>
      <c r="H6584" s="8">
        <v>12717.68223</v>
      </c>
      <c r="I6584" s="8">
        <v>14034.802159999999</v>
      </c>
      <c r="J6584" s="3">
        <f t="shared" si="308"/>
        <v>0.10356603555426291</v>
      </c>
    </row>
    <row r="6585" spans="1:10" x14ac:dyDescent="0.25">
      <c r="A6585" s="7" t="s">
        <v>160</v>
      </c>
      <c r="B6585" s="7" t="s">
        <v>40</v>
      </c>
      <c r="C6585" s="8">
        <v>5.8747800000000003</v>
      </c>
      <c r="D6585" s="8">
        <v>47.25938</v>
      </c>
      <c r="E6585" s="3">
        <f t="shared" si="306"/>
        <v>7.0444510262511955</v>
      </c>
      <c r="F6585" s="8">
        <v>30.237310000000001</v>
      </c>
      <c r="G6585" s="3">
        <f t="shared" si="307"/>
        <v>0.56294921737416459</v>
      </c>
      <c r="H6585" s="8">
        <v>48.189819999999997</v>
      </c>
      <c r="I6585" s="8">
        <v>98.490930000000006</v>
      </c>
      <c r="J6585" s="3">
        <f t="shared" si="308"/>
        <v>1.0438119503247782</v>
      </c>
    </row>
    <row r="6586" spans="1:10" x14ac:dyDescent="0.25">
      <c r="A6586" s="7" t="s">
        <v>160</v>
      </c>
      <c r="B6586" s="7" t="s">
        <v>38</v>
      </c>
      <c r="C6586" s="8">
        <v>0</v>
      </c>
      <c r="D6586" s="8">
        <v>65.14264</v>
      </c>
      <c r="E6586" s="3" t="str">
        <f t="shared" si="306"/>
        <v/>
      </c>
      <c r="F6586" s="8">
        <v>942.60968000000003</v>
      </c>
      <c r="G6586" s="3">
        <f t="shared" si="307"/>
        <v>-0.9308911828700932</v>
      </c>
      <c r="H6586" s="8">
        <v>25.92</v>
      </c>
      <c r="I6586" s="8">
        <v>1034.9441200000001</v>
      </c>
      <c r="J6586" s="3">
        <f t="shared" si="308"/>
        <v>38.928399691358024</v>
      </c>
    </row>
    <row r="6587" spans="1:10" x14ac:dyDescent="0.25">
      <c r="A6587" s="7" t="s">
        <v>160</v>
      </c>
      <c r="B6587" s="7" t="s">
        <v>37</v>
      </c>
      <c r="C6587" s="8">
        <v>15.48245</v>
      </c>
      <c r="D6587" s="8">
        <v>18.867380000000001</v>
      </c>
      <c r="E6587" s="3">
        <f t="shared" si="306"/>
        <v>0.21863012636888879</v>
      </c>
      <c r="F6587" s="8">
        <v>10.39954</v>
      </c>
      <c r="G6587" s="3">
        <f t="shared" si="307"/>
        <v>0.81425139958113535</v>
      </c>
      <c r="H6587" s="8">
        <v>24.468450000000001</v>
      </c>
      <c r="I6587" s="8">
        <v>40.824509999999997</v>
      </c>
      <c r="J6587" s="3">
        <f t="shared" si="308"/>
        <v>0.66845509216971233</v>
      </c>
    </row>
    <row r="6588" spans="1:10" x14ac:dyDescent="0.25">
      <c r="A6588" s="7" t="s">
        <v>160</v>
      </c>
      <c r="B6588" s="7" t="s">
        <v>66</v>
      </c>
      <c r="C6588" s="8">
        <v>2.3069999999999999</v>
      </c>
      <c r="D6588" s="8">
        <v>0</v>
      </c>
      <c r="E6588" s="3">
        <f t="shared" si="306"/>
        <v>-1</v>
      </c>
      <c r="F6588" s="8">
        <v>0</v>
      </c>
      <c r="G6588" s="3" t="str">
        <f t="shared" si="307"/>
        <v/>
      </c>
      <c r="H6588" s="8">
        <v>2.3069999999999999</v>
      </c>
      <c r="I6588" s="8">
        <v>0</v>
      </c>
      <c r="J6588" s="3">
        <f t="shared" si="308"/>
        <v>-1</v>
      </c>
    </row>
    <row r="6589" spans="1:10" x14ac:dyDescent="0.25">
      <c r="A6589" s="7" t="s">
        <v>160</v>
      </c>
      <c r="B6589" s="7" t="s">
        <v>89</v>
      </c>
      <c r="C6589" s="8">
        <v>0</v>
      </c>
      <c r="D6589" s="8">
        <v>0</v>
      </c>
      <c r="E6589" s="3" t="str">
        <f t="shared" si="306"/>
        <v/>
      </c>
      <c r="F6589" s="8">
        <v>0</v>
      </c>
      <c r="G6589" s="3" t="str">
        <f t="shared" si="307"/>
        <v/>
      </c>
      <c r="H6589" s="8">
        <v>0</v>
      </c>
      <c r="I6589" s="8">
        <v>0</v>
      </c>
      <c r="J6589" s="3" t="str">
        <f t="shared" si="308"/>
        <v/>
      </c>
    </row>
    <row r="6590" spans="1:10" x14ac:dyDescent="0.25">
      <c r="A6590" s="7" t="s">
        <v>160</v>
      </c>
      <c r="B6590" s="7" t="s">
        <v>36</v>
      </c>
      <c r="C6590" s="8">
        <v>0</v>
      </c>
      <c r="D6590" s="8">
        <v>0</v>
      </c>
      <c r="E6590" s="3" t="str">
        <f t="shared" si="306"/>
        <v/>
      </c>
      <c r="F6590" s="8">
        <v>0</v>
      </c>
      <c r="G6590" s="3" t="str">
        <f t="shared" si="307"/>
        <v/>
      </c>
      <c r="H6590" s="8">
        <v>0</v>
      </c>
      <c r="I6590" s="8">
        <v>0</v>
      </c>
      <c r="J6590" s="3" t="str">
        <f t="shared" si="308"/>
        <v/>
      </c>
    </row>
    <row r="6591" spans="1:10" x14ac:dyDescent="0.25">
      <c r="A6591" s="7" t="s">
        <v>160</v>
      </c>
      <c r="B6591" s="7" t="s">
        <v>24</v>
      </c>
      <c r="C6591" s="8">
        <v>3793.7053700000001</v>
      </c>
      <c r="D6591" s="8">
        <v>4529.2245599999997</v>
      </c>
      <c r="E6591" s="3">
        <f t="shared" si="306"/>
        <v>0.19387883830314401</v>
      </c>
      <c r="F6591" s="8">
        <v>5770.6670199999999</v>
      </c>
      <c r="G6591" s="3">
        <f t="shared" si="307"/>
        <v>-0.21512980314015762</v>
      </c>
      <c r="H6591" s="8">
        <v>17318.28426</v>
      </c>
      <c r="I6591" s="8">
        <v>19641.056369999998</v>
      </c>
      <c r="J6591" s="3">
        <f t="shared" si="308"/>
        <v>0.13412253056527645</v>
      </c>
    </row>
    <row r="6592" spans="1:10" x14ac:dyDescent="0.25">
      <c r="A6592" s="7" t="s">
        <v>160</v>
      </c>
      <c r="B6592" s="7" t="s">
        <v>64</v>
      </c>
      <c r="C6592" s="8">
        <v>0</v>
      </c>
      <c r="D6592" s="8">
        <v>181.08642</v>
      </c>
      <c r="E6592" s="3" t="str">
        <f t="shared" si="306"/>
        <v/>
      </c>
      <c r="F6592" s="8">
        <v>145.70863</v>
      </c>
      <c r="G6592" s="3">
        <f t="shared" si="307"/>
        <v>0.24279817880382248</v>
      </c>
      <c r="H6592" s="8">
        <v>353.52501999999998</v>
      </c>
      <c r="I6592" s="8">
        <v>510.46161000000001</v>
      </c>
      <c r="J6592" s="3">
        <f t="shared" si="308"/>
        <v>0.44391932995294092</v>
      </c>
    </row>
    <row r="6593" spans="1:10" x14ac:dyDescent="0.25">
      <c r="A6593" s="7" t="s">
        <v>160</v>
      </c>
      <c r="B6593" s="7" t="s">
        <v>23</v>
      </c>
      <c r="C6593" s="8">
        <v>2.66</v>
      </c>
      <c r="D6593" s="8">
        <v>32.705449999999999</v>
      </c>
      <c r="E6593" s="3">
        <f t="shared" si="306"/>
        <v>11.295281954887217</v>
      </c>
      <c r="F6593" s="8">
        <v>10.46902</v>
      </c>
      <c r="G6593" s="3">
        <f t="shared" si="307"/>
        <v>2.1240221147729201</v>
      </c>
      <c r="H6593" s="8">
        <v>292.77728000000002</v>
      </c>
      <c r="I6593" s="8">
        <v>208.24281999999999</v>
      </c>
      <c r="J6593" s="3">
        <f t="shared" si="308"/>
        <v>-0.28873299184964085</v>
      </c>
    </row>
    <row r="6594" spans="1:10" x14ac:dyDescent="0.25">
      <c r="A6594" s="7" t="s">
        <v>160</v>
      </c>
      <c r="B6594" s="7" t="s">
        <v>22</v>
      </c>
      <c r="C6594" s="8">
        <v>186.8733</v>
      </c>
      <c r="D6594" s="8">
        <v>111.48967</v>
      </c>
      <c r="E6594" s="3">
        <f t="shared" si="306"/>
        <v>-0.4033943318815475</v>
      </c>
      <c r="F6594" s="8">
        <v>128.55466000000001</v>
      </c>
      <c r="G6594" s="3">
        <f t="shared" si="307"/>
        <v>-0.1327450128995713</v>
      </c>
      <c r="H6594" s="8">
        <v>878.33425999999997</v>
      </c>
      <c r="I6594" s="8">
        <v>417.27404999999999</v>
      </c>
      <c r="J6594" s="3">
        <f t="shared" si="308"/>
        <v>-0.52492568148258267</v>
      </c>
    </row>
    <row r="6595" spans="1:10" x14ac:dyDescent="0.25">
      <c r="A6595" s="7" t="s">
        <v>160</v>
      </c>
      <c r="B6595" s="7" t="s">
        <v>60</v>
      </c>
      <c r="C6595" s="8">
        <v>2.7918799999999999</v>
      </c>
      <c r="D6595" s="8">
        <v>6.0582099999999999</v>
      </c>
      <c r="E6595" s="3">
        <f t="shared" si="306"/>
        <v>1.1699392524033985</v>
      </c>
      <c r="F6595" s="8">
        <v>21.769200000000001</v>
      </c>
      <c r="G6595" s="3">
        <f t="shared" si="307"/>
        <v>-0.7217072744979145</v>
      </c>
      <c r="H6595" s="8">
        <v>5.2702799999999996</v>
      </c>
      <c r="I6595" s="8">
        <v>27.82741</v>
      </c>
      <c r="J6595" s="3">
        <f t="shared" si="308"/>
        <v>4.2800629188582011</v>
      </c>
    </row>
    <row r="6596" spans="1:10" x14ac:dyDescent="0.25">
      <c r="A6596" s="7" t="s">
        <v>160</v>
      </c>
      <c r="B6596" s="7" t="s">
        <v>21</v>
      </c>
      <c r="C6596" s="8">
        <v>49.691600000000001</v>
      </c>
      <c r="D6596" s="8">
        <v>21.624960000000002</v>
      </c>
      <c r="E6596" s="3">
        <f t="shared" si="306"/>
        <v>-0.56481658871922014</v>
      </c>
      <c r="F6596" s="8">
        <v>0</v>
      </c>
      <c r="G6596" s="3" t="str">
        <f t="shared" si="307"/>
        <v/>
      </c>
      <c r="H6596" s="8">
        <v>200.61905999999999</v>
      </c>
      <c r="I6596" s="8">
        <v>30.208960000000001</v>
      </c>
      <c r="J6596" s="3">
        <f t="shared" si="308"/>
        <v>-0.84942128629253866</v>
      </c>
    </row>
    <row r="6597" spans="1:10" x14ac:dyDescent="0.25">
      <c r="A6597" s="7" t="s">
        <v>160</v>
      </c>
      <c r="B6597" s="7" t="s">
        <v>20</v>
      </c>
      <c r="C6597" s="8">
        <v>301.98331999999999</v>
      </c>
      <c r="D6597" s="8">
        <v>594.82550000000003</v>
      </c>
      <c r="E6597" s="3">
        <f t="shared" ref="E6597:E6660" si="309">IF(C6597=0,"",(D6597/C6597-1))</f>
        <v>0.96972965261789978</v>
      </c>
      <c r="F6597" s="8">
        <v>761.09893999999997</v>
      </c>
      <c r="G6597" s="3">
        <f t="shared" ref="G6597:G6660" si="310">IF(F6597=0,"",(D6597/F6597-1))</f>
        <v>-0.21846494754019752</v>
      </c>
      <c r="H6597" s="8">
        <v>2196.1081199999999</v>
      </c>
      <c r="I6597" s="8">
        <v>3342.9526700000001</v>
      </c>
      <c r="J6597" s="3">
        <f t="shared" ref="J6597:J6660" si="311">IF(H6597=0,"",(I6597/H6597-1))</f>
        <v>0.52221679777769792</v>
      </c>
    </row>
    <row r="6598" spans="1:10" x14ac:dyDescent="0.25">
      <c r="A6598" s="7" t="s">
        <v>160</v>
      </c>
      <c r="B6598" s="7" t="s">
        <v>34</v>
      </c>
      <c r="C6598" s="8">
        <v>0</v>
      </c>
      <c r="D6598" s="8">
        <v>4.6378700000000004</v>
      </c>
      <c r="E6598" s="3" t="str">
        <f t="shared" si="309"/>
        <v/>
      </c>
      <c r="F6598" s="8">
        <v>0</v>
      </c>
      <c r="G6598" s="3" t="str">
        <f t="shared" si="310"/>
        <v/>
      </c>
      <c r="H6598" s="8">
        <v>0</v>
      </c>
      <c r="I6598" s="8">
        <v>308.56006000000002</v>
      </c>
      <c r="J6598" s="3" t="str">
        <f t="shared" si="311"/>
        <v/>
      </c>
    </row>
    <row r="6599" spans="1:10" x14ac:dyDescent="0.25">
      <c r="A6599" s="7" t="s">
        <v>160</v>
      </c>
      <c r="B6599" s="7" t="s">
        <v>19</v>
      </c>
      <c r="C6599" s="8">
        <v>1143.70901</v>
      </c>
      <c r="D6599" s="8">
        <v>2877.4304499999998</v>
      </c>
      <c r="E6599" s="3">
        <f t="shared" si="309"/>
        <v>1.5158763504014012</v>
      </c>
      <c r="F6599" s="8">
        <v>4074.39183</v>
      </c>
      <c r="G6599" s="3">
        <f t="shared" si="310"/>
        <v>-0.29377669844777798</v>
      </c>
      <c r="H6599" s="8">
        <v>4896.4062000000004</v>
      </c>
      <c r="I6599" s="8">
        <v>16609.114880000001</v>
      </c>
      <c r="J6599" s="3">
        <f t="shared" si="311"/>
        <v>2.3921031469978939</v>
      </c>
    </row>
    <row r="6600" spans="1:10" x14ac:dyDescent="0.25">
      <c r="A6600" s="7" t="s">
        <v>160</v>
      </c>
      <c r="B6600" s="7" t="s">
        <v>56</v>
      </c>
      <c r="C6600" s="8">
        <v>0</v>
      </c>
      <c r="D6600" s="8">
        <v>0</v>
      </c>
      <c r="E6600" s="3" t="str">
        <f t="shared" si="309"/>
        <v/>
      </c>
      <c r="F6600" s="8">
        <v>0</v>
      </c>
      <c r="G6600" s="3" t="str">
        <f t="shared" si="310"/>
        <v/>
      </c>
      <c r="H6600" s="8">
        <v>0</v>
      </c>
      <c r="I6600" s="8">
        <v>0</v>
      </c>
      <c r="J6600" s="3" t="str">
        <f t="shared" si="311"/>
        <v/>
      </c>
    </row>
    <row r="6601" spans="1:10" x14ac:dyDescent="0.25">
      <c r="A6601" s="7" t="s">
        <v>160</v>
      </c>
      <c r="B6601" s="7" t="s">
        <v>18</v>
      </c>
      <c r="C6601" s="8">
        <v>17710.49656</v>
      </c>
      <c r="D6601" s="8">
        <v>21523.443340000002</v>
      </c>
      <c r="E6601" s="3">
        <f t="shared" si="309"/>
        <v>0.21529304766144874</v>
      </c>
      <c r="F6601" s="8">
        <v>16877.739799999999</v>
      </c>
      <c r="G6601" s="3">
        <f t="shared" si="310"/>
        <v>0.27525626031988026</v>
      </c>
      <c r="H6601" s="8">
        <v>73214.71269</v>
      </c>
      <c r="I6601" s="8">
        <v>69282.918619999997</v>
      </c>
      <c r="J6601" s="3">
        <f t="shared" si="311"/>
        <v>-5.3702239967091003E-2</v>
      </c>
    </row>
    <row r="6602" spans="1:10" x14ac:dyDescent="0.25">
      <c r="A6602" s="7" t="s">
        <v>160</v>
      </c>
      <c r="B6602" s="7" t="s">
        <v>17</v>
      </c>
      <c r="C6602" s="8">
        <v>159.90992</v>
      </c>
      <c r="D6602" s="8">
        <v>302.19618000000003</v>
      </c>
      <c r="E6602" s="3">
        <f t="shared" si="309"/>
        <v>0.88979007681324607</v>
      </c>
      <c r="F6602" s="8">
        <v>213.58682999999999</v>
      </c>
      <c r="G6602" s="3">
        <f t="shared" si="310"/>
        <v>0.4148633602549372</v>
      </c>
      <c r="H6602" s="8">
        <v>737.58614999999998</v>
      </c>
      <c r="I6602" s="8">
        <v>1142.82999</v>
      </c>
      <c r="J6602" s="3">
        <f t="shared" si="311"/>
        <v>0.54941899329319011</v>
      </c>
    </row>
    <row r="6603" spans="1:10" x14ac:dyDescent="0.25">
      <c r="A6603" s="7" t="s">
        <v>160</v>
      </c>
      <c r="B6603" s="7" t="s">
        <v>33</v>
      </c>
      <c r="C6603" s="8">
        <v>0</v>
      </c>
      <c r="D6603" s="8">
        <v>0</v>
      </c>
      <c r="E6603" s="3" t="str">
        <f t="shared" si="309"/>
        <v/>
      </c>
      <c r="F6603" s="8">
        <v>0</v>
      </c>
      <c r="G6603" s="3" t="str">
        <f t="shared" si="310"/>
        <v/>
      </c>
      <c r="H6603" s="8">
        <v>0</v>
      </c>
      <c r="I6603" s="8">
        <v>0</v>
      </c>
      <c r="J6603" s="3" t="str">
        <f t="shared" si="311"/>
        <v/>
      </c>
    </row>
    <row r="6604" spans="1:10" x14ac:dyDescent="0.25">
      <c r="A6604" s="7" t="s">
        <v>160</v>
      </c>
      <c r="B6604" s="7" t="s">
        <v>16</v>
      </c>
      <c r="C6604" s="8">
        <v>0</v>
      </c>
      <c r="D6604" s="8">
        <v>9</v>
      </c>
      <c r="E6604" s="3" t="str">
        <f t="shared" si="309"/>
        <v/>
      </c>
      <c r="F6604" s="8">
        <v>0</v>
      </c>
      <c r="G6604" s="3" t="str">
        <f t="shared" si="310"/>
        <v/>
      </c>
      <c r="H6604" s="8">
        <v>11.8912</v>
      </c>
      <c r="I6604" s="8">
        <v>9</v>
      </c>
      <c r="J6604" s="3">
        <f t="shared" si="311"/>
        <v>-0.24313778256189444</v>
      </c>
    </row>
    <row r="6605" spans="1:10" x14ac:dyDescent="0.25">
      <c r="A6605" s="7" t="s">
        <v>160</v>
      </c>
      <c r="B6605" s="7" t="s">
        <v>77</v>
      </c>
      <c r="C6605" s="8">
        <v>0</v>
      </c>
      <c r="D6605" s="8">
        <v>0</v>
      </c>
      <c r="E6605" s="3" t="str">
        <f t="shared" si="309"/>
        <v/>
      </c>
      <c r="F6605" s="8">
        <v>0</v>
      </c>
      <c r="G6605" s="3" t="str">
        <f t="shared" si="310"/>
        <v/>
      </c>
      <c r="H6605" s="8">
        <v>8.2407900000000005</v>
      </c>
      <c r="I6605" s="8">
        <v>0</v>
      </c>
      <c r="J6605" s="3">
        <f t="shared" si="311"/>
        <v>-1</v>
      </c>
    </row>
    <row r="6606" spans="1:10" x14ac:dyDescent="0.25">
      <c r="A6606" s="7" t="s">
        <v>160</v>
      </c>
      <c r="B6606" s="7" t="s">
        <v>15</v>
      </c>
      <c r="C6606" s="8">
        <v>199.87672000000001</v>
      </c>
      <c r="D6606" s="8">
        <v>0</v>
      </c>
      <c r="E6606" s="3">
        <f t="shared" si="309"/>
        <v>-1</v>
      </c>
      <c r="F6606" s="8">
        <v>148.50637</v>
      </c>
      <c r="G6606" s="3">
        <f t="shared" si="310"/>
        <v>-1</v>
      </c>
      <c r="H6606" s="8">
        <v>585.50582999999995</v>
      </c>
      <c r="I6606" s="8">
        <v>389.22300000000001</v>
      </c>
      <c r="J6606" s="3">
        <f t="shared" si="311"/>
        <v>-0.33523633744176373</v>
      </c>
    </row>
    <row r="6607" spans="1:10" x14ac:dyDescent="0.25">
      <c r="A6607" s="7" t="s">
        <v>160</v>
      </c>
      <c r="B6607" s="7" t="s">
        <v>32</v>
      </c>
      <c r="C6607" s="8">
        <v>12.660270000000001</v>
      </c>
      <c r="D6607" s="8">
        <v>1434.0796</v>
      </c>
      <c r="E6607" s="3">
        <f t="shared" si="309"/>
        <v>112.27401390333698</v>
      </c>
      <c r="F6607" s="8">
        <v>1642.9069400000001</v>
      </c>
      <c r="G6607" s="3">
        <f t="shared" si="310"/>
        <v>-0.12710844109040043</v>
      </c>
      <c r="H6607" s="8">
        <v>92.720179999999999</v>
      </c>
      <c r="I6607" s="8">
        <v>5019.6499599999997</v>
      </c>
      <c r="J6607" s="3">
        <f t="shared" si="311"/>
        <v>53.137620958026609</v>
      </c>
    </row>
    <row r="6608" spans="1:10" x14ac:dyDescent="0.25">
      <c r="A6608" s="7" t="s">
        <v>160</v>
      </c>
      <c r="B6608" s="7" t="s">
        <v>13</v>
      </c>
      <c r="C6608" s="8">
        <v>786.56089999999995</v>
      </c>
      <c r="D6608" s="8">
        <v>1114.46604</v>
      </c>
      <c r="E6608" s="3">
        <f t="shared" si="309"/>
        <v>0.41688461758015194</v>
      </c>
      <c r="F6608" s="8">
        <v>1120.0702699999999</v>
      </c>
      <c r="G6608" s="3">
        <f t="shared" si="310"/>
        <v>-5.0034628630932776E-3</v>
      </c>
      <c r="H6608" s="8">
        <v>4145.6432999999997</v>
      </c>
      <c r="I6608" s="8">
        <v>3628.7836600000001</v>
      </c>
      <c r="J6608" s="3">
        <f t="shared" si="311"/>
        <v>-0.12467537667796935</v>
      </c>
    </row>
    <row r="6609" spans="1:10" x14ac:dyDescent="0.25">
      <c r="A6609" s="7" t="s">
        <v>160</v>
      </c>
      <c r="B6609" s="7" t="s">
        <v>12</v>
      </c>
      <c r="C6609" s="8">
        <v>43.409219999999998</v>
      </c>
      <c r="D6609" s="8">
        <v>58.071829999999999</v>
      </c>
      <c r="E6609" s="3">
        <f t="shared" si="309"/>
        <v>0.3377763986544795</v>
      </c>
      <c r="F6609" s="8">
        <v>179.8237</v>
      </c>
      <c r="G6609" s="3">
        <f t="shared" si="310"/>
        <v>-0.67706242280633755</v>
      </c>
      <c r="H6609" s="8">
        <v>84.102350000000001</v>
      </c>
      <c r="I6609" s="8">
        <v>305.86311000000001</v>
      </c>
      <c r="J6609" s="3">
        <f t="shared" si="311"/>
        <v>2.6367962369660303</v>
      </c>
    </row>
    <row r="6610" spans="1:10" x14ac:dyDescent="0.25">
      <c r="A6610" s="7" t="s">
        <v>160</v>
      </c>
      <c r="B6610" s="7" t="s">
        <v>11</v>
      </c>
      <c r="C6610" s="8">
        <v>0</v>
      </c>
      <c r="D6610" s="8">
        <v>19.27478</v>
      </c>
      <c r="E6610" s="3" t="str">
        <f t="shared" si="309"/>
        <v/>
      </c>
      <c r="F6610" s="8">
        <v>9.1878299999999999</v>
      </c>
      <c r="G6610" s="3">
        <f t="shared" si="310"/>
        <v>1.0978598863931963</v>
      </c>
      <c r="H6610" s="8">
        <v>39.947139999999997</v>
      </c>
      <c r="I6610" s="8">
        <v>48.772109999999998</v>
      </c>
      <c r="J6610" s="3">
        <f t="shared" si="311"/>
        <v>0.22091619074607105</v>
      </c>
    </row>
    <row r="6611" spans="1:10" x14ac:dyDescent="0.25">
      <c r="A6611" s="7" t="s">
        <v>160</v>
      </c>
      <c r="B6611" s="7" t="s">
        <v>52</v>
      </c>
      <c r="C6611" s="8">
        <v>0</v>
      </c>
      <c r="D6611" s="8">
        <v>0</v>
      </c>
      <c r="E6611" s="3" t="str">
        <f t="shared" si="309"/>
        <v/>
      </c>
      <c r="F6611" s="8">
        <v>72.9833</v>
      </c>
      <c r="G6611" s="3">
        <f t="shared" si="310"/>
        <v>-1</v>
      </c>
      <c r="H6611" s="8">
        <v>86.549139999999994</v>
      </c>
      <c r="I6611" s="8">
        <v>123.2863</v>
      </c>
      <c r="J6611" s="3">
        <f t="shared" si="311"/>
        <v>0.42446591612579865</v>
      </c>
    </row>
    <row r="6612" spans="1:10" x14ac:dyDescent="0.25">
      <c r="A6612" s="7" t="s">
        <v>160</v>
      </c>
      <c r="B6612" s="7" t="s">
        <v>10</v>
      </c>
      <c r="C6612" s="8">
        <v>0</v>
      </c>
      <c r="D6612" s="8">
        <v>0</v>
      </c>
      <c r="E6612" s="3" t="str">
        <f t="shared" si="309"/>
        <v/>
      </c>
      <c r="F6612" s="8">
        <v>0</v>
      </c>
      <c r="G6612" s="3" t="str">
        <f t="shared" si="310"/>
        <v/>
      </c>
      <c r="H6612" s="8">
        <v>0</v>
      </c>
      <c r="I6612" s="8">
        <v>110.61964999999999</v>
      </c>
      <c r="J6612" s="3" t="str">
        <f t="shared" si="311"/>
        <v/>
      </c>
    </row>
    <row r="6613" spans="1:10" x14ac:dyDescent="0.25">
      <c r="A6613" s="7" t="s">
        <v>160</v>
      </c>
      <c r="B6613" s="7" t="s">
        <v>51</v>
      </c>
      <c r="C6613" s="8">
        <v>272.83978999999999</v>
      </c>
      <c r="D6613" s="8">
        <v>0</v>
      </c>
      <c r="E6613" s="3">
        <f t="shared" si="309"/>
        <v>-1</v>
      </c>
      <c r="F6613" s="8">
        <v>0</v>
      </c>
      <c r="G6613" s="3" t="str">
        <f t="shared" si="310"/>
        <v/>
      </c>
      <c r="H6613" s="8">
        <v>791.97655999999995</v>
      </c>
      <c r="I6613" s="8">
        <v>16.25</v>
      </c>
      <c r="J6613" s="3">
        <f t="shared" si="311"/>
        <v>-0.97948171597401823</v>
      </c>
    </row>
    <row r="6614" spans="1:10" x14ac:dyDescent="0.25">
      <c r="A6614" s="7" t="s">
        <v>160</v>
      </c>
      <c r="B6614" s="7" t="s">
        <v>9</v>
      </c>
      <c r="C6614" s="8">
        <v>1325.43923</v>
      </c>
      <c r="D6614" s="8">
        <v>1411.9451799999999</v>
      </c>
      <c r="E6614" s="3">
        <f t="shared" si="309"/>
        <v>6.5265874166105631E-2</v>
      </c>
      <c r="F6614" s="8">
        <v>1047.6496099999999</v>
      </c>
      <c r="G6614" s="3">
        <f t="shared" si="310"/>
        <v>0.34772653616508298</v>
      </c>
      <c r="H6614" s="8">
        <v>5907.8912</v>
      </c>
      <c r="I6614" s="8">
        <v>5549.1860999999999</v>
      </c>
      <c r="J6614" s="3">
        <f t="shared" si="311"/>
        <v>-6.0716267083591569E-2</v>
      </c>
    </row>
    <row r="6615" spans="1:10" x14ac:dyDescent="0.25">
      <c r="A6615" s="7" t="s">
        <v>160</v>
      </c>
      <c r="B6615" s="7" t="s">
        <v>50</v>
      </c>
      <c r="C6615" s="8">
        <v>0</v>
      </c>
      <c r="D6615" s="8">
        <v>0</v>
      </c>
      <c r="E6615" s="3" t="str">
        <f t="shared" si="309"/>
        <v/>
      </c>
      <c r="F6615" s="8">
        <v>0</v>
      </c>
      <c r="G6615" s="3" t="str">
        <f t="shared" si="310"/>
        <v/>
      </c>
      <c r="H6615" s="8">
        <v>5.7786</v>
      </c>
      <c r="I6615" s="8">
        <v>0</v>
      </c>
      <c r="J6615" s="3">
        <f t="shared" si="311"/>
        <v>-1</v>
      </c>
    </row>
    <row r="6616" spans="1:10" x14ac:dyDescent="0.25">
      <c r="A6616" s="7" t="s">
        <v>160</v>
      </c>
      <c r="B6616" s="7" t="s">
        <v>48</v>
      </c>
      <c r="C6616" s="8">
        <v>2.2364799999999998</v>
      </c>
      <c r="D6616" s="8">
        <v>11.33962</v>
      </c>
      <c r="E6616" s="3">
        <f t="shared" si="309"/>
        <v>4.0702979682357991</v>
      </c>
      <c r="F6616" s="8">
        <v>8.1849799999999995</v>
      </c>
      <c r="G6616" s="3">
        <f t="shared" si="310"/>
        <v>0.38541816840114462</v>
      </c>
      <c r="H6616" s="8">
        <v>16.66873</v>
      </c>
      <c r="I6616" s="8">
        <v>36.237409999999997</v>
      </c>
      <c r="J6616" s="3">
        <f t="shared" si="311"/>
        <v>1.1739754618378244</v>
      </c>
    </row>
    <row r="6617" spans="1:10" x14ac:dyDescent="0.25">
      <c r="A6617" s="7" t="s">
        <v>160</v>
      </c>
      <c r="B6617" s="7" t="s">
        <v>8</v>
      </c>
      <c r="C6617" s="8">
        <v>2.98</v>
      </c>
      <c r="D6617" s="8">
        <v>0</v>
      </c>
      <c r="E6617" s="3">
        <f t="shared" si="309"/>
        <v>-1</v>
      </c>
      <c r="F6617" s="8">
        <v>0</v>
      </c>
      <c r="G6617" s="3" t="str">
        <f t="shared" si="310"/>
        <v/>
      </c>
      <c r="H6617" s="8">
        <v>84.980599999999995</v>
      </c>
      <c r="I6617" s="8">
        <v>21.740290000000002</v>
      </c>
      <c r="J6617" s="3">
        <f t="shared" si="311"/>
        <v>-0.74417349371503616</v>
      </c>
    </row>
    <row r="6618" spans="1:10" x14ac:dyDescent="0.25">
      <c r="A6618" s="7" t="s">
        <v>160</v>
      </c>
      <c r="B6618" s="7" t="s">
        <v>7</v>
      </c>
      <c r="C6618" s="8">
        <v>0.66898999999999997</v>
      </c>
      <c r="D6618" s="8">
        <v>402.57404000000002</v>
      </c>
      <c r="E6618" s="3">
        <f t="shared" si="309"/>
        <v>600.7639127640175</v>
      </c>
      <c r="F6618" s="8">
        <v>593.82943</v>
      </c>
      <c r="G6618" s="3">
        <f t="shared" si="310"/>
        <v>-0.32207125537715431</v>
      </c>
      <c r="H6618" s="8">
        <v>709.06362999999999</v>
      </c>
      <c r="I6618" s="8">
        <v>2598.6022800000001</v>
      </c>
      <c r="J6618" s="3">
        <f t="shared" si="311"/>
        <v>2.664836511216913</v>
      </c>
    </row>
    <row r="6619" spans="1:10" x14ac:dyDescent="0.25">
      <c r="A6619" s="7" t="s">
        <v>160</v>
      </c>
      <c r="B6619" s="7" t="s">
        <v>75</v>
      </c>
      <c r="C6619" s="8">
        <v>0</v>
      </c>
      <c r="D6619" s="8">
        <v>0</v>
      </c>
      <c r="E6619" s="3" t="str">
        <f t="shared" si="309"/>
        <v/>
      </c>
      <c r="F6619" s="8">
        <v>10.35</v>
      </c>
      <c r="G6619" s="3">
        <f t="shared" si="310"/>
        <v>-1</v>
      </c>
      <c r="H6619" s="8">
        <v>0</v>
      </c>
      <c r="I6619" s="8">
        <v>10.35</v>
      </c>
      <c r="J6619" s="3" t="str">
        <f t="shared" si="311"/>
        <v/>
      </c>
    </row>
    <row r="6620" spans="1:10" x14ac:dyDescent="0.25">
      <c r="A6620" s="7" t="s">
        <v>160</v>
      </c>
      <c r="B6620" s="7" t="s">
        <v>4</v>
      </c>
      <c r="C6620" s="8">
        <v>0</v>
      </c>
      <c r="D6620" s="8">
        <v>0</v>
      </c>
      <c r="E6620" s="3" t="str">
        <f t="shared" si="309"/>
        <v/>
      </c>
      <c r="F6620" s="8">
        <v>0</v>
      </c>
      <c r="G6620" s="3" t="str">
        <f t="shared" si="310"/>
        <v/>
      </c>
      <c r="H6620" s="8">
        <v>0</v>
      </c>
      <c r="I6620" s="8">
        <v>0</v>
      </c>
      <c r="J6620" s="3" t="str">
        <f t="shared" si="311"/>
        <v/>
      </c>
    </row>
    <row r="6621" spans="1:10" x14ac:dyDescent="0.25">
      <c r="A6621" s="7" t="s">
        <v>160</v>
      </c>
      <c r="B6621" s="7" t="s">
        <v>3</v>
      </c>
      <c r="C6621" s="8">
        <v>5.7497800000000003</v>
      </c>
      <c r="D6621" s="8">
        <v>52.497450000000001</v>
      </c>
      <c r="E6621" s="3">
        <f t="shared" si="309"/>
        <v>8.1303406391201047</v>
      </c>
      <c r="F6621" s="8">
        <v>8.7807999999999993</v>
      </c>
      <c r="G6621" s="3">
        <f t="shared" si="310"/>
        <v>4.9786636752915454</v>
      </c>
      <c r="H6621" s="8">
        <v>34.215490000000003</v>
      </c>
      <c r="I6621" s="8">
        <v>591.28501000000006</v>
      </c>
      <c r="J6621" s="3">
        <f t="shared" si="311"/>
        <v>16.281208306530171</v>
      </c>
    </row>
    <row r="6622" spans="1:10" x14ac:dyDescent="0.25">
      <c r="A6622" s="7" t="s">
        <v>160</v>
      </c>
      <c r="B6622" s="7" t="s">
        <v>29</v>
      </c>
      <c r="C6622" s="8">
        <v>92.435000000000002</v>
      </c>
      <c r="D6622" s="8">
        <v>30.22</v>
      </c>
      <c r="E6622" s="3">
        <f t="shared" si="309"/>
        <v>-0.67306756098880294</v>
      </c>
      <c r="F6622" s="8">
        <v>73.116</v>
      </c>
      <c r="G6622" s="3">
        <f t="shared" si="310"/>
        <v>-0.58668417309480825</v>
      </c>
      <c r="H6622" s="8">
        <v>454.20661999999999</v>
      </c>
      <c r="I6622" s="8">
        <v>247.32</v>
      </c>
      <c r="J6622" s="3">
        <f t="shared" si="311"/>
        <v>-0.45549010272021129</v>
      </c>
    </row>
    <row r="6623" spans="1:10" x14ac:dyDescent="0.25">
      <c r="A6623" s="7" t="s">
        <v>160</v>
      </c>
      <c r="B6623" s="7" t="s">
        <v>45</v>
      </c>
      <c r="C6623" s="8">
        <v>0</v>
      </c>
      <c r="D6623" s="8">
        <v>16.03998</v>
      </c>
      <c r="E6623" s="3" t="str">
        <f t="shared" si="309"/>
        <v/>
      </c>
      <c r="F6623" s="8">
        <v>0</v>
      </c>
      <c r="G6623" s="3" t="str">
        <f t="shared" si="310"/>
        <v/>
      </c>
      <c r="H6623" s="8">
        <v>0</v>
      </c>
      <c r="I6623" s="8">
        <v>16.03998</v>
      </c>
      <c r="J6623" s="3" t="str">
        <f t="shared" si="311"/>
        <v/>
      </c>
    </row>
    <row r="6624" spans="1:10" x14ac:dyDescent="0.25">
      <c r="A6624" s="7" t="s">
        <v>160</v>
      </c>
      <c r="B6624" s="7" t="s">
        <v>43</v>
      </c>
      <c r="C6624" s="8">
        <v>0</v>
      </c>
      <c r="D6624" s="8">
        <v>0</v>
      </c>
      <c r="E6624" s="3" t="str">
        <f t="shared" si="309"/>
        <v/>
      </c>
      <c r="F6624" s="8">
        <v>17.594760000000001</v>
      </c>
      <c r="G6624" s="3">
        <f t="shared" si="310"/>
        <v>-1</v>
      </c>
      <c r="H6624" s="8">
        <v>0</v>
      </c>
      <c r="I6624" s="8">
        <v>17.594760000000001</v>
      </c>
      <c r="J6624" s="3" t="str">
        <f t="shared" si="311"/>
        <v/>
      </c>
    </row>
    <row r="6625" spans="1:10" s="2" customFormat="1" ht="13" x14ac:dyDescent="0.3">
      <c r="A6625" s="2" t="s">
        <v>160</v>
      </c>
      <c r="B6625" s="2" t="s">
        <v>0</v>
      </c>
      <c r="C6625" s="4">
        <v>28912.808120000002</v>
      </c>
      <c r="D6625" s="4">
        <v>37292.298490000001</v>
      </c>
      <c r="E6625" s="5">
        <f t="shared" si="309"/>
        <v>0.28981931935568772</v>
      </c>
      <c r="F6625" s="4">
        <v>39107.482730000003</v>
      </c>
      <c r="G6625" s="5">
        <f t="shared" si="310"/>
        <v>-4.6415266677533928E-2</v>
      </c>
      <c r="H6625" s="4">
        <v>137773.51029000001</v>
      </c>
      <c r="I6625" s="4">
        <v>159948.38352999999</v>
      </c>
      <c r="J6625" s="5">
        <f t="shared" si="311"/>
        <v>0.16095164588115685</v>
      </c>
    </row>
    <row r="6626" spans="1:10" x14ac:dyDescent="0.25">
      <c r="A6626" s="7" t="s">
        <v>159</v>
      </c>
      <c r="B6626" s="7" t="s">
        <v>26</v>
      </c>
      <c r="C6626" s="8">
        <v>4192.9666500000003</v>
      </c>
      <c r="D6626" s="8">
        <v>10007.68921</v>
      </c>
      <c r="E6626" s="3">
        <f t="shared" si="309"/>
        <v>1.3867800641820032</v>
      </c>
      <c r="F6626" s="8">
        <v>5735.0675099999999</v>
      </c>
      <c r="G6626" s="3">
        <f t="shared" si="310"/>
        <v>0.74499937316343834</v>
      </c>
      <c r="H6626" s="8">
        <v>8779.9369499999993</v>
      </c>
      <c r="I6626" s="8">
        <v>22873.231349999998</v>
      </c>
      <c r="J6626" s="3">
        <f t="shared" si="311"/>
        <v>1.6051703423678916</v>
      </c>
    </row>
    <row r="6627" spans="1:10" x14ac:dyDescent="0.25">
      <c r="A6627" s="7" t="s">
        <v>159</v>
      </c>
      <c r="B6627" s="7" t="s">
        <v>72</v>
      </c>
      <c r="C6627" s="8">
        <v>0</v>
      </c>
      <c r="D6627" s="8">
        <v>0</v>
      </c>
      <c r="E6627" s="3" t="str">
        <f t="shared" si="309"/>
        <v/>
      </c>
      <c r="F6627" s="8">
        <v>78.396000000000001</v>
      </c>
      <c r="G6627" s="3">
        <f t="shared" si="310"/>
        <v>-1</v>
      </c>
      <c r="H6627" s="8">
        <v>0</v>
      </c>
      <c r="I6627" s="8">
        <v>78.396000000000001</v>
      </c>
      <c r="J6627" s="3" t="str">
        <f t="shared" si="311"/>
        <v/>
      </c>
    </row>
    <row r="6628" spans="1:10" x14ac:dyDescent="0.25">
      <c r="A6628" s="7" t="s">
        <v>159</v>
      </c>
      <c r="B6628" s="7" t="s">
        <v>71</v>
      </c>
      <c r="C6628" s="8">
        <v>6.1974</v>
      </c>
      <c r="D6628" s="8">
        <v>69.346310000000003</v>
      </c>
      <c r="E6628" s="3">
        <f t="shared" si="309"/>
        <v>10.189581114660987</v>
      </c>
      <c r="F6628" s="8">
        <v>120.5925</v>
      </c>
      <c r="G6628" s="3">
        <f t="shared" si="310"/>
        <v>-0.42495337603914007</v>
      </c>
      <c r="H6628" s="8">
        <v>374.48572999999999</v>
      </c>
      <c r="I6628" s="8">
        <v>326.40456</v>
      </c>
      <c r="J6628" s="3">
        <f t="shared" si="311"/>
        <v>-0.12839252913588983</v>
      </c>
    </row>
    <row r="6629" spans="1:10" x14ac:dyDescent="0.25">
      <c r="A6629" s="7" t="s">
        <v>159</v>
      </c>
      <c r="B6629" s="7" t="s">
        <v>92</v>
      </c>
      <c r="C6629" s="8">
        <v>34.65</v>
      </c>
      <c r="D6629" s="8">
        <v>0</v>
      </c>
      <c r="E6629" s="3">
        <f t="shared" si="309"/>
        <v>-1</v>
      </c>
      <c r="F6629" s="8">
        <v>0</v>
      </c>
      <c r="G6629" s="3" t="str">
        <f t="shared" si="310"/>
        <v/>
      </c>
      <c r="H6629" s="8">
        <v>34.65</v>
      </c>
      <c r="I6629" s="8">
        <v>0</v>
      </c>
      <c r="J6629" s="3">
        <f t="shared" si="311"/>
        <v>-1</v>
      </c>
    </row>
    <row r="6630" spans="1:10" x14ac:dyDescent="0.25">
      <c r="A6630" s="7" t="s">
        <v>159</v>
      </c>
      <c r="B6630" s="7" t="s">
        <v>41</v>
      </c>
      <c r="C6630" s="8">
        <v>213.6</v>
      </c>
      <c r="D6630" s="8">
        <v>113.491</v>
      </c>
      <c r="E6630" s="3">
        <f t="shared" si="309"/>
        <v>-0.46867509363295878</v>
      </c>
      <c r="F6630" s="8">
        <v>0</v>
      </c>
      <c r="G6630" s="3" t="str">
        <f t="shared" si="310"/>
        <v/>
      </c>
      <c r="H6630" s="8">
        <v>636.45872999999995</v>
      </c>
      <c r="I6630" s="8">
        <v>194.14599999999999</v>
      </c>
      <c r="J6630" s="3">
        <f t="shared" si="311"/>
        <v>-0.69495901171785324</v>
      </c>
    </row>
    <row r="6631" spans="1:10" x14ac:dyDescent="0.25">
      <c r="A6631" s="7" t="s">
        <v>159</v>
      </c>
      <c r="B6631" s="7" t="s">
        <v>70</v>
      </c>
      <c r="C6631" s="8">
        <v>0</v>
      </c>
      <c r="D6631" s="8">
        <v>10.743729999999999</v>
      </c>
      <c r="E6631" s="3" t="str">
        <f t="shared" si="309"/>
        <v/>
      </c>
      <c r="F6631" s="8">
        <v>21.582000000000001</v>
      </c>
      <c r="G6631" s="3">
        <f t="shared" si="310"/>
        <v>-0.50219025113520532</v>
      </c>
      <c r="H6631" s="8">
        <v>72.747</v>
      </c>
      <c r="I6631" s="8">
        <v>561.29073000000005</v>
      </c>
      <c r="J6631" s="3">
        <f t="shared" si="311"/>
        <v>6.715654666171802</v>
      </c>
    </row>
    <row r="6632" spans="1:10" x14ac:dyDescent="0.25">
      <c r="A6632" s="7" t="s">
        <v>159</v>
      </c>
      <c r="B6632" s="7" t="s">
        <v>25</v>
      </c>
      <c r="C6632" s="8">
        <v>3207.32431</v>
      </c>
      <c r="D6632" s="8">
        <v>6595.34627</v>
      </c>
      <c r="E6632" s="3">
        <f t="shared" si="309"/>
        <v>1.0563390641341162</v>
      </c>
      <c r="F6632" s="8">
        <v>6882.3808799999997</v>
      </c>
      <c r="G6632" s="3">
        <f t="shared" si="310"/>
        <v>-4.1705714200461319E-2</v>
      </c>
      <c r="H6632" s="8">
        <v>18770.630280000001</v>
      </c>
      <c r="I6632" s="8">
        <v>22121.231019999999</v>
      </c>
      <c r="J6632" s="3">
        <f t="shared" si="311"/>
        <v>0.17850230333341788</v>
      </c>
    </row>
    <row r="6633" spans="1:10" x14ac:dyDescent="0.25">
      <c r="A6633" s="7" t="s">
        <v>159</v>
      </c>
      <c r="B6633" s="7" t="s">
        <v>40</v>
      </c>
      <c r="C6633" s="8">
        <v>1134.1405400000001</v>
      </c>
      <c r="D6633" s="8">
        <v>1161.99351</v>
      </c>
      <c r="E6633" s="3">
        <f t="shared" si="309"/>
        <v>2.4558658312310966E-2</v>
      </c>
      <c r="F6633" s="8">
        <v>1605.9723100000001</v>
      </c>
      <c r="G6633" s="3">
        <f t="shared" si="310"/>
        <v>-0.2764548287884242</v>
      </c>
      <c r="H6633" s="8">
        <v>5079.86049</v>
      </c>
      <c r="I6633" s="8">
        <v>5324.3031300000002</v>
      </c>
      <c r="J6633" s="3">
        <f t="shared" si="311"/>
        <v>4.811995142016201E-2</v>
      </c>
    </row>
    <row r="6634" spans="1:10" x14ac:dyDescent="0.25">
      <c r="A6634" s="7" t="s">
        <v>159</v>
      </c>
      <c r="B6634" s="7" t="s">
        <v>38</v>
      </c>
      <c r="C6634" s="8">
        <v>155.43677</v>
      </c>
      <c r="D6634" s="8">
        <v>258.49254000000002</v>
      </c>
      <c r="E6634" s="3">
        <f t="shared" si="309"/>
        <v>0.6630076654320598</v>
      </c>
      <c r="F6634" s="8">
        <v>396.15848999999997</v>
      </c>
      <c r="G6634" s="3">
        <f t="shared" si="310"/>
        <v>-0.34750220801780607</v>
      </c>
      <c r="H6634" s="8">
        <v>1288.11311</v>
      </c>
      <c r="I6634" s="8">
        <v>1328.8369</v>
      </c>
      <c r="J6634" s="3">
        <f t="shared" si="311"/>
        <v>3.1615072996190596E-2</v>
      </c>
    </row>
    <row r="6635" spans="1:10" x14ac:dyDescent="0.25">
      <c r="A6635" s="7" t="s">
        <v>159</v>
      </c>
      <c r="B6635" s="7" t="s">
        <v>37</v>
      </c>
      <c r="C6635" s="8">
        <v>149.06023999999999</v>
      </c>
      <c r="D6635" s="8">
        <v>402.15929</v>
      </c>
      <c r="E6635" s="3">
        <f t="shared" si="309"/>
        <v>1.6979648630647586</v>
      </c>
      <c r="F6635" s="8">
        <v>322.90624000000003</v>
      </c>
      <c r="G6635" s="3">
        <f t="shared" si="310"/>
        <v>0.24543672491432789</v>
      </c>
      <c r="H6635" s="8">
        <v>1339.7116799999999</v>
      </c>
      <c r="I6635" s="8">
        <v>1667.0858599999999</v>
      </c>
      <c r="J6635" s="3">
        <f t="shared" si="311"/>
        <v>0.24436166742981591</v>
      </c>
    </row>
    <row r="6636" spans="1:10" x14ac:dyDescent="0.25">
      <c r="A6636" s="7" t="s">
        <v>159</v>
      </c>
      <c r="B6636" s="7" t="s">
        <v>68</v>
      </c>
      <c r="C6636" s="8">
        <v>0</v>
      </c>
      <c r="D6636" s="8">
        <v>0</v>
      </c>
      <c r="E6636" s="3" t="str">
        <f t="shared" si="309"/>
        <v/>
      </c>
      <c r="F6636" s="8">
        <v>0</v>
      </c>
      <c r="G6636" s="3" t="str">
        <f t="shared" si="310"/>
        <v/>
      </c>
      <c r="H6636" s="8">
        <v>0</v>
      </c>
      <c r="I6636" s="8">
        <v>0</v>
      </c>
      <c r="J6636" s="3" t="str">
        <f t="shared" si="311"/>
        <v/>
      </c>
    </row>
    <row r="6637" spans="1:10" x14ac:dyDescent="0.25">
      <c r="A6637" s="7" t="s">
        <v>159</v>
      </c>
      <c r="B6637" s="7" t="s">
        <v>67</v>
      </c>
      <c r="C6637" s="8">
        <v>0</v>
      </c>
      <c r="D6637" s="8">
        <v>0</v>
      </c>
      <c r="E6637" s="3" t="str">
        <f t="shared" si="309"/>
        <v/>
      </c>
      <c r="F6637" s="8">
        <v>0</v>
      </c>
      <c r="G6637" s="3" t="str">
        <f t="shared" si="310"/>
        <v/>
      </c>
      <c r="H6637" s="8">
        <v>0</v>
      </c>
      <c r="I6637" s="8">
        <v>26.04636</v>
      </c>
      <c r="J6637" s="3" t="str">
        <f t="shared" si="311"/>
        <v/>
      </c>
    </row>
    <row r="6638" spans="1:10" x14ac:dyDescent="0.25">
      <c r="A6638" s="7" t="s">
        <v>159</v>
      </c>
      <c r="B6638" s="7" t="s">
        <v>66</v>
      </c>
      <c r="C6638" s="8">
        <v>0</v>
      </c>
      <c r="D6638" s="8">
        <v>0</v>
      </c>
      <c r="E6638" s="3" t="str">
        <f t="shared" si="309"/>
        <v/>
      </c>
      <c r="F6638" s="8">
        <v>0</v>
      </c>
      <c r="G6638" s="3" t="str">
        <f t="shared" si="310"/>
        <v/>
      </c>
      <c r="H6638" s="8">
        <v>0</v>
      </c>
      <c r="I6638" s="8">
        <v>0</v>
      </c>
      <c r="J6638" s="3" t="str">
        <f t="shared" si="311"/>
        <v/>
      </c>
    </row>
    <row r="6639" spans="1:10" x14ac:dyDescent="0.25">
      <c r="A6639" s="7" t="s">
        <v>159</v>
      </c>
      <c r="B6639" s="7" t="s">
        <v>65</v>
      </c>
      <c r="C6639" s="8">
        <v>0</v>
      </c>
      <c r="D6639" s="8">
        <v>83.582880000000003</v>
      </c>
      <c r="E6639" s="3" t="str">
        <f t="shared" si="309"/>
        <v/>
      </c>
      <c r="F6639" s="8">
        <v>65.093000000000004</v>
      </c>
      <c r="G6639" s="3">
        <f t="shared" si="310"/>
        <v>0.284053277618177</v>
      </c>
      <c r="H6639" s="8">
        <v>146.42541</v>
      </c>
      <c r="I6639" s="8">
        <v>287.31583999999998</v>
      </c>
      <c r="J6639" s="3">
        <f t="shared" si="311"/>
        <v>0.96219932045947476</v>
      </c>
    </row>
    <row r="6640" spans="1:10" x14ac:dyDescent="0.25">
      <c r="A6640" s="7" t="s">
        <v>159</v>
      </c>
      <c r="B6640" s="7" t="s">
        <v>36</v>
      </c>
      <c r="C6640" s="8">
        <v>0</v>
      </c>
      <c r="D6640" s="8">
        <v>86.502920000000003</v>
      </c>
      <c r="E6640" s="3" t="str">
        <f t="shared" si="309"/>
        <v/>
      </c>
      <c r="F6640" s="8">
        <v>48.738900000000001</v>
      </c>
      <c r="G6640" s="3">
        <f t="shared" si="310"/>
        <v>0.77482298533614835</v>
      </c>
      <c r="H6640" s="8">
        <v>217.95799</v>
      </c>
      <c r="I6640" s="8">
        <v>162.62381999999999</v>
      </c>
      <c r="J6640" s="3">
        <f t="shared" si="311"/>
        <v>-0.2538753913082058</v>
      </c>
    </row>
    <row r="6641" spans="1:10" x14ac:dyDescent="0.25">
      <c r="A6641" s="7" t="s">
        <v>159</v>
      </c>
      <c r="B6641" s="7" t="s">
        <v>24</v>
      </c>
      <c r="C6641" s="8">
        <v>9281.3921399999999</v>
      </c>
      <c r="D6641" s="8">
        <v>10680.004859999999</v>
      </c>
      <c r="E6641" s="3">
        <f t="shared" si="309"/>
        <v>0.1506899718170942</v>
      </c>
      <c r="F6641" s="8">
        <v>9405.9928099999997</v>
      </c>
      <c r="G6641" s="3">
        <f t="shared" si="310"/>
        <v>0.1354468449779731</v>
      </c>
      <c r="H6641" s="8">
        <v>39154.76539</v>
      </c>
      <c r="I6641" s="8">
        <v>41530.253259999998</v>
      </c>
      <c r="J6641" s="3">
        <f t="shared" si="311"/>
        <v>6.0669189212066765E-2</v>
      </c>
    </row>
    <row r="6642" spans="1:10" x14ac:dyDescent="0.25">
      <c r="A6642" s="7" t="s">
        <v>159</v>
      </c>
      <c r="B6642" s="7" t="s">
        <v>64</v>
      </c>
      <c r="C6642" s="8">
        <v>3.1408299999999998</v>
      </c>
      <c r="D6642" s="8">
        <v>9.5777400000000004</v>
      </c>
      <c r="E6642" s="3">
        <f t="shared" si="309"/>
        <v>2.0494296093707716</v>
      </c>
      <c r="F6642" s="8">
        <v>0</v>
      </c>
      <c r="G6642" s="3" t="str">
        <f t="shared" si="310"/>
        <v/>
      </c>
      <c r="H6642" s="8">
        <v>3.1408299999999998</v>
      </c>
      <c r="I6642" s="8">
        <v>9.5777400000000004</v>
      </c>
      <c r="J6642" s="3">
        <f t="shared" si="311"/>
        <v>2.0494296093707716</v>
      </c>
    </row>
    <row r="6643" spans="1:10" x14ac:dyDescent="0.25">
      <c r="A6643" s="7" t="s">
        <v>159</v>
      </c>
      <c r="B6643" s="7" t="s">
        <v>63</v>
      </c>
      <c r="C6643" s="8">
        <v>154.53294</v>
      </c>
      <c r="D6643" s="8">
        <v>522.23758999999995</v>
      </c>
      <c r="E6643" s="3">
        <f t="shared" si="309"/>
        <v>2.3794580624687525</v>
      </c>
      <c r="F6643" s="8">
        <v>854.78299000000004</v>
      </c>
      <c r="G6643" s="3">
        <f t="shared" si="310"/>
        <v>-0.3890407318470388</v>
      </c>
      <c r="H6643" s="8">
        <v>172.0044</v>
      </c>
      <c r="I6643" s="8">
        <v>1702.5269800000001</v>
      </c>
      <c r="J6643" s="3">
        <f t="shared" si="311"/>
        <v>8.8981594656880869</v>
      </c>
    </row>
    <row r="6644" spans="1:10" x14ac:dyDescent="0.25">
      <c r="A6644" s="7" t="s">
        <v>159</v>
      </c>
      <c r="B6644" s="7" t="s">
        <v>23</v>
      </c>
      <c r="C6644" s="8">
        <v>321.45</v>
      </c>
      <c r="D6644" s="8">
        <v>220.47</v>
      </c>
      <c r="E6644" s="3">
        <f t="shared" si="309"/>
        <v>-0.31413905739617354</v>
      </c>
      <c r="F6644" s="8">
        <v>81.52</v>
      </c>
      <c r="G6644" s="3">
        <f t="shared" si="310"/>
        <v>1.7044896957801767</v>
      </c>
      <c r="H6644" s="8">
        <v>722.12054999999998</v>
      </c>
      <c r="I6644" s="8">
        <v>702.95775000000003</v>
      </c>
      <c r="J6644" s="3">
        <f t="shared" si="311"/>
        <v>-2.6536843467479199E-2</v>
      </c>
    </row>
    <row r="6645" spans="1:10" x14ac:dyDescent="0.25">
      <c r="A6645" s="7" t="s">
        <v>159</v>
      </c>
      <c r="B6645" s="7" t="s">
        <v>22</v>
      </c>
      <c r="C6645" s="8">
        <v>5520.59292</v>
      </c>
      <c r="D6645" s="8">
        <v>3020.55575</v>
      </c>
      <c r="E6645" s="3">
        <f t="shared" si="309"/>
        <v>-0.45285664171014439</v>
      </c>
      <c r="F6645" s="8">
        <v>6135.8113999999996</v>
      </c>
      <c r="G6645" s="3">
        <f t="shared" si="310"/>
        <v>-0.50771698263085463</v>
      </c>
      <c r="H6645" s="8">
        <v>18918.73502</v>
      </c>
      <c r="I6645" s="8">
        <v>19339.262610000002</v>
      </c>
      <c r="J6645" s="3">
        <f t="shared" si="311"/>
        <v>2.2228102965416996E-2</v>
      </c>
    </row>
    <row r="6646" spans="1:10" x14ac:dyDescent="0.25">
      <c r="A6646" s="7" t="s">
        <v>159</v>
      </c>
      <c r="B6646" s="7" t="s">
        <v>62</v>
      </c>
      <c r="C6646" s="8">
        <v>0</v>
      </c>
      <c r="D6646" s="8">
        <v>0</v>
      </c>
      <c r="E6646" s="3" t="str">
        <f t="shared" si="309"/>
        <v/>
      </c>
      <c r="F6646" s="8">
        <v>0</v>
      </c>
      <c r="G6646" s="3" t="str">
        <f t="shared" si="310"/>
        <v/>
      </c>
      <c r="H6646" s="8">
        <v>19.62</v>
      </c>
      <c r="I6646" s="8">
        <v>109.94291</v>
      </c>
      <c r="J6646" s="3">
        <f t="shared" si="311"/>
        <v>4.6036141692150858</v>
      </c>
    </row>
    <row r="6647" spans="1:10" x14ac:dyDescent="0.25">
      <c r="A6647" s="7" t="s">
        <v>159</v>
      </c>
      <c r="B6647" s="7" t="s">
        <v>35</v>
      </c>
      <c r="C6647" s="8">
        <v>574.46573000000001</v>
      </c>
      <c r="D6647" s="8">
        <v>437.50952999999998</v>
      </c>
      <c r="E6647" s="3">
        <f t="shared" si="309"/>
        <v>-0.23840621441421761</v>
      </c>
      <c r="F6647" s="8">
        <v>522.98760000000004</v>
      </c>
      <c r="G6647" s="3">
        <f t="shared" si="310"/>
        <v>-0.16344186745536615</v>
      </c>
      <c r="H6647" s="8">
        <v>3304.5456100000001</v>
      </c>
      <c r="I6647" s="8">
        <v>2524.38337</v>
      </c>
      <c r="J6647" s="3">
        <f t="shared" si="311"/>
        <v>-0.23608759934773604</v>
      </c>
    </row>
    <row r="6648" spans="1:10" x14ac:dyDescent="0.25">
      <c r="A6648" s="7" t="s">
        <v>159</v>
      </c>
      <c r="B6648" s="7" t="s">
        <v>61</v>
      </c>
      <c r="C6648" s="8">
        <v>0</v>
      </c>
      <c r="D6648" s="8">
        <v>0</v>
      </c>
      <c r="E6648" s="3" t="str">
        <f t="shared" si="309"/>
        <v/>
      </c>
      <c r="F6648" s="8">
        <v>0</v>
      </c>
      <c r="G6648" s="3" t="str">
        <f t="shared" si="310"/>
        <v/>
      </c>
      <c r="H6648" s="8">
        <v>0</v>
      </c>
      <c r="I6648" s="8">
        <v>0</v>
      </c>
      <c r="J6648" s="3" t="str">
        <f t="shared" si="311"/>
        <v/>
      </c>
    </row>
    <row r="6649" spans="1:10" x14ac:dyDescent="0.25">
      <c r="A6649" s="7" t="s">
        <v>159</v>
      </c>
      <c r="B6649" s="7" t="s">
        <v>60</v>
      </c>
      <c r="C6649" s="8">
        <v>0</v>
      </c>
      <c r="D6649" s="8">
        <v>58.093800000000002</v>
      </c>
      <c r="E6649" s="3" t="str">
        <f t="shared" si="309"/>
        <v/>
      </c>
      <c r="F6649" s="8">
        <v>52.178800000000003</v>
      </c>
      <c r="G6649" s="3">
        <f t="shared" si="310"/>
        <v>0.11336021525983742</v>
      </c>
      <c r="H6649" s="8">
        <v>103.747</v>
      </c>
      <c r="I6649" s="8">
        <v>273.6386</v>
      </c>
      <c r="J6649" s="3">
        <f t="shared" si="311"/>
        <v>1.6375567486288758</v>
      </c>
    </row>
    <row r="6650" spans="1:10" x14ac:dyDescent="0.25">
      <c r="A6650" s="7" t="s">
        <v>159</v>
      </c>
      <c r="B6650" s="7" t="s">
        <v>59</v>
      </c>
      <c r="C6650" s="8">
        <v>118.55529</v>
      </c>
      <c r="D6650" s="8">
        <v>0</v>
      </c>
      <c r="E6650" s="3">
        <f t="shared" si="309"/>
        <v>-1</v>
      </c>
      <c r="F6650" s="8">
        <v>73.253870000000006</v>
      </c>
      <c r="G6650" s="3">
        <f t="shared" si="310"/>
        <v>-1</v>
      </c>
      <c r="H6650" s="8">
        <v>118.55529</v>
      </c>
      <c r="I6650" s="8">
        <v>73.253870000000006</v>
      </c>
      <c r="J6650" s="3">
        <f t="shared" si="311"/>
        <v>-0.38211217736467085</v>
      </c>
    </row>
    <row r="6651" spans="1:10" x14ac:dyDescent="0.25">
      <c r="A6651" s="7" t="s">
        <v>159</v>
      </c>
      <c r="B6651" s="7" t="s">
        <v>58</v>
      </c>
      <c r="C6651" s="8">
        <v>0</v>
      </c>
      <c r="D6651" s="8">
        <v>0</v>
      </c>
      <c r="E6651" s="3" t="str">
        <f t="shared" si="309"/>
        <v/>
      </c>
      <c r="F6651" s="8">
        <v>0</v>
      </c>
      <c r="G6651" s="3" t="str">
        <f t="shared" si="310"/>
        <v/>
      </c>
      <c r="H6651" s="8">
        <v>0</v>
      </c>
      <c r="I6651" s="8">
        <v>0</v>
      </c>
      <c r="J6651" s="3" t="str">
        <f t="shared" si="311"/>
        <v/>
      </c>
    </row>
    <row r="6652" spans="1:10" x14ac:dyDescent="0.25">
      <c r="A6652" s="7" t="s">
        <v>159</v>
      </c>
      <c r="B6652" s="7" t="s">
        <v>21</v>
      </c>
      <c r="C6652" s="8">
        <v>252.98231999999999</v>
      </c>
      <c r="D6652" s="8">
        <v>1461.19704</v>
      </c>
      <c r="E6652" s="3">
        <f t="shared" si="309"/>
        <v>4.7758859986737416</v>
      </c>
      <c r="F6652" s="8">
        <v>1091.16031</v>
      </c>
      <c r="G6652" s="3">
        <f t="shared" si="310"/>
        <v>0.33912224135058588</v>
      </c>
      <c r="H6652" s="8">
        <v>1823.61751</v>
      </c>
      <c r="I6652" s="8">
        <v>4333.3683899999996</v>
      </c>
      <c r="J6652" s="3">
        <f t="shared" si="311"/>
        <v>1.3762485094804773</v>
      </c>
    </row>
    <row r="6653" spans="1:10" x14ac:dyDescent="0.25">
      <c r="A6653" s="7" t="s">
        <v>159</v>
      </c>
      <c r="B6653" s="7" t="s">
        <v>20</v>
      </c>
      <c r="C6653" s="8">
        <v>9439.0765800000008</v>
      </c>
      <c r="D6653" s="8">
        <v>8153.7440299999998</v>
      </c>
      <c r="E6653" s="3">
        <f t="shared" si="309"/>
        <v>-0.13617142938785232</v>
      </c>
      <c r="F6653" s="8">
        <v>9965.3158999999996</v>
      </c>
      <c r="G6653" s="3">
        <f t="shared" si="310"/>
        <v>-0.18178770128099997</v>
      </c>
      <c r="H6653" s="8">
        <v>27958.141090000001</v>
      </c>
      <c r="I6653" s="8">
        <v>37441.310870000001</v>
      </c>
      <c r="J6653" s="3">
        <f t="shared" si="311"/>
        <v>0.33919171340729504</v>
      </c>
    </row>
    <row r="6654" spans="1:10" x14ac:dyDescent="0.25">
      <c r="A6654" s="7" t="s">
        <v>159</v>
      </c>
      <c r="B6654" s="7" t="s">
        <v>34</v>
      </c>
      <c r="C6654" s="8">
        <v>18.87</v>
      </c>
      <c r="D6654" s="8">
        <v>0</v>
      </c>
      <c r="E6654" s="3">
        <f t="shared" si="309"/>
        <v>-1</v>
      </c>
      <c r="F6654" s="8">
        <v>0</v>
      </c>
      <c r="G6654" s="3" t="str">
        <f t="shared" si="310"/>
        <v/>
      </c>
      <c r="H6654" s="8">
        <v>18.87</v>
      </c>
      <c r="I6654" s="8">
        <v>3.55</v>
      </c>
      <c r="J6654" s="3">
        <f t="shared" si="311"/>
        <v>-0.81187069422363545</v>
      </c>
    </row>
    <row r="6655" spans="1:10" x14ac:dyDescent="0.25">
      <c r="A6655" s="7" t="s">
        <v>159</v>
      </c>
      <c r="B6655" s="7" t="s">
        <v>19</v>
      </c>
      <c r="C6655" s="8">
        <v>10958.82243</v>
      </c>
      <c r="D6655" s="8">
        <v>17185.223119999999</v>
      </c>
      <c r="E6655" s="3">
        <f t="shared" si="309"/>
        <v>0.56816329763270002</v>
      </c>
      <c r="F6655" s="8">
        <v>18344.09503</v>
      </c>
      <c r="G6655" s="3">
        <f t="shared" si="310"/>
        <v>-6.3174111783916187E-2</v>
      </c>
      <c r="H6655" s="8">
        <v>34314.175049999998</v>
      </c>
      <c r="I6655" s="8">
        <v>77036.730949999997</v>
      </c>
      <c r="J6655" s="3">
        <f t="shared" si="311"/>
        <v>1.2450410315197131</v>
      </c>
    </row>
    <row r="6656" spans="1:10" x14ac:dyDescent="0.25">
      <c r="A6656" s="7" t="s">
        <v>159</v>
      </c>
      <c r="B6656" s="7" t="s">
        <v>56</v>
      </c>
      <c r="C6656" s="8">
        <v>0</v>
      </c>
      <c r="D6656" s="8">
        <v>14.5</v>
      </c>
      <c r="E6656" s="3" t="str">
        <f t="shared" si="309"/>
        <v/>
      </c>
      <c r="F6656" s="8">
        <v>34.536999999999999</v>
      </c>
      <c r="G6656" s="3">
        <f t="shared" si="310"/>
        <v>-0.58016040767872135</v>
      </c>
      <c r="H6656" s="8">
        <v>92.896069999999995</v>
      </c>
      <c r="I6656" s="8">
        <v>71.372</v>
      </c>
      <c r="J6656" s="3">
        <f t="shared" si="311"/>
        <v>-0.23170054449020283</v>
      </c>
    </row>
    <row r="6657" spans="1:10" x14ac:dyDescent="0.25">
      <c r="A6657" s="7" t="s">
        <v>159</v>
      </c>
      <c r="B6657" s="7" t="s">
        <v>18</v>
      </c>
      <c r="C6657" s="8">
        <v>99113.338579999996</v>
      </c>
      <c r="D6657" s="8">
        <v>95409.003509999995</v>
      </c>
      <c r="E6657" s="3">
        <f t="shared" si="309"/>
        <v>-3.7374738083411629E-2</v>
      </c>
      <c r="F6657" s="8">
        <v>111838.56020000001</v>
      </c>
      <c r="G6657" s="3">
        <f t="shared" si="310"/>
        <v>-0.14690422212713727</v>
      </c>
      <c r="H6657" s="8">
        <v>434538.03133000003</v>
      </c>
      <c r="I6657" s="8">
        <v>410973.34029000002</v>
      </c>
      <c r="J6657" s="3">
        <f t="shared" si="311"/>
        <v>-5.4229294885593915E-2</v>
      </c>
    </row>
    <row r="6658" spans="1:10" x14ac:dyDescent="0.25">
      <c r="A6658" s="7" t="s">
        <v>159</v>
      </c>
      <c r="B6658" s="7" t="s">
        <v>17</v>
      </c>
      <c r="C6658" s="8">
        <v>9845.5575800000006</v>
      </c>
      <c r="D6658" s="8">
        <v>12742.84635</v>
      </c>
      <c r="E6658" s="3">
        <f t="shared" si="309"/>
        <v>0.29427371141330516</v>
      </c>
      <c r="F6658" s="8">
        <v>14235.28174</v>
      </c>
      <c r="G6658" s="3">
        <f t="shared" si="310"/>
        <v>-0.10484059376263533</v>
      </c>
      <c r="H6658" s="8">
        <v>74280.354219999994</v>
      </c>
      <c r="I6658" s="8">
        <v>56781.23573</v>
      </c>
      <c r="J6658" s="3">
        <f t="shared" si="311"/>
        <v>-0.23558205495590323</v>
      </c>
    </row>
    <row r="6659" spans="1:10" x14ac:dyDescent="0.25">
      <c r="A6659" s="7" t="s">
        <v>159</v>
      </c>
      <c r="B6659" s="7" t="s">
        <v>55</v>
      </c>
      <c r="C6659" s="8">
        <v>572.10900000000004</v>
      </c>
      <c r="D6659" s="8">
        <v>413.86200000000002</v>
      </c>
      <c r="E6659" s="3">
        <f t="shared" si="309"/>
        <v>-0.27660288511454989</v>
      </c>
      <c r="F6659" s="8">
        <v>169.14400000000001</v>
      </c>
      <c r="G6659" s="3">
        <f t="shared" si="310"/>
        <v>1.4468027243059169</v>
      </c>
      <c r="H6659" s="8">
        <v>2941.1845899999998</v>
      </c>
      <c r="I6659" s="8">
        <v>1955.39</v>
      </c>
      <c r="J6659" s="3">
        <f t="shared" si="311"/>
        <v>-0.33516923533180887</v>
      </c>
    </row>
    <row r="6660" spans="1:10" x14ac:dyDescent="0.25">
      <c r="A6660" s="7" t="s">
        <v>159</v>
      </c>
      <c r="B6660" s="7" t="s">
        <v>33</v>
      </c>
      <c r="C6660" s="8">
        <v>0</v>
      </c>
      <c r="D6660" s="8">
        <v>0</v>
      </c>
      <c r="E6660" s="3" t="str">
        <f t="shared" si="309"/>
        <v/>
      </c>
      <c r="F6660" s="8">
        <v>20</v>
      </c>
      <c r="G6660" s="3">
        <f t="shared" si="310"/>
        <v>-1</v>
      </c>
      <c r="H6660" s="8">
        <v>368.1284</v>
      </c>
      <c r="I6660" s="8">
        <v>82.322469999999996</v>
      </c>
      <c r="J6660" s="3">
        <f t="shared" si="311"/>
        <v>-0.77637566131817048</v>
      </c>
    </row>
    <row r="6661" spans="1:10" x14ac:dyDescent="0.25">
      <c r="A6661" s="7" t="s">
        <v>159</v>
      </c>
      <c r="B6661" s="7" t="s">
        <v>54</v>
      </c>
      <c r="C6661" s="8">
        <v>49.27411</v>
      </c>
      <c r="D6661" s="8">
        <v>43.442059999999998</v>
      </c>
      <c r="E6661" s="3">
        <f t="shared" ref="E6661:E6724" si="312">IF(C6661=0,"",(D6661/C6661-1))</f>
        <v>-0.11835931689075663</v>
      </c>
      <c r="F6661" s="8">
        <v>77.987560000000002</v>
      </c>
      <c r="G6661" s="3">
        <f t="shared" ref="G6661:G6724" si="313">IF(F6661=0,"",(D6661/F6661-1))</f>
        <v>-0.44296167234876949</v>
      </c>
      <c r="H6661" s="8">
        <v>67.677310000000006</v>
      </c>
      <c r="I6661" s="8">
        <v>162.33450999999999</v>
      </c>
      <c r="J6661" s="3">
        <f t="shared" ref="J6661:J6724" si="314">IF(H6661=0,"",(I6661/H6661-1))</f>
        <v>1.3986548815252848</v>
      </c>
    </row>
    <row r="6662" spans="1:10" x14ac:dyDescent="0.25">
      <c r="A6662" s="7" t="s">
        <v>159</v>
      </c>
      <c r="B6662" s="7" t="s">
        <v>16</v>
      </c>
      <c r="C6662" s="8">
        <v>3907.2156100000002</v>
      </c>
      <c r="D6662" s="8">
        <v>3582.2660799999999</v>
      </c>
      <c r="E6662" s="3">
        <f t="shared" si="312"/>
        <v>-8.3166521235310098E-2</v>
      </c>
      <c r="F6662" s="8">
        <v>3647.0791599999998</v>
      </c>
      <c r="G6662" s="3">
        <f t="shared" si="313"/>
        <v>-1.7771229292429136E-2</v>
      </c>
      <c r="H6662" s="8">
        <v>13568.272709999999</v>
      </c>
      <c r="I6662" s="8">
        <v>16070.40523</v>
      </c>
      <c r="J6662" s="3">
        <f t="shared" si="314"/>
        <v>0.18441054167166726</v>
      </c>
    </row>
    <row r="6663" spans="1:10" x14ac:dyDescent="0.25">
      <c r="A6663" s="7" t="s">
        <v>159</v>
      </c>
      <c r="B6663" s="7" t="s">
        <v>77</v>
      </c>
      <c r="C6663" s="8">
        <v>257.95209</v>
      </c>
      <c r="D6663" s="8">
        <v>166</v>
      </c>
      <c r="E6663" s="3">
        <f t="shared" si="312"/>
        <v>-0.35646964519651692</v>
      </c>
      <c r="F6663" s="8">
        <v>0</v>
      </c>
      <c r="G6663" s="3" t="str">
        <f t="shared" si="313"/>
        <v/>
      </c>
      <c r="H6663" s="8">
        <v>1281.3661199999999</v>
      </c>
      <c r="I6663" s="8">
        <v>610.55696</v>
      </c>
      <c r="J6663" s="3">
        <f t="shared" si="314"/>
        <v>-0.5235109228578636</v>
      </c>
    </row>
    <row r="6664" spans="1:10" x14ac:dyDescent="0.25">
      <c r="A6664" s="7" t="s">
        <v>159</v>
      </c>
      <c r="B6664" s="7" t="s">
        <v>53</v>
      </c>
      <c r="C6664" s="8">
        <v>0</v>
      </c>
      <c r="D6664" s="8">
        <v>0</v>
      </c>
      <c r="E6664" s="3" t="str">
        <f t="shared" si="312"/>
        <v/>
      </c>
      <c r="F6664" s="8">
        <v>0</v>
      </c>
      <c r="G6664" s="3" t="str">
        <f t="shared" si="313"/>
        <v/>
      </c>
      <c r="H6664" s="8">
        <v>0</v>
      </c>
      <c r="I6664" s="8">
        <v>0</v>
      </c>
      <c r="J6664" s="3" t="str">
        <f t="shared" si="314"/>
        <v/>
      </c>
    </row>
    <row r="6665" spans="1:10" x14ac:dyDescent="0.25">
      <c r="A6665" s="7" t="s">
        <v>159</v>
      </c>
      <c r="B6665" s="7" t="s">
        <v>15</v>
      </c>
      <c r="C6665" s="8">
        <v>251.68575999999999</v>
      </c>
      <c r="D6665" s="8">
        <v>27.329989999999999</v>
      </c>
      <c r="E6665" s="3">
        <f t="shared" si="312"/>
        <v>-0.89141225153143344</v>
      </c>
      <c r="F6665" s="8">
        <v>154.26131000000001</v>
      </c>
      <c r="G6665" s="3">
        <f t="shared" si="313"/>
        <v>-0.82283315239576282</v>
      </c>
      <c r="H6665" s="8">
        <v>272.84429</v>
      </c>
      <c r="I6665" s="8">
        <v>419.53050999999999</v>
      </c>
      <c r="J6665" s="3">
        <f t="shared" si="314"/>
        <v>0.53761880081859137</v>
      </c>
    </row>
    <row r="6666" spans="1:10" x14ac:dyDescent="0.25">
      <c r="A6666" s="7" t="s">
        <v>159</v>
      </c>
      <c r="B6666" s="7" t="s">
        <v>14</v>
      </c>
      <c r="C6666" s="8">
        <v>48.153379999999999</v>
      </c>
      <c r="D6666" s="8">
        <v>121.63751000000001</v>
      </c>
      <c r="E6666" s="3">
        <f t="shared" si="312"/>
        <v>1.5260430316625753</v>
      </c>
      <c r="F6666" s="8">
        <v>2778.6750400000001</v>
      </c>
      <c r="G6666" s="3">
        <f t="shared" si="313"/>
        <v>-0.95622463647278455</v>
      </c>
      <c r="H6666" s="8">
        <v>3915.1134299999999</v>
      </c>
      <c r="I6666" s="8">
        <v>4925.8899099999999</v>
      </c>
      <c r="J6666" s="3">
        <f t="shared" si="314"/>
        <v>0.25817297456947497</v>
      </c>
    </row>
    <row r="6667" spans="1:10" x14ac:dyDescent="0.25">
      <c r="A6667" s="7" t="s">
        <v>159</v>
      </c>
      <c r="B6667" s="7" t="s">
        <v>32</v>
      </c>
      <c r="C6667" s="8">
        <v>8363.8791999999994</v>
      </c>
      <c r="D6667" s="8">
        <v>5708.9660199999998</v>
      </c>
      <c r="E6667" s="3">
        <f t="shared" si="312"/>
        <v>-0.31742605512523425</v>
      </c>
      <c r="F6667" s="8">
        <v>7125.1784699999998</v>
      </c>
      <c r="G6667" s="3">
        <f t="shared" si="313"/>
        <v>-0.19876168098284841</v>
      </c>
      <c r="H6667" s="8">
        <v>27002.935320000001</v>
      </c>
      <c r="I6667" s="8">
        <v>30774.925289999999</v>
      </c>
      <c r="J6667" s="3">
        <f t="shared" si="314"/>
        <v>0.13968814594783097</v>
      </c>
    </row>
    <row r="6668" spans="1:10" x14ac:dyDescent="0.25">
      <c r="A6668" s="7" t="s">
        <v>159</v>
      </c>
      <c r="B6668" s="7" t="s">
        <v>13</v>
      </c>
      <c r="C6668" s="8">
        <v>16372.17539</v>
      </c>
      <c r="D6668" s="8">
        <v>12704.96687</v>
      </c>
      <c r="E6668" s="3">
        <f t="shared" si="312"/>
        <v>-0.22399030261060504</v>
      </c>
      <c r="F6668" s="8">
        <v>104494.96703</v>
      </c>
      <c r="G6668" s="3">
        <f t="shared" si="313"/>
        <v>-0.87841551386534755</v>
      </c>
      <c r="H6668" s="8">
        <v>64383.063690000003</v>
      </c>
      <c r="I6668" s="8">
        <v>167941.61889000001</v>
      </c>
      <c r="J6668" s="3">
        <f t="shared" si="314"/>
        <v>1.608475106102861</v>
      </c>
    </row>
    <row r="6669" spans="1:10" x14ac:dyDescent="0.25">
      <c r="A6669" s="7" t="s">
        <v>159</v>
      </c>
      <c r="B6669" s="7" t="s">
        <v>12</v>
      </c>
      <c r="C6669" s="8">
        <v>3655.6918599999999</v>
      </c>
      <c r="D6669" s="8">
        <v>3412.0906599999998</v>
      </c>
      <c r="E6669" s="3">
        <f t="shared" si="312"/>
        <v>-6.6636141482668609E-2</v>
      </c>
      <c r="F6669" s="8">
        <v>3681.9991</v>
      </c>
      <c r="G6669" s="3">
        <f t="shared" si="313"/>
        <v>-7.3304863110911667E-2</v>
      </c>
      <c r="H6669" s="8">
        <v>18178.350299999998</v>
      </c>
      <c r="I6669" s="8">
        <v>16198.11126</v>
      </c>
      <c r="J6669" s="3">
        <f t="shared" si="314"/>
        <v>-0.10893392454869788</v>
      </c>
    </row>
    <row r="6670" spans="1:10" x14ac:dyDescent="0.25">
      <c r="A6670" s="7" t="s">
        <v>159</v>
      </c>
      <c r="B6670" s="7" t="s">
        <v>11</v>
      </c>
      <c r="C6670" s="8">
        <v>176.31200999999999</v>
      </c>
      <c r="D6670" s="8">
        <v>114.14413</v>
      </c>
      <c r="E6670" s="3">
        <f t="shared" si="312"/>
        <v>-0.35260150457135608</v>
      </c>
      <c r="F6670" s="8">
        <v>121.0356</v>
      </c>
      <c r="G6670" s="3">
        <f t="shared" si="313"/>
        <v>-5.6937545647726795E-2</v>
      </c>
      <c r="H6670" s="8">
        <v>1097.9272800000001</v>
      </c>
      <c r="I6670" s="8">
        <v>556.14076</v>
      </c>
      <c r="J6670" s="3">
        <f t="shared" si="314"/>
        <v>-0.49346302789743968</v>
      </c>
    </row>
    <row r="6671" spans="1:10" x14ac:dyDescent="0.25">
      <c r="A6671" s="7" t="s">
        <v>159</v>
      </c>
      <c r="B6671" s="7" t="s">
        <v>52</v>
      </c>
      <c r="C6671" s="8">
        <v>0</v>
      </c>
      <c r="D6671" s="8">
        <v>50.616</v>
      </c>
      <c r="E6671" s="3" t="str">
        <f t="shared" si="312"/>
        <v/>
      </c>
      <c r="F6671" s="8">
        <v>12.206189999999999</v>
      </c>
      <c r="G6671" s="3">
        <f t="shared" si="313"/>
        <v>3.1467484940018142</v>
      </c>
      <c r="H6671" s="8">
        <v>205.72300000000001</v>
      </c>
      <c r="I6671" s="8">
        <v>66.092190000000002</v>
      </c>
      <c r="J6671" s="3">
        <f t="shared" si="314"/>
        <v>-0.67873213009726674</v>
      </c>
    </row>
    <row r="6672" spans="1:10" x14ac:dyDescent="0.25">
      <c r="A6672" s="7" t="s">
        <v>159</v>
      </c>
      <c r="B6672" s="7" t="s">
        <v>10</v>
      </c>
      <c r="C6672" s="8">
        <v>2180.9125600000002</v>
      </c>
      <c r="D6672" s="8">
        <v>4659.3877199999997</v>
      </c>
      <c r="E6672" s="3">
        <f t="shared" si="312"/>
        <v>1.1364394911825348</v>
      </c>
      <c r="F6672" s="8">
        <v>7090.4227499999997</v>
      </c>
      <c r="G6672" s="3">
        <f t="shared" si="313"/>
        <v>-0.34286178916482801</v>
      </c>
      <c r="H6672" s="8">
        <v>13596.210370000001</v>
      </c>
      <c r="I6672" s="8">
        <v>24195.651529999999</v>
      </c>
      <c r="J6672" s="3">
        <f t="shared" si="314"/>
        <v>0.77958790512594867</v>
      </c>
    </row>
    <row r="6673" spans="1:10" x14ac:dyDescent="0.25">
      <c r="A6673" s="7" t="s">
        <v>159</v>
      </c>
      <c r="B6673" s="7" t="s">
        <v>51</v>
      </c>
      <c r="C6673" s="8">
        <v>0</v>
      </c>
      <c r="D6673" s="8">
        <v>202.38159999999999</v>
      </c>
      <c r="E6673" s="3" t="str">
        <f t="shared" si="312"/>
        <v/>
      </c>
      <c r="F6673" s="8">
        <v>24.99</v>
      </c>
      <c r="G6673" s="3">
        <f t="shared" si="313"/>
        <v>7.0985034013605439</v>
      </c>
      <c r="H6673" s="8">
        <v>0</v>
      </c>
      <c r="I6673" s="8">
        <v>796.75346000000002</v>
      </c>
      <c r="J6673" s="3" t="str">
        <f t="shared" si="314"/>
        <v/>
      </c>
    </row>
    <row r="6674" spans="1:10" x14ac:dyDescent="0.25">
      <c r="A6674" s="7" t="s">
        <v>159</v>
      </c>
      <c r="B6674" s="7" t="s">
        <v>9</v>
      </c>
      <c r="C6674" s="8">
        <v>4646.9409599999999</v>
      </c>
      <c r="D6674" s="8">
        <v>10094.39285</v>
      </c>
      <c r="E6674" s="3">
        <f t="shared" si="312"/>
        <v>1.1722662148907528</v>
      </c>
      <c r="F6674" s="8">
        <v>20381.207849999999</v>
      </c>
      <c r="G6674" s="3">
        <f t="shared" si="313"/>
        <v>-0.50472057768646916</v>
      </c>
      <c r="H6674" s="8">
        <v>20628.560570000001</v>
      </c>
      <c r="I6674" s="8">
        <v>67553.352010000002</v>
      </c>
      <c r="J6674" s="3">
        <f t="shared" si="314"/>
        <v>2.2747487048729158</v>
      </c>
    </row>
    <row r="6675" spans="1:10" x14ac:dyDescent="0.25">
      <c r="A6675" s="7" t="s">
        <v>159</v>
      </c>
      <c r="B6675" s="7" t="s">
        <v>50</v>
      </c>
      <c r="C6675" s="8">
        <v>378.95832000000001</v>
      </c>
      <c r="D6675" s="8">
        <v>950.04418999999996</v>
      </c>
      <c r="E6675" s="3">
        <f t="shared" si="312"/>
        <v>1.5069886049737606</v>
      </c>
      <c r="F6675" s="8">
        <v>1039.9668999999999</v>
      </c>
      <c r="G6675" s="3">
        <f t="shared" si="313"/>
        <v>-8.6466896206023436E-2</v>
      </c>
      <c r="H6675" s="8">
        <v>4061.2145999999998</v>
      </c>
      <c r="I6675" s="8">
        <v>2910.7171199999998</v>
      </c>
      <c r="J6675" s="3">
        <f t="shared" si="314"/>
        <v>-0.28328901407967955</v>
      </c>
    </row>
    <row r="6676" spans="1:10" x14ac:dyDescent="0.25">
      <c r="A6676" s="7" t="s">
        <v>159</v>
      </c>
      <c r="B6676" s="7" t="s">
        <v>49</v>
      </c>
      <c r="C6676" s="8">
        <v>168.51731000000001</v>
      </c>
      <c r="D6676" s="8">
        <v>137.67994999999999</v>
      </c>
      <c r="E6676" s="3">
        <f t="shared" si="312"/>
        <v>-0.18299223978830437</v>
      </c>
      <c r="F6676" s="8">
        <v>96.683149999999998</v>
      </c>
      <c r="G6676" s="3">
        <f t="shared" si="313"/>
        <v>0.42403252273017578</v>
      </c>
      <c r="H6676" s="8">
        <v>757.56335000000001</v>
      </c>
      <c r="I6676" s="8">
        <v>242.9828</v>
      </c>
      <c r="J6676" s="3">
        <f t="shared" si="314"/>
        <v>-0.67925745087853051</v>
      </c>
    </row>
    <row r="6677" spans="1:10" x14ac:dyDescent="0.25">
      <c r="A6677" s="7" t="s">
        <v>159</v>
      </c>
      <c r="B6677" s="7" t="s">
        <v>48</v>
      </c>
      <c r="C6677" s="8">
        <v>0</v>
      </c>
      <c r="D6677" s="8">
        <v>0</v>
      </c>
      <c r="E6677" s="3" t="str">
        <f t="shared" si="312"/>
        <v/>
      </c>
      <c r="F6677" s="8">
        <v>0</v>
      </c>
      <c r="G6677" s="3" t="str">
        <f t="shared" si="313"/>
        <v/>
      </c>
      <c r="H6677" s="8">
        <v>0</v>
      </c>
      <c r="I6677" s="8">
        <v>0</v>
      </c>
      <c r="J6677" s="3" t="str">
        <f t="shared" si="314"/>
        <v/>
      </c>
    </row>
    <row r="6678" spans="1:10" x14ac:dyDescent="0.25">
      <c r="A6678" s="7" t="s">
        <v>159</v>
      </c>
      <c r="B6678" s="7" t="s">
        <v>31</v>
      </c>
      <c r="C6678" s="8">
        <v>164.17008999999999</v>
      </c>
      <c r="D6678" s="8">
        <v>1775.13347</v>
      </c>
      <c r="E6678" s="3">
        <f t="shared" si="312"/>
        <v>9.8127702798969061</v>
      </c>
      <c r="F6678" s="8">
        <v>860.05359999999996</v>
      </c>
      <c r="G6678" s="3">
        <f t="shared" si="313"/>
        <v>1.0639800472900758</v>
      </c>
      <c r="H6678" s="8">
        <v>2152.9671400000002</v>
      </c>
      <c r="I6678" s="8">
        <v>3309.6708899999999</v>
      </c>
      <c r="J6678" s="3">
        <f t="shared" si="314"/>
        <v>0.53726029000145337</v>
      </c>
    </row>
    <row r="6679" spans="1:10" x14ac:dyDescent="0.25">
      <c r="A6679" s="7" t="s">
        <v>159</v>
      </c>
      <c r="B6679" s="7" t="s">
        <v>8</v>
      </c>
      <c r="C6679" s="8">
        <v>806.52544</v>
      </c>
      <c r="D6679" s="8">
        <v>1053.21865</v>
      </c>
      <c r="E6679" s="3">
        <f t="shared" si="312"/>
        <v>0.30587157920275887</v>
      </c>
      <c r="F6679" s="8">
        <v>369.72257000000002</v>
      </c>
      <c r="G6679" s="3">
        <f t="shared" si="313"/>
        <v>1.8486728575969815</v>
      </c>
      <c r="H6679" s="8">
        <v>10419.58913</v>
      </c>
      <c r="I6679" s="8">
        <v>3771.4393</v>
      </c>
      <c r="J6679" s="3">
        <f t="shared" si="314"/>
        <v>-0.63804337647620857</v>
      </c>
    </row>
    <row r="6680" spans="1:10" x14ac:dyDescent="0.25">
      <c r="A6680" s="7" t="s">
        <v>159</v>
      </c>
      <c r="B6680" s="7" t="s">
        <v>7</v>
      </c>
      <c r="C6680" s="8">
        <v>6545.89905</v>
      </c>
      <c r="D6680" s="8">
        <v>5139.1396999999997</v>
      </c>
      <c r="E6680" s="3">
        <f t="shared" si="312"/>
        <v>-0.21490697293903427</v>
      </c>
      <c r="F6680" s="8">
        <v>12684.95111</v>
      </c>
      <c r="G6680" s="3">
        <f t="shared" si="313"/>
        <v>-0.59486326313479976</v>
      </c>
      <c r="H6680" s="8">
        <v>9944.3106299999999</v>
      </c>
      <c r="I6680" s="8">
        <v>23896.39702</v>
      </c>
      <c r="J6680" s="3">
        <f t="shared" si="314"/>
        <v>1.4030219800163262</v>
      </c>
    </row>
    <row r="6681" spans="1:10" x14ac:dyDescent="0.25">
      <c r="A6681" s="7" t="s">
        <v>159</v>
      </c>
      <c r="B6681" s="7" t="s">
        <v>6</v>
      </c>
      <c r="C6681" s="8">
        <v>1382.2969399999999</v>
      </c>
      <c r="D6681" s="8">
        <v>779.62025000000006</v>
      </c>
      <c r="E6681" s="3">
        <f t="shared" si="312"/>
        <v>-0.43599654499705387</v>
      </c>
      <c r="F6681" s="8">
        <v>1027.31062</v>
      </c>
      <c r="G6681" s="3">
        <f t="shared" si="313"/>
        <v>-0.24110562587194895</v>
      </c>
      <c r="H6681" s="8">
        <v>2775.5082499999999</v>
      </c>
      <c r="I6681" s="8">
        <v>4056.2339400000001</v>
      </c>
      <c r="J6681" s="3">
        <f t="shared" si="314"/>
        <v>0.46143825729936139</v>
      </c>
    </row>
    <row r="6682" spans="1:10" x14ac:dyDescent="0.25">
      <c r="A6682" s="7" t="s">
        <v>159</v>
      </c>
      <c r="B6682" s="7" t="s">
        <v>5</v>
      </c>
      <c r="C6682" s="8">
        <v>0</v>
      </c>
      <c r="D6682" s="8">
        <v>0</v>
      </c>
      <c r="E6682" s="3" t="str">
        <f t="shared" si="312"/>
        <v/>
      </c>
      <c r="F6682" s="8">
        <v>72.48</v>
      </c>
      <c r="G6682" s="3">
        <f t="shared" si="313"/>
        <v>-1</v>
      </c>
      <c r="H6682" s="8">
        <v>188.50550000000001</v>
      </c>
      <c r="I6682" s="8">
        <v>133.33600000000001</v>
      </c>
      <c r="J6682" s="3">
        <f t="shared" si="314"/>
        <v>-0.29266785319261235</v>
      </c>
    </row>
    <row r="6683" spans="1:10" x14ac:dyDescent="0.25">
      <c r="A6683" s="7" t="s">
        <v>159</v>
      </c>
      <c r="B6683" s="7" t="s">
        <v>47</v>
      </c>
      <c r="C6683" s="8">
        <v>0</v>
      </c>
      <c r="D6683" s="8">
        <v>295.69087999999999</v>
      </c>
      <c r="E6683" s="3" t="str">
        <f t="shared" si="312"/>
        <v/>
      </c>
      <c r="F6683" s="8">
        <v>0</v>
      </c>
      <c r="G6683" s="3" t="str">
        <f t="shared" si="313"/>
        <v/>
      </c>
      <c r="H6683" s="8">
        <v>91.769639999999995</v>
      </c>
      <c r="I6683" s="8">
        <v>295.69087999999999</v>
      </c>
      <c r="J6683" s="3">
        <f t="shared" si="314"/>
        <v>2.22209916046309</v>
      </c>
    </row>
    <row r="6684" spans="1:10" x14ac:dyDescent="0.25">
      <c r="A6684" s="7" t="s">
        <v>159</v>
      </c>
      <c r="B6684" s="7" t="s">
        <v>4</v>
      </c>
      <c r="C6684" s="8">
        <v>205.88974999999999</v>
      </c>
      <c r="D6684" s="8">
        <v>313.73678000000001</v>
      </c>
      <c r="E6684" s="3">
        <f t="shared" si="312"/>
        <v>0.5238096116975226</v>
      </c>
      <c r="F6684" s="8">
        <v>183.92580000000001</v>
      </c>
      <c r="G6684" s="3">
        <f t="shared" si="313"/>
        <v>0.70577906960306813</v>
      </c>
      <c r="H6684" s="8">
        <v>659.86567000000002</v>
      </c>
      <c r="I6684" s="8">
        <v>1214.9512299999999</v>
      </c>
      <c r="J6684" s="3">
        <f t="shared" si="314"/>
        <v>0.84120993898652108</v>
      </c>
    </row>
    <row r="6685" spans="1:10" x14ac:dyDescent="0.25">
      <c r="A6685" s="7" t="s">
        <v>159</v>
      </c>
      <c r="B6685" s="7" t="s">
        <v>74</v>
      </c>
      <c r="C6685" s="8">
        <v>2551.8999600000002</v>
      </c>
      <c r="D6685" s="8">
        <v>0</v>
      </c>
      <c r="E6685" s="3">
        <f t="shared" si="312"/>
        <v>-1</v>
      </c>
      <c r="F6685" s="8">
        <v>0</v>
      </c>
      <c r="G6685" s="3" t="str">
        <f t="shared" si="313"/>
        <v/>
      </c>
      <c r="H6685" s="8">
        <v>5402.4447200000004</v>
      </c>
      <c r="I6685" s="8">
        <v>0</v>
      </c>
      <c r="J6685" s="3">
        <f t="shared" si="314"/>
        <v>-1</v>
      </c>
    </row>
    <row r="6686" spans="1:10" x14ac:dyDescent="0.25">
      <c r="A6686" s="7" t="s">
        <v>159</v>
      </c>
      <c r="B6686" s="7" t="s">
        <v>3</v>
      </c>
      <c r="C6686" s="8">
        <v>985.35578999999996</v>
      </c>
      <c r="D6686" s="8">
        <v>2530.60977</v>
      </c>
      <c r="E6686" s="3">
        <f t="shared" si="312"/>
        <v>1.5682193129448199</v>
      </c>
      <c r="F6686" s="8">
        <v>1835.3112799999999</v>
      </c>
      <c r="G6686" s="3">
        <f t="shared" si="313"/>
        <v>0.37884499353156054</v>
      </c>
      <c r="H6686" s="8">
        <v>7681.3034699999998</v>
      </c>
      <c r="I6686" s="8">
        <v>12333.954949999999</v>
      </c>
      <c r="J6686" s="3">
        <f t="shared" si="314"/>
        <v>0.60571119187926059</v>
      </c>
    </row>
    <row r="6687" spans="1:10" x14ac:dyDescent="0.25">
      <c r="A6687" s="7" t="s">
        <v>159</v>
      </c>
      <c r="B6687" s="7" t="s">
        <v>29</v>
      </c>
      <c r="C6687" s="8">
        <v>0</v>
      </c>
      <c r="D6687" s="8">
        <v>165.90186</v>
      </c>
      <c r="E6687" s="3" t="str">
        <f t="shared" si="312"/>
        <v/>
      </c>
      <c r="F6687" s="8">
        <v>75.922730000000001</v>
      </c>
      <c r="G6687" s="3">
        <f t="shared" si="313"/>
        <v>1.1851408662465115</v>
      </c>
      <c r="H6687" s="8">
        <v>879.32862999999998</v>
      </c>
      <c r="I6687" s="8">
        <v>260.64458999999999</v>
      </c>
      <c r="J6687" s="3">
        <f t="shared" si="314"/>
        <v>-0.70358682623582947</v>
      </c>
    </row>
    <row r="6688" spans="1:10" x14ac:dyDescent="0.25">
      <c r="A6688" s="7" t="s">
        <v>159</v>
      </c>
      <c r="B6688" s="7" t="s">
        <v>2</v>
      </c>
      <c r="C6688" s="8">
        <v>187.89429999999999</v>
      </c>
      <c r="D6688" s="8">
        <v>49.141199999999998</v>
      </c>
      <c r="E6688" s="3">
        <f t="shared" si="312"/>
        <v>-0.73846359362684233</v>
      </c>
      <c r="F6688" s="8">
        <v>0</v>
      </c>
      <c r="G6688" s="3" t="str">
        <f t="shared" si="313"/>
        <v/>
      </c>
      <c r="H6688" s="8">
        <v>674.46588999999994</v>
      </c>
      <c r="I6688" s="8">
        <v>259.13625000000002</v>
      </c>
      <c r="J6688" s="3">
        <f t="shared" si="314"/>
        <v>-0.61579042937219541</v>
      </c>
    </row>
    <row r="6689" spans="1:10" x14ac:dyDescent="0.25">
      <c r="A6689" s="7" t="s">
        <v>159</v>
      </c>
      <c r="B6689" s="7" t="s">
        <v>28</v>
      </c>
      <c r="C6689" s="8">
        <v>75.45</v>
      </c>
      <c r="D6689" s="8">
        <v>5.2020400000000002</v>
      </c>
      <c r="E6689" s="3">
        <f t="shared" si="312"/>
        <v>-0.93105314777998671</v>
      </c>
      <c r="F6689" s="8">
        <v>33.4696</v>
      </c>
      <c r="G6689" s="3">
        <f t="shared" si="313"/>
        <v>-0.84457418074909762</v>
      </c>
      <c r="H6689" s="8">
        <v>95.435140000000004</v>
      </c>
      <c r="I6689" s="8">
        <v>138.79015000000001</v>
      </c>
      <c r="J6689" s="3">
        <f t="shared" si="314"/>
        <v>0.4542876973827461</v>
      </c>
    </row>
    <row r="6690" spans="1:10" x14ac:dyDescent="0.25">
      <c r="A6690" s="7" t="s">
        <v>159</v>
      </c>
      <c r="B6690" s="7" t="s">
        <v>45</v>
      </c>
      <c r="C6690" s="8">
        <v>1.08</v>
      </c>
      <c r="D6690" s="8">
        <v>38.970260000000003</v>
      </c>
      <c r="E6690" s="3">
        <f t="shared" si="312"/>
        <v>35.083574074074072</v>
      </c>
      <c r="F6690" s="8">
        <v>121.0741</v>
      </c>
      <c r="G6690" s="3">
        <f t="shared" si="313"/>
        <v>-0.67812884836641363</v>
      </c>
      <c r="H6690" s="8">
        <v>15.50372</v>
      </c>
      <c r="I6690" s="8">
        <v>251.83279999999999</v>
      </c>
      <c r="J6690" s="3">
        <f t="shared" si="314"/>
        <v>15.243379008392825</v>
      </c>
    </row>
    <row r="6691" spans="1:10" x14ac:dyDescent="0.25">
      <c r="A6691" s="7" t="s">
        <v>159</v>
      </c>
      <c r="B6691" s="7" t="s">
        <v>44</v>
      </c>
      <c r="C6691" s="8">
        <v>12.57</v>
      </c>
      <c r="D6691" s="8">
        <v>0</v>
      </c>
      <c r="E6691" s="3">
        <f t="shared" si="312"/>
        <v>-1</v>
      </c>
      <c r="F6691" s="8">
        <v>0</v>
      </c>
      <c r="G6691" s="3" t="str">
        <f t="shared" si="313"/>
        <v/>
      </c>
      <c r="H6691" s="8">
        <v>12.57</v>
      </c>
      <c r="I6691" s="8">
        <v>0</v>
      </c>
      <c r="J6691" s="3">
        <f t="shared" si="314"/>
        <v>-1</v>
      </c>
    </row>
    <row r="6692" spans="1:10" x14ac:dyDescent="0.25">
      <c r="A6692" s="7" t="s">
        <v>159</v>
      </c>
      <c r="B6692" s="7" t="s">
        <v>43</v>
      </c>
      <c r="C6692" s="8">
        <v>2591.5801999999999</v>
      </c>
      <c r="D6692" s="8">
        <v>9532.3387000000002</v>
      </c>
      <c r="E6692" s="3">
        <f t="shared" si="312"/>
        <v>2.6781955271922517</v>
      </c>
      <c r="F6692" s="8">
        <v>483.23236000000003</v>
      </c>
      <c r="G6692" s="3">
        <f t="shared" si="313"/>
        <v>18.726201076434531</v>
      </c>
      <c r="H6692" s="8">
        <v>6833.6485300000004</v>
      </c>
      <c r="I6692" s="8">
        <v>10136.675359999999</v>
      </c>
      <c r="J6692" s="3">
        <f t="shared" si="314"/>
        <v>0.48334748494886348</v>
      </c>
    </row>
    <row r="6693" spans="1:10" s="2" customFormat="1" ht="13" x14ac:dyDescent="0.3">
      <c r="A6693" s="2" t="s">
        <v>159</v>
      </c>
      <c r="B6693" s="2" t="s">
        <v>0</v>
      </c>
      <c r="C6693" s="4">
        <v>211236.54233</v>
      </c>
      <c r="D6693" s="4">
        <v>232772.22216999999</v>
      </c>
      <c r="E6693" s="5">
        <f t="shared" si="312"/>
        <v>0.10195054133368808</v>
      </c>
      <c r="F6693" s="4">
        <v>356575.62336000003</v>
      </c>
      <c r="G6693" s="5">
        <f t="shared" si="313"/>
        <v>-0.34720096686196544</v>
      </c>
      <c r="H6693" s="4">
        <v>892437.64812000003</v>
      </c>
      <c r="I6693" s="4">
        <v>1103379.14515</v>
      </c>
      <c r="J6693" s="5">
        <f t="shared" si="314"/>
        <v>0.23636552926063481</v>
      </c>
    </row>
    <row r="6694" spans="1:10" x14ac:dyDescent="0.25">
      <c r="A6694" s="7" t="s">
        <v>158</v>
      </c>
      <c r="B6694" s="7" t="s">
        <v>61</v>
      </c>
      <c r="C6694" s="8">
        <v>23.0334</v>
      </c>
      <c r="D6694" s="8">
        <v>30.589500000000001</v>
      </c>
      <c r="E6694" s="3">
        <f t="shared" si="312"/>
        <v>0.32804970173747683</v>
      </c>
      <c r="F6694" s="8">
        <v>0</v>
      </c>
      <c r="G6694" s="3" t="str">
        <f t="shared" si="313"/>
        <v/>
      </c>
      <c r="H6694" s="8">
        <v>23.0334</v>
      </c>
      <c r="I6694" s="8">
        <v>61.914900000000003</v>
      </c>
      <c r="J6694" s="3">
        <f t="shared" si="314"/>
        <v>1.6880486597723308</v>
      </c>
    </row>
    <row r="6695" spans="1:10" x14ac:dyDescent="0.25">
      <c r="A6695" s="7" t="s">
        <v>158</v>
      </c>
      <c r="B6695" s="7" t="s">
        <v>18</v>
      </c>
      <c r="C6695" s="8">
        <v>0</v>
      </c>
      <c r="D6695" s="8">
        <v>0</v>
      </c>
      <c r="E6695" s="3" t="str">
        <f t="shared" si="312"/>
        <v/>
      </c>
      <c r="F6695" s="8">
        <v>0</v>
      </c>
      <c r="G6695" s="3" t="str">
        <f t="shared" si="313"/>
        <v/>
      </c>
      <c r="H6695" s="8">
        <v>0</v>
      </c>
      <c r="I6695" s="8">
        <v>0</v>
      </c>
      <c r="J6695" s="3" t="str">
        <f t="shared" si="314"/>
        <v/>
      </c>
    </row>
    <row r="6696" spans="1:10" s="2" customFormat="1" ht="13" x14ac:dyDescent="0.3">
      <c r="A6696" s="2" t="s">
        <v>158</v>
      </c>
      <c r="B6696" s="2" t="s">
        <v>0</v>
      </c>
      <c r="C6696" s="4">
        <v>23.0334</v>
      </c>
      <c r="D6696" s="4">
        <v>30.589500000000001</v>
      </c>
      <c r="E6696" s="5">
        <f t="shared" si="312"/>
        <v>0.32804970173747683</v>
      </c>
      <c r="F6696" s="4">
        <v>0</v>
      </c>
      <c r="G6696" s="5" t="str">
        <f t="shared" si="313"/>
        <v/>
      </c>
      <c r="H6696" s="4">
        <v>23.0334</v>
      </c>
      <c r="I6696" s="4">
        <v>61.914900000000003</v>
      </c>
      <c r="J6696" s="5">
        <f t="shared" si="314"/>
        <v>1.6880486597723308</v>
      </c>
    </row>
    <row r="6697" spans="1:10" x14ac:dyDescent="0.25">
      <c r="A6697" s="7" t="s">
        <v>157</v>
      </c>
      <c r="B6697" s="7" t="s">
        <v>26</v>
      </c>
      <c r="C6697" s="8">
        <v>0</v>
      </c>
      <c r="D6697" s="8">
        <v>31.520399999999999</v>
      </c>
      <c r="E6697" s="3" t="str">
        <f t="shared" si="312"/>
        <v/>
      </c>
      <c r="F6697" s="8">
        <v>0</v>
      </c>
      <c r="G6697" s="3" t="str">
        <f t="shared" si="313"/>
        <v/>
      </c>
      <c r="H6697" s="8">
        <v>0</v>
      </c>
      <c r="I6697" s="8">
        <v>31.520399999999999</v>
      </c>
      <c r="J6697" s="3" t="str">
        <f t="shared" si="314"/>
        <v/>
      </c>
    </row>
    <row r="6698" spans="1:10" x14ac:dyDescent="0.25">
      <c r="A6698" s="7" t="s">
        <v>157</v>
      </c>
      <c r="B6698" s="7" t="s">
        <v>72</v>
      </c>
      <c r="C6698" s="8">
        <v>0</v>
      </c>
      <c r="D6698" s="8">
        <v>0</v>
      </c>
      <c r="E6698" s="3" t="str">
        <f t="shared" si="312"/>
        <v/>
      </c>
      <c r="F6698" s="8">
        <v>0</v>
      </c>
      <c r="G6698" s="3" t="str">
        <f t="shared" si="313"/>
        <v/>
      </c>
      <c r="H6698" s="8">
        <v>0</v>
      </c>
      <c r="I6698" s="8">
        <v>0</v>
      </c>
      <c r="J6698" s="3" t="str">
        <f t="shared" si="314"/>
        <v/>
      </c>
    </row>
    <row r="6699" spans="1:10" x14ac:dyDescent="0.25">
      <c r="A6699" s="7" t="s">
        <v>157</v>
      </c>
      <c r="B6699" s="7" t="s">
        <v>71</v>
      </c>
      <c r="C6699" s="8">
        <v>25.774260000000002</v>
      </c>
      <c r="D6699" s="8">
        <v>23.54843</v>
      </c>
      <c r="E6699" s="3">
        <f t="shared" si="312"/>
        <v>-8.6358638424536838E-2</v>
      </c>
      <c r="F6699" s="8">
        <v>884.42100000000005</v>
      </c>
      <c r="G6699" s="3">
        <f t="shared" si="313"/>
        <v>-0.97337418491872085</v>
      </c>
      <c r="H6699" s="8">
        <v>90.642619999999994</v>
      </c>
      <c r="I6699" s="8">
        <v>1876.7092500000001</v>
      </c>
      <c r="J6699" s="3">
        <f t="shared" si="314"/>
        <v>19.704490337988908</v>
      </c>
    </row>
    <row r="6700" spans="1:10" x14ac:dyDescent="0.25">
      <c r="A6700" s="7" t="s">
        <v>157</v>
      </c>
      <c r="B6700" s="7" t="s">
        <v>41</v>
      </c>
      <c r="C6700" s="8">
        <v>0</v>
      </c>
      <c r="D6700" s="8">
        <v>120.7068</v>
      </c>
      <c r="E6700" s="3" t="str">
        <f t="shared" si="312"/>
        <v/>
      </c>
      <c r="F6700" s="8">
        <v>0</v>
      </c>
      <c r="G6700" s="3" t="str">
        <f t="shared" si="313"/>
        <v/>
      </c>
      <c r="H6700" s="8">
        <v>631</v>
      </c>
      <c r="I6700" s="8">
        <v>120.7068</v>
      </c>
      <c r="J6700" s="3">
        <f t="shared" si="314"/>
        <v>-0.80870554675118855</v>
      </c>
    </row>
    <row r="6701" spans="1:10" x14ac:dyDescent="0.25">
      <c r="A6701" s="7" t="s">
        <v>157</v>
      </c>
      <c r="B6701" s="7" t="s">
        <v>25</v>
      </c>
      <c r="C6701" s="8">
        <v>279.97987000000001</v>
      </c>
      <c r="D6701" s="8">
        <v>538.55838000000006</v>
      </c>
      <c r="E6701" s="3">
        <f t="shared" si="312"/>
        <v>0.92356107601592941</v>
      </c>
      <c r="F6701" s="8">
        <v>455.37353000000002</v>
      </c>
      <c r="G6701" s="3">
        <f t="shared" si="313"/>
        <v>0.18267388093462533</v>
      </c>
      <c r="H6701" s="8">
        <v>836.95600999999999</v>
      </c>
      <c r="I6701" s="8">
        <v>1337.6411800000001</v>
      </c>
      <c r="J6701" s="3">
        <f t="shared" si="314"/>
        <v>0.59822160784770517</v>
      </c>
    </row>
    <row r="6702" spans="1:10" x14ac:dyDescent="0.25">
      <c r="A6702" s="7" t="s">
        <v>157</v>
      </c>
      <c r="B6702" s="7" t="s">
        <v>40</v>
      </c>
      <c r="C6702" s="8">
        <v>79.412980000000005</v>
      </c>
      <c r="D6702" s="8">
        <v>164.30839</v>
      </c>
      <c r="E6702" s="3">
        <f t="shared" si="312"/>
        <v>1.0690369508863662</v>
      </c>
      <c r="F6702" s="8">
        <v>154.05267000000001</v>
      </c>
      <c r="G6702" s="3">
        <f t="shared" si="313"/>
        <v>6.6572815648050732E-2</v>
      </c>
      <c r="H6702" s="8">
        <v>120.04648</v>
      </c>
      <c r="I6702" s="8">
        <v>574.86512000000005</v>
      </c>
      <c r="J6702" s="3">
        <f t="shared" si="314"/>
        <v>3.788687848240115</v>
      </c>
    </row>
    <row r="6703" spans="1:10" x14ac:dyDescent="0.25">
      <c r="A6703" s="7" t="s">
        <v>157</v>
      </c>
      <c r="B6703" s="7" t="s">
        <v>69</v>
      </c>
      <c r="C6703" s="8">
        <v>0</v>
      </c>
      <c r="D6703" s="8">
        <v>0</v>
      </c>
      <c r="E6703" s="3" t="str">
        <f t="shared" si="312"/>
        <v/>
      </c>
      <c r="F6703" s="8">
        <v>0</v>
      </c>
      <c r="G6703" s="3" t="str">
        <f t="shared" si="313"/>
        <v/>
      </c>
      <c r="H6703" s="8">
        <v>0</v>
      </c>
      <c r="I6703" s="8">
        <v>48.248420000000003</v>
      </c>
      <c r="J6703" s="3" t="str">
        <f t="shared" si="314"/>
        <v/>
      </c>
    </row>
    <row r="6704" spans="1:10" x14ac:dyDescent="0.25">
      <c r="A6704" s="7" t="s">
        <v>157</v>
      </c>
      <c r="B6704" s="7" t="s">
        <v>38</v>
      </c>
      <c r="C6704" s="8">
        <v>139.99231</v>
      </c>
      <c r="D6704" s="8">
        <v>0</v>
      </c>
      <c r="E6704" s="3">
        <f t="shared" si="312"/>
        <v>-1</v>
      </c>
      <c r="F6704" s="8">
        <v>0</v>
      </c>
      <c r="G6704" s="3" t="str">
        <f t="shared" si="313"/>
        <v/>
      </c>
      <c r="H6704" s="8">
        <v>386.25268999999997</v>
      </c>
      <c r="I6704" s="8">
        <v>143.31306000000001</v>
      </c>
      <c r="J6704" s="3">
        <f t="shared" si="314"/>
        <v>-0.62896553548921563</v>
      </c>
    </row>
    <row r="6705" spans="1:10" x14ac:dyDescent="0.25">
      <c r="A6705" s="7" t="s">
        <v>157</v>
      </c>
      <c r="B6705" s="7" t="s">
        <v>37</v>
      </c>
      <c r="C6705" s="8">
        <v>0</v>
      </c>
      <c r="D6705" s="8">
        <v>0</v>
      </c>
      <c r="E6705" s="3" t="str">
        <f t="shared" si="312"/>
        <v/>
      </c>
      <c r="F6705" s="8">
        <v>0</v>
      </c>
      <c r="G6705" s="3" t="str">
        <f t="shared" si="313"/>
        <v/>
      </c>
      <c r="H6705" s="8">
        <v>0</v>
      </c>
      <c r="I6705" s="8">
        <v>0</v>
      </c>
      <c r="J6705" s="3" t="str">
        <f t="shared" si="314"/>
        <v/>
      </c>
    </row>
    <row r="6706" spans="1:10" x14ac:dyDescent="0.25">
      <c r="A6706" s="7" t="s">
        <v>157</v>
      </c>
      <c r="B6706" s="7" t="s">
        <v>67</v>
      </c>
      <c r="C6706" s="8">
        <v>0</v>
      </c>
      <c r="D6706" s="8">
        <v>0</v>
      </c>
      <c r="E6706" s="3" t="str">
        <f t="shared" si="312"/>
        <v/>
      </c>
      <c r="F6706" s="8">
        <v>0</v>
      </c>
      <c r="G6706" s="3" t="str">
        <f t="shared" si="313"/>
        <v/>
      </c>
      <c r="H6706" s="8">
        <v>0</v>
      </c>
      <c r="I6706" s="8">
        <v>0</v>
      </c>
      <c r="J6706" s="3" t="str">
        <f t="shared" si="314"/>
        <v/>
      </c>
    </row>
    <row r="6707" spans="1:10" x14ac:dyDescent="0.25">
      <c r="A6707" s="7" t="s">
        <v>157</v>
      </c>
      <c r="B6707" s="7" t="s">
        <v>66</v>
      </c>
      <c r="C6707" s="8">
        <v>0</v>
      </c>
      <c r="D6707" s="8">
        <v>0</v>
      </c>
      <c r="E6707" s="3" t="str">
        <f t="shared" si="312"/>
        <v/>
      </c>
      <c r="F6707" s="8">
        <v>0</v>
      </c>
      <c r="G6707" s="3" t="str">
        <f t="shared" si="313"/>
        <v/>
      </c>
      <c r="H6707" s="8">
        <v>0</v>
      </c>
      <c r="I6707" s="8">
        <v>0</v>
      </c>
      <c r="J6707" s="3" t="str">
        <f t="shared" si="314"/>
        <v/>
      </c>
    </row>
    <row r="6708" spans="1:10" x14ac:dyDescent="0.25">
      <c r="A6708" s="7" t="s">
        <v>157</v>
      </c>
      <c r="B6708" s="7" t="s">
        <v>36</v>
      </c>
      <c r="C6708" s="8">
        <v>0</v>
      </c>
      <c r="D6708" s="8">
        <v>252.30637999999999</v>
      </c>
      <c r="E6708" s="3" t="str">
        <f t="shared" si="312"/>
        <v/>
      </c>
      <c r="F6708" s="8">
        <v>0</v>
      </c>
      <c r="G6708" s="3" t="str">
        <f t="shared" si="313"/>
        <v/>
      </c>
      <c r="H6708" s="8">
        <v>17.679500000000001</v>
      </c>
      <c r="I6708" s="8">
        <v>252.30637999999999</v>
      </c>
      <c r="J6708" s="3">
        <f t="shared" si="314"/>
        <v>13.271126445883649</v>
      </c>
    </row>
    <row r="6709" spans="1:10" x14ac:dyDescent="0.25">
      <c r="A6709" s="7" t="s">
        <v>157</v>
      </c>
      <c r="B6709" s="7" t="s">
        <v>24</v>
      </c>
      <c r="C6709" s="8">
        <v>149.29866999999999</v>
      </c>
      <c r="D6709" s="8">
        <v>130.09285</v>
      </c>
      <c r="E6709" s="3">
        <f t="shared" si="312"/>
        <v>-0.12864026183220512</v>
      </c>
      <c r="F6709" s="8">
        <v>439.53327999999999</v>
      </c>
      <c r="G6709" s="3">
        <f t="shared" si="313"/>
        <v>-0.70402047826731118</v>
      </c>
      <c r="H6709" s="8">
        <v>667.83150000000001</v>
      </c>
      <c r="I6709" s="8">
        <v>692.22394999999995</v>
      </c>
      <c r="J6709" s="3">
        <f t="shared" si="314"/>
        <v>3.6524856943705108E-2</v>
      </c>
    </row>
    <row r="6710" spans="1:10" x14ac:dyDescent="0.25">
      <c r="A6710" s="7" t="s">
        <v>157</v>
      </c>
      <c r="B6710" s="7" t="s">
        <v>64</v>
      </c>
      <c r="C6710" s="8">
        <v>0</v>
      </c>
      <c r="D6710" s="8">
        <v>0</v>
      </c>
      <c r="E6710" s="3" t="str">
        <f t="shared" si="312"/>
        <v/>
      </c>
      <c r="F6710" s="8">
        <v>0</v>
      </c>
      <c r="G6710" s="3" t="str">
        <f t="shared" si="313"/>
        <v/>
      </c>
      <c r="H6710" s="8">
        <v>0</v>
      </c>
      <c r="I6710" s="8">
        <v>0</v>
      </c>
      <c r="J6710" s="3" t="str">
        <f t="shared" si="314"/>
        <v/>
      </c>
    </row>
    <row r="6711" spans="1:10" x14ac:dyDescent="0.25">
      <c r="A6711" s="7" t="s">
        <v>157</v>
      </c>
      <c r="B6711" s="7" t="s">
        <v>23</v>
      </c>
      <c r="C6711" s="8">
        <v>0</v>
      </c>
      <c r="D6711" s="8">
        <v>0</v>
      </c>
      <c r="E6711" s="3" t="str">
        <f t="shared" si="312"/>
        <v/>
      </c>
      <c r="F6711" s="8">
        <v>800</v>
      </c>
      <c r="G6711" s="3">
        <f t="shared" si="313"/>
        <v>-1</v>
      </c>
      <c r="H6711" s="8">
        <v>50.842979999999997</v>
      </c>
      <c r="I6711" s="8">
        <v>2600</v>
      </c>
      <c r="J6711" s="3">
        <f t="shared" si="314"/>
        <v>50.137836531218277</v>
      </c>
    </row>
    <row r="6712" spans="1:10" x14ac:dyDescent="0.25">
      <c r="A6712" s="7" t="s">
        <v>157</v>
      </c>
      <c r="B6712" s="7" t="s">
        <v>22</v>
      </c>
      <c r="C6712" s="8">
        <v>44.587789999999998</v>
      </c>
      <c r="D6712" s="8">
        <v>0</v>
      </c>
      <c r="E6712" s="3">
        <f t="shared" si="312"/>
        <v>-1</v>
      </c>
      <c r="F6712" s="8">
        <v>191.81993</v>
      </c>
      <c r="G6712" s="3">
        <f t="shared" si="313"/>
        <v>-1</v>
      </c>
      <c r="H6712" s="8">
        <v>1405.86915</v>
      </c>
      <c r="I6712" s="8">
        <v>249.38087999999999</v>
      </c>
      <c r="J6712" s="3">
        <f t="shared" si="314"/>
        <v>-0.82261444459464805</v>
      </c>
    </row>
    <row r="6713" spans="1:10" x14ac:dyDescent="0.25">
      <c r="A6713" s="7" t="s">
        <v>157</v>
      </c>
      <c r="B6713" s="7" t="s">
        <v>62</v>
      </c>
      <c r="C6713" s="8">
        <v>0</v>
      </c>
      <c r="D6713" s="8">
        <v>0</v>
      </c>
      <c r="E6713" s="3" t="str">
        <f t="shared" si="312"/>
        <v/>
      </c>
      <c r="F6713" s="8">
        <v>0</v>
      </c>
      <c r="G6713" s="3" t="str">
        <f t="shared" si="313"/>
        <v/>
      </c>
      <c r="H6713" s="8">
        <v>0</v>
      </c>
      <c r="I6713" s="8">
        <v>0</v>
      </c>
      <c r="J6713" s="3" t="str">
        <f t="shared" si="314"/>
        <v/>
      </c>
    </row>
    <row r="6714" spans="1:10" x14ac:dyDescent="0.25">
      <c r="A6714" s="7" t="s">
        <v>157</v>
      </c>
      <c r="B6714" s="7" t="s">
        <v>59</v>
      </c>
      <c r="C6714" s="8">
        <v>0</v>
      </c>
      <c r="D6714" s="8">
        <v>3.0369000000000002</v>
      </c>
      <c r="E6714" s="3" t="str">
        <f t="shared" si="312"/>
        <v/>
      </c>
      <c r="F6714" s="8">
        <v>0</v>
      </c>
      <c r="G6714" s="3" t="str">
        <f t="shared" si="313"/>
        <v/>
      </c>
      <c r="H6714" s="8">
        <v>0</v>
      </c>
      <c r="I6714" s="8">
        <v>3.0369000000000002</v>
      </c>
      <c r="J6714" s="3" t="str">
        <f t="shared" si="314"/>
        <v/>
      </c>
    </row>
    <row r="6715" spans="1:10" x14ac:dyDescent="0.25">
      <c r="A6715" s="7" t="s">
        <v>157</v>
      </c>
      <c r="B6715" s="7" t="s">
        <v>21</v>
      </c>
      <c r="C6715" s="8">
        <v>215.97954999999999</v>
      </c>
      <c r="D6715" s="8">
        <v>120.2829</v>
      </c>
      <c r="E6715" s="3">
        <f t="shared" si="312"/>
        <v>-0.4430819954944808</v>
      </c>
      <c r="F6715" s="8">
        <v>178.77023</v>
      </c>
      <c r="G6715" s="3">
        <f t="shared" si="313"/>
        <v>-0.32716481933261488</v>
      </c>
      <c r="H6715" s="8">
        <v>748.40480000000002</v>
      </c>
      <c r="I6715" s="8">
        <v>575.11848999999995</v>
      </c>
      <c r="J6715" s="3">
        <f t="shared" si="314"/>
        <v>-0.23154088536043604</v>
      </c>
    </row>
    <row r="6716" spans="1:10" x14ac:dyDescent="0.25">
      <c r="A6716" s="7" t="s">
        <v>157</v>
      </c>
      <c r="B6716" s="7" t="s">
        <v>20</v>
      </c>
      <c r="C6716" s="8">
        <v>118.28192</v>
      </c>
      <c r="D6716" s="8">
        <v>363.43444</v>
      </c>
      <c r="E6716" s="3">
        <f t="shared" si="312"/>
        <v>2.0726119427212546</v>
      </c>
      <c r="F6716" s="8">
        <v>138.29695000000001</v>
      </c>
      <c r="G6716" s="3">
        <f t="shared" si="313"/>
        <v>1.6279280924127391</v>
      </c>
      <c r="H6716" s="8">
        <v>632.99454000000003</v>
      </c>
      <c r="I6716" s="8">
        <v>676.42817000000002</v>
      </c>
      <c r="J6716" s="3">
        <f t="shared" si="314"/>
        <v>6.8616121080601999E-2</v>
      </c>
    </row>
    <row r="6717" spans="1:10" x14ac:dyDescent="0.25">
      <c r="A6717" s="7" t="s">
        <v>157</v>
      </c>
      <c r="B6717" s="7" t="s">
        <v>19</v>
      </c>
      <c r="C6717" s="8">
        <v>11.403600000000001</v>
      </c>
      <c r="D6717" s="8">
        <v>0</v>
      </c>
      <c r="E6717" s="3">
        <f t="shared" si="312"/>
        <v>-1</v>
      </c>
      <c r="F6717" s="8">
        <v>0</v>
      </c>
      <c r="G6717" s="3" t="str">
        <f t="shared" si="313"/>
        <v/>
      </c>
      <c r="H6717" s="8">
        <v>11.403600000000001</v>
      </c>
      <c r="I6717" s="8">
        <v>44.661000000000001</v>
      </c>
      <c r="J6717" s="3">
        <f t="shared" si="314"/>
        <v>2.9163948226875722</v>
      </c>
    </row>
    <row r="6718" spans="1:10" x14ac:dyDescent="0.25">
      <c r="A6718" s="7" t="s">
        <v>157</v>
      </c>
      <c r="B6718" s="7" t="s">
        <v>56</v>
      </c>
      <c r="C6718" s="8">
        <v>4.1079999999999997</v>
      </c>
      <c r="D6718" s="8">
        <v>65.549099999999996</v>
      </c>
      <c r="E6718" s="3">
        <f t="shared" si="312"/>
        <v>14.956450827653359</v>
      </c>
      <c r="F6718" s="8">
        <v>29.211349999999999</v>
      </c>
      <c r="G6718" s="3">
        <f t="shared" si="313"/>
        <v>1.2439599676153277</v>
      </c>
      <c r="H6718" s="8">
        <v>93.494399999999999</v>
      </c>
      <c r="I6718" s="8">
        <v>231.77916999999999</v>
      </c>
      <c r="J6718" s="3">
        <f t="shared" si="314"/>
        <v>1.4790700833418899</v>
      </c>
    </row>
    <row r="6719" spans="1:10" x14ac:dyDescent="0.25">
      <c r="A6719" s="7" t="s">
        <v>157</v>
      </c>
      <c r="B6719" s="7" t="s">
        <v>18</v>
      </c>
      <c r="C6719" s="8">
        <v>4773.7916500000001</v>
      </c>
      <c r="D6719" s="8">
        <v>5716.4213</v>
      </c>
      <c r="E6719" s="3">
        <f t="shared" si="312"/>
        <v>0.19745931936514238</v>
      </c>
      <c r="F6719" s="8">
        <v>4126.5766700000004</v>
      </c>
      <c r="G6719" s="3">
        <f t="shared" si="313"/>
        <v>0.38526962107794782</v>
      </c>
      <c r="H6719" s="8">
        <v>16729.458470000001</v>
      </c>
      <c r="I6719" s="8">
        <v>19916.05631</v>
      </c>
      <c r="J6719" s="3">
        <f t="shared" si="314"/>
        <v>0.19047824206111308</v>
      </c>
    </row>
    <row r="6720" spans="1:10" x14ac:dyDescent="0.25">
      <c r="A6720" s="7" t="s">
        <v>157</v>
      </c>
      <c r="B6720" s="7" t="s">
        <v>17</v>
      </c>
      <c r="C6720" s="8">
        <v>139.64297999999999</v>
      </c>
      <c r="D6720" s="8">
        <v>0</v>
      </c>
      <c r="E6720" s="3">
        <f t="shared" si="312"/>
        <v>-1</v>
      </c>
      <c r="F6720" s="8">
        <v>735.44003999999995</v>
      </c>
      <c r="G6720" s="3">
        <f t="shared" si="313"/>
        <v>-1</v>
      </c>
      <c r="H6720" s="8">
        <v>541.23531000000003</v>
      </c>
      <c r="I6720" s="8">
        <v>859.96857</v>
      </c>
      <c r="J6720" s="3">
        <f t="shared" si="314"/>
        <v>0.58889960449919632</v>
      </c>
    </row>
    <row r="6721" spans="1:10" x14ac:dyDescent="0.25">
      <c r="A6721" s="7" t="s">
        <v>157</v>
      </c>
      <c r="B6721" s="7" t="s">
        <v>33</v>
      </c>
      <c r="C6721" s="8">
        <v>133.12020000000001</v>
      </c>
      <c r="D6721" s="8">
        <v>16.154800000000002</v>
      </c>
      <c r="E6721" s="3">
        <f t="shared" si="312"/>
        <v>-0.87864501405496687</v>
      </c>
      <c r="F6721" s="8">
        <v>143.44495000000001</v>
      </c>
      <c r="G6721" s="3">
        <f t="shared" si="313"/>
        <v>-0.88737979273581957</v>
      </c>
      <c r="H6721" s="8">
        <v>372.62027</v>
      </c>
      <c r="I6721" s="8">
        <v>180.56550999999999</v>
      </c>
      <c r="J6721" s="3">
        <f t="shared" si="314"/>
        <v>-0.51541683440892794</v>
      </c>
    </row>
    <row r="6722" spans="1:10" x14ac:dyDescent="0.25">
      <c r="A6722" s="7" t="s">
        <v>157</v>
      </c>
      <c r="B6722" s="7" t="s">
        <v>16</v>
      </c>
      <c r="C6722" s="8">
        <v>157.31522000000001</v>
      </c>
      <c r="D6722" s="8">
        <v>466.98860000000002</v>
      </c>
      <c r="E6722" s="3">
        <f t="shared" si="312"/>
        <v>1.9684896350143362</v>
      </c>
      <c r="F6722" s="8">
        <v>35.39</v>
      </c>
      <c r="G6722" s="3">
        <f t="shared" si="313"/>
        <v>12.195495902797401</v>
      </c>
      <c r="H6722" s="8">
        <v>683.74059999999997</v>
      </c>
      <c r="I6722" s="8">
        <v>613.25503000000003</v>
      </c>
      <c r="J6722" s="3">
        <f t="shared" si="314"/>
        <v>-0.10308817408239312</v>
      </c>
    </row>
    <row r="6723" spans="1:10" x14ac:dyDescent="0.25">
      <c r="A6723" s="7" t="s">
        <v>157</v>
      </c>
      <c r="B6723" s="7" t="s">
        <v>14</v>
      </c>
      <c r="C6723" s="8">
        <v>0</v>
      </c>
      <c r="D6723" s="8">
        <v>0</v>
      </c>
      <c r="E6723" s="3" t="str">
        <f t="shared" si="312"/>
        <v/>
      </c>
      <c r="F6723" s="8">
        <v>0</v>
      </c>
      <c r="G6723" s="3" t="str">
        <f t="shared" si="313"/>
        <v/>
      </c>
      <c r="H6723" s="8">
        <v>20.28106</v>
      </c>
      <c r="I6723" s="8">
        <v>0</v>
      </c>
      <c r="J6723" s="3">
        <f t="shared" si="314"/>
        <v>-1</v>
      </c>
    </row>
    <row r="6724" spans="1:10" x14ac:dyDescent="0.25">
      <c r="A6724" s="7" t="s">
        <v>157</v>
      </c>
      <c r="B6724" s="7" t="s">
        <v>32</v>
      </c>
      <c r="C6724" s="8">
        <v>0</v>
      </c>
      <c r="D6724" s="8">
        <v>0</v>
      </c>
      <c r="E6724" s="3" t="str">
        <f t="shared" si="312"/>
        <v/>
      </c>
      <c r="F6724" s="8">
        <v>0</v>
      </c>
      <c r="G6724" s="3" t="str">
        <f t="shared" si="313"/>
        <v/>
      </c>
      <c r="H6724" s="8">
        <v>48.764600000000002</v>
      </c>
      <c r="I6724" s="8">
        <v>22.156379999999999</v>
      </c>
      <c r="J6724" s="3">
        <f t="shared" si="314"/>
        <v>-0.54564622697612619</v>
      </c>
    </row>
    <row r="6725" spans="1:10" x14ac:dyDescent="0.25">
      <c r="A6725" s="7" t="s">
        <v>157</v>
      </c>
      <c r="B6725" s="7" t="s">
        <v>13</v>
      </c>
      <c r="C6725" s="8">
        <v>736.97194000000002</v>
      </c>
      <c r="D6725" s="8">
        <v>315.89440000000002</v>
      </c>
      <c r="E6725" s="3">
        <f t="shared" ref="E6725:E6788" si="315">IF(C6725=0,"",(D6725/C6725-1))</f>
        <v>-0.57136169933417003</v>
      </c>
      <c r="F6725" s="8">
        <v>123.95842</v>
      </c>
      <c r="G6725" s="3">
        <f t="shared" ref="G6725:G6788" si="316">IF(F6725=0,"",(D6725/F6725-1))</f>
        <v>1.5483900165878204</v>
      </c>
      <c r="H6725" s="8">
        <v>1122.2073</v>
      </c>
      <c r="I6725" s="8">
        <v>1068.886</v>
      </c>
      <c r="J6725" s="3">
        <f t="shared" ref="J6725:J6788" si="317">IF(H6725=0,"",(I6725/H6725-1))</f>
        <v>-4.7514661506835698E-2</v>
      </c>
    </row>
    <row r="6726" spans="1:10" x14ac:dyDescent="0.25">
      <c r="A6726" s="7" t="s">
        <v>157</v>
      </c>
      <c r="B6726" s="7" t="s">
        <v>12</v>
      </c>
      <c r="C6726" s="8">
        <v>205.3509</v>
      </c>
      <c r="D6726" s="8">
        <v>0</v>
      </c>
      <c r="E6726" s="3">
        <f t="shared" si="315"/>
        <v>-1</v>
      </c>
      <c r="F6726" s="8">
        <v>290.86403999999999</v>
      </c>
      <c r="G6726" s="3">
        <f t="shared" si="316"/>
        <v>-1</v>
      </c>
      <c r="H6726" s="8">
        <v>462.68072999999998</v>
      </c>
      <c r="I6726" s="8">
        <v>539.76583000000005</v>
      </c>
      <c r="J6726" s="3">
        <f t="shared" si="317"/>
        <v>0.16660538250642087</v>
      </c>
    </row>
    <row r="6727" spans="1:10" x14ac:dyDescent="0.25">
      <c r="A6727" s="7" t="s">
        <v>157</v>
      </c>
      <c r="B6727" s="7" t="s">
        <v>11</v>
      </c>
      <c r="C6727" s="8">
        <v>0</v>
      </c>
      <c r="D6727" s="8">
        <v>0</v>
      </c>
      <c r="E6727" s="3" t="str">
        <f t="shared" si="315"/>
        <v/>
      </c>
      <c r="F6727" s="8">
        <v>0</v>
      </c>
      <c r="G6727" s="3" t="str">
        <f t="shared" si="316"/>
        <v/>
      </c>
      <c r="H6727" s="8">
        <v>0</v>
      </c>
      <c r="I6727" s="8">
        <v>0</v>
      </c>
      <c r="J6727" s="3" t="str">
        <f t="shared" si="317"/>
        <v/>
      </c>
    </row>
    <row r="6728" spans="1:10" x14ac:dyDescent="0.25">
      <c r="A6728" s="7" t="s">
        <v>157</v>
      </c>
      <c r="B6728" s="7" t="s">
        <v>52</v>
      </c>
      <c r="C6728" s="8">
        <v>0</v>
      </c>
      <c r="D6728" s="8">
        <v>0</v>
      </c>
      <c r="E6728" s="3" t="str">
        <f t="shared" si="315"/>
        <v/>
      </c>
      <c r="F6728" s="8">
        <v>0</v>
      </c>
      <c r="G6728" s="3" t="str">
        <f t="shared" si="316"/>
        <v/>
      </c>
      <c r="H6728" s="8">
        <v>0</v>
      </c>
      <c r="I6728" s="8">
        <v>0</v>
      </c>
      <c r="J6728" s="3" t="str">
        <f t="shared" si="317"/>
        <v/>
      </c>
    </row>
    <row r="6729" spans="1:10" x14ac:dyDescent="0.25">
      <c r="A6729" s="7" t="s">
        <v>157</v>
      </c>
      <c r="B6729" s="7" t="s">
        <v>10</v>
      </c>
      <c r="C6729" s="8">
        <v>165.05769000000001</v>
      </c>
      <c r="D6729" s="8">
        <v>326.42272000000003</v>
      </c>
      <c r="E6729" s="3">
        <f t="shared" si="315"/>
        <v>0.97762806446642991</v>
      </c>
      <c r="F6729" s="8">
        <v>190.85479000000001</v>
      </c>
      <c r="G6729" s="3">
        <f t="shared" si="316"/>
        <v>0.71031976719054324</v>
      </c>
      <c r="H6729" s="8">
        <v>731.42794000000004</v>
      </c>
      <c r="I6729" s="8">
        <v>786.70695000000001</v>
      </c>
      <c r="J6729" s="3">
        <f t="shared" si="317"/>
        <v>7.5576836728441066E-2</v>
      </c>
    </row>
    <row r="6730" spans="1:10" x14ac:dyDescent="0.25">
      <c r="A6730" s="7" t="s">
        <v>157</v>
      </c>
      <c r="B6730" s="7" t="s">
        <v>9</v>
      </c>
      <c r="C6730" s="8">
        <v>0</v>
      </c>
      <c r="D6730" s="8">
        <v>0.36856</v>
      </c>
      <c r="E6730" s="3" t="str">
        <f t="shared" si="315"/>
        <v/>
      </c>
      <c r="F6730" s="8">
        <v>6.1</v>
      </c>
      <c r="G6730" s="3">
        <f t="shared" si="316"/>
        <v>-0.93958032786885248</v>
      </c>
      <c r="H6730" s="8">
        <v>0</v>
      </c>
      <c r="I6730" s="8">
        <v>30.46856</v>
      </c>
      <c r="J6730" s="3" t="str">
        <f t="shared" si="317"/>
        <v/>
      </c>
    </row>
    <row r="6731" spans="1:10" x14ac:dyDescent="0.25">
      <c r="A6731" s="7" t="s">
        <v>157</v>
      </c>
      <c r="B6731" s="7" t="s">
        <v>50</v>
      </c>
      <c r="C6731" s="8">
        <v>0</v>
      </c>
      <c r="D6731" s="8">
        <v>0</v>
      </c>
      <c r="E6731" s="3" t="str">
        <f t="shared" si="315"/>
        <v/>
      </c>
      <c r="F6731" s="8">
        <v>0</v>
      </c>
      <c r="G6731" s="3" t="str">
        <f t="shared" si="316"/>
        <v/>
      </c>
      <c r="H6731" s="8">
        <v>0</v>
      </c>
      <c r="I6731" s="8">
        <v>0</v>
      </c>
      <c r="J6731" s="3" t="str">
        <f t="shared" si="317"/>
        <v/>
      </c>
    </row>
    <row r="6732" spans="1:10" x14ac:dyDescent="0.25">
      <c r="A6732" s="7" t="s">
        <v>157</v>
      </c>
      <c r="B6732" s="7" t="s">
        <v>49</v>
      </c>
      <c r="C6732" s="8">
        <v>0</v>
      </c>
      <c r="D6732" s="8">
        <v>0</v>
      </c>
      <c r="E6732" s="3" t="str">
        <f t="shared" si="315"/>
        <v/>
      </c>
      <c r="F6732" s="8">
        <v>0</v>
      </c>
      <c r="G6732" s="3" t="str">
        <f t="shared" si="316"/>
        <v/>
      </c>
      <c r="H6732" s="8">
        <v>0</v>
      </c>
      <c r="I6732" s="8">
        <v>0</v>
      </c>
      <c r="J6732" s="3" t="str">
        <f t="shared" si="317"/>
        <v/>
      </c>
    </row>
    <row r="6733" spans="1:10" x14ac:dyDescent="0.25">
      <c r="A6733" s="7" t="s">
        <v>157</v>
      </c>
      <c r="B6733" s="7" t="s">
        <v>31</v>
      </c>
      <c r="C6733" s="8">
        <v>27.121099999999998</v>
      </c>
      <c r="D6733" s="8">
        <v>0</v>
      </c>
      <c r="E6733" s="3">
        <f t="shared" si="315"/>
        <v>-1</v>
      </c>
      <c r="F6733" s="8">
        <v>0</v>
      </c>
      <c r="G6733" s="3" t="str">
        <f t="shared" si="316"/>
        <v/>
      </c>
      <c r="H6733" s="8">
        <v>61.176949999999998</v>
      </c>
      <c r="I6733" s="8">
        <v>90.825490000000002</v>
      </c>
      <c r="J6733" s="3">
        <f t="shared" si="317"/>
        <v>0.48463579828677306</v>
      </c>
    </row>
    <row r="6734" spans="1:10" x14ac:dyDescent="0.25">
      <c r="A6734" s="7" t="s">
        <v>157</v>
      </c>
      <c r="B6734" s="7" t="s">
        <v>8</v>
      </c>
      <c r="C6734" s="8">
        <v>0</v>
      </c>
      <c r="D6734" s="8">
        <v>0</v>
      </c>
      <c r="E6734" s="3" t="str">
        <f t="shared" si="315"/>
        <v/>
      </c>
      <c r="F6734" s="8">
        <v>0</v>
      </c>
      <c r="G6734" s="3" t="str">
        <f t="shared" si="316"/>
        <v/>
      </c>
      <c r="H6734" s="8">
        <v>0</v>
      </c>
      <c r="I6734" s="8">
        <v>0</v>
      </c>
      <c r="J6734" s="3" t="str">
        <f t="shared" si="317"/>
        <v/>
      </c>
    </row>
    <row r="6735" spans="1:10" x14ac:dyDescent="0.25">
      <c r="A6735" s="7" t="s">
        <v>157</v>
      </c>
      <c r="B6735" s="7" t="s">
        <v>30</v>
      </c>
      <c r="C6735" s="8">
        <v>0</v>
      </c>
      <c r="D6735" s="8">
        <v>0</v>
      </c>
      <c r="E6735" s="3" t="str">
        <f t="shared" si="315"/>
        <v/>
      </c>
      <c r="F6735" s="8">
        <v>0</v>
      </c>
      <c r="G6735" s="3" t="str">
        <f t="shared" si="316"/>
        <v/>
      </c>
      <c r="H6735" s="8">
        <v>0</v>
      </c>
      <c r="I6735" s="8">
        <v>32.660510000000002</v>
      </c>
      <c r="J6735" s="3" t="str">
        <f t="shared" si="317"/>
        <v/>
      </c>
    </row>
    <row r="6736" spans="1:10" x14ac:dyDescent="0.25">
      <c r="A6736" s="7" t="s">
        <v>157</v>
      </c>
      <c r="B6736" s="7" t="s">
        <v>7</v>
      </c>
      <c r="C6736" s="8">
        <v>96.346040000000002</v>
      </c>
      <c r="D6736" s="8">
        <v>0</v>
      </c>
      <c r="E6736" s="3">
        <f t="shared" si="315"/>
        <v>-1</v>
      </c>
      <c r="F6736" s="8">
        <v>53.71</v>
      </c>
      <c r="G6736" s="3">
        <f t="shared" si="316"/>
        <v>-1</v>
      </c>
      <c r="H6736" s="8">
        <v>133.97564</v>
      </c>
      <c r="I6736" s="8">
        <v>53.71</v>
      </c>
      <c r="J6736" s="3">
        <f t="shared" si="317"/>
        <v>-0.59910622557951576</v>
      </c>
    </row>
    <row r="6737" spans="1:10" x14ac:dyDescent="0.25">
      <c r="A6737" s="7" t="s">
        <v>157</v>
      </c>
      <c r="B6737" s="7" t="s">
        <v>6</v>
      </c>
      <c r="C6737" s="8">
        <v>60.325870000000002</v>
      </c>
      <c r="D6737" s="8">
        <v>0</v>
      </c>
      <c r="E6737" s="3">
        <f t="shared" si="315"/>
        <v>-1</v>
      </c>
      <c r="F6737" s="8">
        <v>0</v>
      </c>
      <c r="G6737" s="3" t="str">
        <f t="shared" si="316"/>
        <v/>
      </c>
      <c r="H6737" s="8">
        <v>73.691230000000004</v>
      </c>
      <c r="I6737" s="8">
        <v>18.949670000000001</v>
      </c>
      <c r="J6737" s="3">
        <f t="shared" si="317"/>
        <v>-0.74285040431541183</v>
      </c>
    </row>
    <row r="6738" spans="1:10" x14ac:dyDescent="0.25">
      <c r="A6738" s="7" t="s">
        <v>157</v>
      </c>
      <c r="B6738" s="7" t="s">
        <v>5</v>
      </c>
      <c r="C6738" s="8">
        <v>0</v>
      </c>
      <c r="D6738" s="8">
        <v>0</v>
      </c>
      <c r="E6738" s="3" t="str">
        <f t="shared" si="315"/>
        <v/>
      </c>
      <c r="F6738" s="8">
        <v>0</v>
      </c>
      <c r="G6738" s="3" t="str">
        <f t="shared" si="316"/>
        <v/>
      </c>
      <c r="H6738" s="8">
        <v>0</v>
      </c>
      <c r="I6738" s="8">
        <v>0</v>
      </c>
      <c r="J6738" s="3" t="str">
        <f t="shared" si="317"/>
        <v/>
      </c>
    </row>
    <row r="6739" spans="1:10" x14ac:dyDescent="0.25">
      <c r="A6739" s="7" t="s">
        <v>157</v>
      </c>
      <c r="B6739" s="7" t="s">
        <v>4</v>
      </c>
      <c r="C6739" s="8">
        <v>0</v>
      </c>
      <c r="D6739" s="8">
        <v>0</v>
      </c>
      <c r="E6739" s="3" t="str">
        <f t="shared" si="315"/>
        <v/>
      </c>
      <c r="F6739" s="8">
        <v>0</v>
      </c>
      <c r="G6739" s="3" t="str">
        <f t="shared" si="316"/>
        <v/>
      </c>
      <c r="H6739" s="8">
        <v>0</v>
      </c>
      <c r="I6739" s="8">
        <v>0</v>
      </c>
      <c r="J6739" s="3" t="str">
        <f t="shared" si="317"/>
        <v/>
      </c>
    </row>
    <row r="6740" spans="1:10" x14ac:dyDescent="0.25">
      <c r="A6740" s="7" t="s">
        <v>157</v>
      </c>
      <c r="B6740" s="7" t="s">
        <v>74</v>
      </c>
      <c r="C6740" s="8">
        <v>0</v>
      </c>
      <c r="D6740" s="8">
        <v>0</v>
      </c>
      <c r="E6740" s="3" t="str">
        <f t="shared" si="315"/>
        <v/>
      </c>
      <c r="F6740" s="8">
        <v>0</v>
      </c>
      <c r="G6740" s="3" t="str">
        <f t="shared" si="316"/>
        <v/>
      </c>
      <c r="H6740" s="8">
        <v>0</v>
      </c>
      <c r="I6740" s="8">
        <v>85.242999999999995</v>
      </c>
      <c r="J6740" s="3" t="str">
        <f t="shared" si="317"/>
        <v/>
      </c>
    </row>
    <row r="6741" spans="1:10" x14ac:dyDescent="0.25">
      <c r="A6741" s="7" t="s">
        <v>157</v>
      </c>
      <c r="B6741" s="7" t="s">
        <v>3</v>
      </c>
      <c r="C6741" s="8">
        <v>36.334380000000003</v>
      </c>
      <c r="D6741" s="8">
        <v>0</v>
      </c>
      <c r="E6741" s="3">
        <f t="shared" si="315"/>
        <v>-1</v>
      </c>
      <c r="F6741" s="8">
        <v>0</v>
      </c>
      <c r="G6741" s="3" t="str">
        <f t="shared" si="316"/>
        <v/>
      </c>
      <c r="H6741" s="8">
        <v>83.972219999999993</v>
      </c>
      <c r="I6741" s="8">
        <v>18.647449999999999</v>
      </c>
      <c r="J6741" s="3">
        <f t="shared" si="317"/>
        <v>-0.77793310692512363</v>
      </c>
    </row>
    <row r="6742" spans="1:10" x14ac:dyDescent="0.25">
      <c r="A6742" s="7" t="s">
        <v>157</v>
      </c>
      <c r="B6742" s="7" t="s">
        <v>29</v>
      </c>
      <c r="C6742" s="8">
        <v>0</v>
      </c>
      <c r="D6742" s="8">
        <v>0</v>
      </c>
      <c r="E6742" s="3" t="str">
        <f t="shared" si="315"/>
        <v/>
      </c>
      <c r="F6742" s="8">
        <v>0</v>
      </c>
      <c r="G6742" s="3" t="str">
        <f t="shared" si="316"/>
        <v/>
      </c>
      <c r="H6742" s="8">
        <v>0</v>
      </c>
      <c r="I6742" s="8">
        <v>0</v>
      </c>
      <c r="J6742" s="3" t="str">
        <f t="shared" si="317"/>
        <v/>
      </c>
    </row>
    <row r="6743" spans="1:10" x14ac:dyDescent="0.25">
      <c r="A6743" s="7" t="s">
        <v>157</v>
      </c>
      <c r="B6743" s="7" t="s">
        <v>28</v>
      </c>
      <c r="C6743" s="8">
        <v>0</v>
      </c>
      <c r="D6743" s="8">
        <v>0</v>
      </c>
      <c r="E6743" s="3" t="str">
        <f t="shared" si="315"/>
        <v/>
      </c>
      <c r="F6743" s="8">
        <v>0</v>
      </c>
      <c r="G6743" s="3" t="str">
        <f t="shared" si="316"/>
        <v/>
      </c>
      <c r="H6743" s="8">
        <v>0</v>
      </c>
      <c r="I6743" s="8">
        <v>0</v>
      </c>
      <c r="J6743" s="3" t="str">
        <f t="shared" si="317"/>
        <v/>
      </c>
    </row>
    <row r="6744" spans="1:10" x14ac:dyDescent="0.25">
      <c r="A6744" s="7" t="s">
        <v>157</v>
      </c>
      <c r="B6744" s="7" t="s">
        <v>43</v>
      </c>
      <c r="C6744" s="8">
        <v>56.662820000000004</v>
      </c>
      <c r="D6744" s="8">
        <v>88.16</v>
      </c>
      <c r="E6744" s="3">
        <f t="shared" si="315"/>
        <v>0.55587032202068287</v>
      </c>
      <c r="F6744" s="8">
        <v>0</v>
      </c>
      <c r="G6744" s="3" t="str">
        <f t="shared" si="316"/>
        <v/>
      </c>
      <c r="H6744" s="8">
        <v>391.99817000000002</v>
      </c>
      <c r="I6744" s="8">
        <v>88.16</v>
      </c>
      <c r="J6744" s="3">
        <f t="shared" si="317"/>
        <v>-0.77510099090513607</v>
      </c>
    </row>
    <row r="6745" spans="1:10" s="2" customFormat="1" ht="13" x14ac:dyDescent="0.3">
      <c r="A6745" s="2" t="s">
        <v>157</v>
      </c>
      <c r="B6745" s="2" t="s">
        <v>0</v>
      </c>
      <c r="C6745" s="4">
        <v>7656.8597399999999</v>
      </c>
      <c r="D6745" s="4">
        <v>8743.7553499999995</v>
      </c>
      <c r="E6745" s="5">
        <f t="shared" si="315"/>
        <v>0.14195057071791162</v>
      </c>
      <c r="F6745" s="4">
        <v>8977.8178499999995</v>
      </c>
      <c r="G6745" s="5">
        <f t="shared" si="316"/>
        <v>-2.6071201700756275E-2</v>
      </c>
      <c r="H6745" s="4">
        <v>27150.64876</v>
      </c>
      <c r="I6745" s="4">
        <v>33863.96443</v>
      </c>
      <c r="J6745" s="5">
        <f t="shared" si="317"/>
        <v>0.24726170373838241</v>
      </c>
    </row>
    <row r="6746" spans="1:10" x14ac:dyDescent="0.25">
      <c r="A6746" s="7" t="s">
        <v>156</v>
      </c>
      <c r="B6746" s="7" t="s">
        <v>26</v>
      </c>
      <c r="C6746" s="8">
        <v>299.86946</v>
      </c>
      <c r="D6746" s="8">
        <v>442.44267000000002</v>
      </c>
      <c r="E6746" s="3">
        <f t="shared" si="315"/>
        <v>0.47545091787606508</v>
      </c>
      <c r="F6746" s="8">
        <v>1398.4811</v>
      </c>
      <c r="G6746" s="3">
        <f t="shared" si="316"/>
        <v>-0.68362627853890912</v>
      </c>
      <c r="H6746" s="8">
        <v>3885.98693</v>
      </c>
      <c r="I6746" s="8">
        <v>4121.4633999999996</v>
      </c>
      <c r="J6746" s="3">
        <f t="shared" si="317"/>
        <v>6.0596310343225879E-2</v>
      </c>
    </row>
    <row r="6747" spans="1:10" x14ac:dyDescent="0.25">
      <c r="A6747" s="7" t="s">
        <v>156</v>
      </c>
      <c r="B6747" s="7" t="s">
        <v>71</v>
      </c>
      <c r="C6747" s="8">
        <v>25.226569999999999</v>
      </c>
      <c r="D6747" s="8">
        <v>3</v>
      </c>
      <c r="E6747" s="3">
        <f t="shared" si="315"/>
        <v>-0.88107776840053953</v>
      </c>
      <c r="F6747" s="8">
        <v>5.2717000000000001</v>
      </c>
      <c r="G6747" s="3">
        <f t="shared" si="316"/>
        <v>-0.43092361097938048</v>
      </c>
      <c r="H6747" s="8">
        <v>90.060649999999995</v>
      </c>
      <c r="I6747" s="8">
        <v>8.2716999999999992</v>
      </c>
      <c r="J6747" s="3">
        <f t="shared" si="317"/>
        <v>-0.90815411614284369</v>
      </c>
    </row>
    <row r="6748" spans="1:10" x14ac:dyDescent="0.25">
      <c r="A6748" s="7" t="s">
        <v>156</v>
      </c>
      <c r="B6748" s="7" t="s">
        <v>92</v>
      </c>
      <c r="C6748" s="8">
        <v>0</v>
      </c>
      <c r="D6748" s="8">
        <v>0</v>
      </c>
      <c r="E6748" s="3" t="str">
        <f t="shared" si="315"/>
        <v/>
      </c>
      <c r="F6748" s="8">
        <v>0</v>
      </c>
      <c r="G6748" s="3" t="str">
        <f t="shared" si="316"/>
        <v/>
      </c>
      <c r="H6748" s="8">
        <v>13.766</v>
      </c>
      <c r="I6748" s="8">
        <v>15.851000000000001</v>
      </c>
      <c r="J6748" s="3">
        <f t="shared" si="317"/>
        <v>0.15146011913409851</v>
      </c>
    </row>
    <row r="6749" spans="1:10" x14ac:dyDescent="0.25">
      <c r="A6749" s="7" t="s">
        <v>156</v>
      </c>
      <c r="B6749" s="7" t="s">
        <v>41</v>
      </c>
      <c r="C6749" s="8">
        <v>45.610579999999999</v>
      </c>
      <c r="D6749" s="8">
        <v>23.49156</v>
      </c>
      <c r="E6749" s="3">
        <f t="shared" si="315"/>
        <v>-0.48495371030142564</v>
      </c>
      <c r="F6749" s="8">
        <v>0</v>
      </c>
      <c r="G6749" s="3" t="str">
        <f t="shared" si="316"/>
        <v/>
      </c>
      <c r="H6749" s="8">
        <v>100.5874</v>
      </c>
      <c r="I6749" s="8">
        <v>52.06317</v>
      </c>
      <c r="J6749" s="3">
        <f t="shared" si="317"/>
        <v>-0.48240863169740944</v>
      </c>
    </row>
    <row r="6750" spans="1:10" x14ac:dyDescent="0.25">
      <c r="A6750" s="7" t="s">
        <v>156</v>
      </c>
      <c r="B6750" s="7" t="s">
        <v>70</v>
      </c>
      <c r="C6750" s="8">
        <v>0</v>
      </c>
      <c r="D6750" s="8">
        <v>58.128279999999997</v>
      </c>
      <c r="E6750" s="3" t="str">
        <f t="shared" si="315"/>
        <v/>
      </c>
      <c r="F6750" s="8">
        <v>0</v>
      </c>
      <c r="G6750" s="3" t="str">
        <f t="shared" si="316"/>
        <v/>
      </c>
      <c r="H6750" s="8">
        <v>28.162849999999999</v>
      </c>
      <c r="I6750" s="8">
        <v>58.128279999999997</v>
      </c>
      <c r="J6750" s="3">
        <f t="shared" si="317"/>
        <v>1.06400559602455</v>
      </c>
    </row>
    <row r="6751" spans="1:10" x14ac:dyDescent="0.25">
      <c r="A6751" s="7" t="s">
        <v>156</v>
      </c>
      <c r="B6751" s="7" t="s">
        <v>25</v>
      </c>
      <c r="C6751" s="8">
        <v>1507.43903</v>
      </c>
      <c r="D6751" s="8">
        <v>1822.1940099999999</v>
      </c>
      <c r="E6751" s="3">
        <f t="shared" si="315"/>
        <v>0.20880113472980733</v>
      </c>
      <c r="F6751" s="8">
        <v>2170.15967</v>
      </c>
      <c r="G6751" s="3">
        <f t="shared" si="316"/>
        <v>-0.16034104071245603</v>
      </c>
      <c r="H6751" s="8">
        <v>6593.8806199999999</v>
      </c>
      <c r="I6751" s="8">
        <v>6888.9609499999997</v>
      </c>
      <c r="J6751" s="3">
        <f t="shared" si="317"/>
        <v>4.4750632746517693E-2</v>
      </c>
    </row>
    <row r="6752" spans="1:10" x14ac:dyDescent="0.25">
      <c r="A6752" s="7" t="s">
        <v>156</v>
      </c>
      <c r="B6752" s="7" t="s">
        <v>40</v>
      </c>
      <c r="C6752" s="8">
        <v>2645.6102599999999</v>
      </c>
      <c r="D6752" s="8">
        <v>2381.8103700000001</v>
      </c>
      <c r="E6752" s="3">
        <f t="shared" si="315"/>
        <v>-9.9712302295047683E-2</v>
      </c>
      <c r="F6752" s="8">
        <v>3099.6524199999999</v>
      </c>
      <c r="G6752" s="3">
        <f t="shared" si="316"/>
        <v>-0.23158791784789845</v>
      </c>
      <c r="H6752" s="8">
        <v>9287.6687399999992</v>
      </c>
      <c r="I6752" s="8">
        <v>10089.81954</v>
      </c>
      <c r="J6752" s="3">
        <f t="shared" si="317"/>
        <v>8.6367292208141544E-2</v>
      </c>
    </row>
    <row r="6753" spans="1:10" x14ac:dyDescent="0.25">
      <c r="A6753" s="7" t="s">
        <v>156</v>
      </c>
      <c r="B6753" s="7" t="s">
        <v>39</v>
      </c>
      <c r="C6753" s="8">
        <v>0</v>
      </c>
      <c r="D6753" s="8">
        <v>0</v>
      </c>
      <c r="E6753" s="3" t="str">
        <f t="shared" si="315"/>
        <v/>
      </c>
      <c r="F6753" s="8">
        <v>0</v>
      </c>
      <c r="G6753" s="3" t="str">
        <f t="shared" si="316"/>
        <v/>
      </c>
      <c r="H6753" s="8">
        <v>0</v>
      </c>
      <c r="I6753" s="8">
        <v>0</v>
      </c>
      <c r="J6753" s="3" t="str">
        <f t="shared" si="317"/>
        <v/>
      </c>
    </row>
    <row r="6754" spans="1:10" x14ac:dyDescent="0.25">
      <c r="A6754" s="7" t="s">
        <v>156</v>
      </c>
      <c r="B6754" s="7" t="s">
        <v>38</v>
      </c>
      <c r="C6754" s="8">
        <v>191.09219999999999</v>
      </c>
      <c r="D6754" s="8">
        <v>180.37730999999999</v>
      </c>
      <c r="E6754" s="3">
        <f t="shared" si="315"/>
        <v>-5.6071833387233982E-2</v>
      </c>
      <c r="F6754" s="8">
        <v>187.99467999999999</v>
      </c>
      <c r="G6754" s="3">
        <f t="shared" si="316"/>
        <v>-4.0519072135445477E-2</v>
      </c>
      <c r="H6754" s="8">
        <v>635.30629999999996</v>
      </c>
      <c r="I6754" s="8">
        <v>884.80627000000004</v>
      </c>
      <c r="J6754" s="3">
        <f t="shared" si="317"/>
        <v>0.39272390341477825</v>
      </c>
    </row>
    <row r="6755" spans="1:10" x14ac:dyDescent="0.25">
      <c r="A6755" s="7" t="s">
        <v>156</v>
      </c>
      <c r="B6755" s="7" t="s">
        <v>37</v>
      </c>
      <c r="C6755" s="8">
        <v>308.54502000000002</v>
      </c>
      <c r="D6755" s="8">
        <v>125.50384</v>
      </c>
      <c r="E6755" s="3">
        <f t="shared" si="315"/>
        <v>-0.59323978069715722</v>
      </c>
      <c r="F6755" s="8">
        <v>91.082989999999995</v>
      </c>
      <c r="G6755" s="3">
        <f t="shared" si="316"/>
        <v>0.3779064565183905</v>
      </c>
      <c r="H6755" s="8">
        <v>645.62653</v>
      </c>
      <c r="I6755" s="8">
        <v>258.09183000000002</v>
      </c>
      <c r="J6755" s="3">
        <f t="shared" si="317"/>
        <v>-0.60024593475116328</v>
      </c>
    </row>
    <row r="6756" spans="1:10" x14ac:dyDescent="0.25">
      <c r="A6756" s="7" t="s">
        <v>156</v>
      </c>
      <c r="B6756" s="7" t="s">
        <v>68</v>
      </c>
      <c r="C6756" s="8">
        <v>0</v>
      </c>
      <c r="D6756" s="8">
        <v>2.6661999999999999</v>
      </c>
      <c r="E6756" s="3" t="str">
        <f t="shared" si="315"/>
        <v/>
      </c>
      <c r="F6756" s="8">
        <v>0</v>
      </c>
      <c r="G6756" s="3" t="str">
        <f t="shared" si="316"/>
        <v/>
      </c>
      <c r="H6756" s="8">
        <v>1.113</v>
      </c>
      <c r="I6756" s="8">
        <v>16.012250000000002</v>
      </c>
      <c r="J6756" s="3">
        <f t="shared" si="317"/>
        <v>13.386567834681044</v>
      </c>
    </row>
    <row r="6757" spans="1:10" x14ac:dyDescent="0.25">
      <c r="A6757" s="7" t="s">
        <v>156</v>
      </c>
      <c r="B6757" s="7" t="s">
        <v>67</v>
      </c>
      <c r="C6757" s="8">
        <v>9</v>
      </c>
      <c r="D6757" s="8">
        <v>0</v>
      </c>
      <c r="E6757" s="3">
        <f t="shared" si="315"/>
        <v>-1</v>
      </c>
      <c r="F6757" s="8">
        <v>0</v>
      </c>
      <c r="G6757" s="3" t="str">
        <f t="shared" si="316"/>
        <v/>
      </c>
      <c r="H6757" s="8">
        <v>9</v>
      </c>
      <c r="I6757" s="8">
        <v>0</v>
      </c>
      <c r="J6757" s="3">
        <f t="shared" si="317"/>
        <v>-1</v>
      </c>
    </row>
    <row r="6758" spans="1:10" x14ac:dyDescent="0.25">
      <c r="A6758" s="7" t="s">
        <v>156</v>
      </c>
      <c r="B6758" s="7" t="s">
        <v>66</v>
      </c>
      <c r="C6758" s="8">
        <v>38.15155</v>
      </c>
      <c r="D6758" s="8">
        <v>239.13759999999999</v>
      </c>
      <c r="E6758" s="3">
        <f t="shared" si="315"/>
        <v>5.2680965779896223</v>
      </c>
      <c r="F6758" s="8">
        <v>88.474860000000007</v>
      </c>
      <c r="G6758" s="3">
        <f t="shared" si="316"/>
        <v>1.7028875773298764</v>
      </c>
      <c r="H6758" s="8">
        <v>280.36039</v>
      </c>
      <c r="I6758" s="8">
        <v>685.11333000000002</v>
      </c>
      <c r="J6758" s="3">
        <f t="shared" si="317"/>
        <v>1.443688033106246</v>
      </c>
    </row>
    <row r="6759" spans="1:10" x14ac:dyDescent="0.25">
      <c r="A6759" s="7" t="s">
        <v>156</v>
      </c>
      <c r="B6759" s="7" t="s">
        <v>81</v>
      </c>
      <c r="C6759" s="8">
        <v>0</v>
      </c>
      <c r="D6759" s="8">
        <v>0</v>
      </c>
      <c r="E6759" s="3" t="str">
        <f t="shared" si="315"/>
        <v/>
      </c>
      <c r="F6759" s="8">
        <v>0</v>
      </c>
      <c r="G6759" s="3" t="str">
        <f t="shared" si="316"/>
        <v/>
      </c>
      <c r="H6759" s="8">
        <v>30.098420000000001</v>
      </c>
      <c r="I6759" s="8">
        <v>0</v>
      </c>
      <c r="J6759" s="3">
        <f t="shared" si="317"/>
        <v>-1</v>
      </c>
    </row>
    <row r="6760" spans="1:10" x14ac:dyDescent="0.25">
      <c r="A6760" s="7" t="s">
        <v>156</v>
      </c>
      <c r="B6760" s="7" t="s">
        <v>65</v>
      </c>
      <c r="C6760" s="8">
        <v>21.07451</v>
      </c>
      <c r="D6760" s="8">
        <v>7.9291200000000002</v>
      </c>
      <c r="E6760" s="3">
        <f t="shared" si="315"/>
        <v>-0.62375780029998329</v>
      </c>
      <c r="F6760" s="8">
        <v>49.394539999999999</v>
      </c>
      <c r="G6760" s="3">
        <f t="shared" si="316"/>
        <v>-0.83947375560132764</v>
      </c>
      <c r="H6760" s="8">
        <v>57.704749999999997</v>
      </c>
      <c r="I6760" s="8">
        <v>57.323659999999997</v>
      </c>
      <c r="J6760" s="3">
        <f t="shared" si="317"/>
        <v>-6.6041357080656171E-3</v>
      </c>
    </row>
    <row r="6761" spans="1:10" x14ac:dyDescent="0.25">
      <c r="A6761" s="7" t="s">
        <v>156</v>
      </c>
      <c r="B6761" s="7" t="s">
        <v>36</v>
      </c>
      <c r="C6761" s="8">
        <v>0</v>
      </c>
      <c r="D6761" s="8">
        <v>0</v>
      </c>
      <c r="E6761" s="3" t="str">
        <f t="shared" si="315"/>
        <v/>
      </c>
      <c r="F6761" s="8">
        <v>25.792470000000002</v>
      </c>
      <c r="G6761" s="3">
        <f t="shared" si="316"/>
        <v>-1</v>
      </c>
      <c r="H6761" s="8">
        <v>0</v>
      </c>
      <c r="I6761" s="8">
        <v>25.792470000000002</v>
      </c>
      <c r="J6761" s="3" t="str">
        <f t="shared" si="317"/>
        <v/>
      </c>
    </row>
    <row r="6762" spans="1:10" x14ac:dyDescent="0.25">
      <c r="A6762" s="7" t="s">
        <v>156</v>
      </c>
      <c r="B6762" s="7" t="s">
        <v>24</v>
      </c>
      <c r="C6762" s="8">
        <v>904.68362000000002</v>
      </c>
      <c r="D6762" s="8">
        <v>1144.7642699999999</v>
      </c>
      <c r="E6762" s="3">
        <f t="shared" si="315"/>
        <v>0.26537525903254422</v>
      </c>
      <c r="F6762" s="8">
        <v>945.69027000000006</v>
      </c>
      <c r="G6762" s="3">
        <f t="shared" si="316"/>
        <v>0.2105065541173432</v>
      </c>
      <c r="H6762" s="8">
        <v>3633.7837599999998</v>
      </c>
      <c r="I6762" s="8">
        <v>4130.7329</v>
      </c>
      <c r="J6762" s="3">
        <f t="shared" si="317"/>
        <v>0.13675803867866931</v>
      </c>
    </row>
    <row r="6763" spans="1:10" x14ac:dyDescent="0.25">
      <c r="A6763" s="7" t="s">
        <v>156</v>
      </c>
      <c r="B6763" s="7" t="s">
        <v>64</v>
      </c>
      <c r="C6763" s="8">
        <v>0</v>
      </c>
      <c r="D6763" s="8">
        <v>20.64744</v>
      </c>
      <c r="E6763" s="3" t="str">
        <f t="shared" si="315"/>
        <v/>
      </c>
      <c r="F6763" s="8">
        <v>7.6507199999999997</v>
      </c>
      <c r="G6763" s="3">
        <f t="shared" si="316"/>
        <v>1.6987577639751552</v>
      </c>
      <c r="H6763" s="8">
        <v>0</v>
      </c>
      <c r="I6763" s="8">
        <v>60.192839999999997</v>
      </c>
      <c r="J6763" s="3" t="str">
        <f t="shared" si="317"/>
        <v/>
      </c>
    </row>
    <row r="6764" spans="1:10" x14ac:dyDescent="0.25">
      <c r="A6764" s="7" t="s">
        <v>156</v>
      </c>
      <c r="B6764" s="7" t="s">
        <v>63</v>
      </c>
      <c r="C6764" s="8">
        <v>22.83212</v>
      </c>
      <c r="D6764" s="8">
        <v>15</v>
      </c>
      <c r="E6764" s="3">
        <f t="shared" si="315"/>
        <v>-0.34303078294963407</v>
      </c>
      <c r="F6764" s="8">
        <v>15.6</v>
      </c>
      <c r="G6764" s="3">
        <f t="shared" si="316"/>
        <v>-3.8461538461538436E-2</v>
      </c>
      <c r="H6764" s="8">
        <v>89.839519999999993</v>
      </c>
      <c r="I6764" s="8">
        <v>67.637410000000003</v>
      </c>
      <c r="J6764" s="3">
        <f t="shared" si="317"/>
        <v>-0.24713077273787742</v>
      </c>
    </row>
    <row r="6765" spans="1:10" x14ac:dyDescent="0.25">
      <c r="A6765" s="7" t="s">
        <v>156</v>
      </c>
      <c r="B6765" s="7" t="s">
        <v>23</v>
      </c>
      <c r="C6765" s="8">
        <v>20</v>
      </c>
      <c r="D6765" s="8">
        <v>50.040880000000001</v>
      </c>
      <c r="E6765" s="3">
        <f t="shared" si="315"/>
        <v>1.5020440000000002</v>
      </c>
      <c r="F6765" s="8">
        <v>0</v>
      </c>
      <c r="G6765" s="3" t="str">
        <f t="shared" si="316"/>
        <v/>
      </c>
      <c r="H6765" s="8">
        <v>399.87079999999997</v>
      </c>
      <c r="I6765" s="8">
        <v>79.070769999999996</v>
      </c>
      <c r="J6765" s="3">
        <f t="shared" si="317"/>
        <v>-0.80225920472312562</v>
      </c>
    </row>
    <row r="6766" spans="1:10" x14ac:dyDescent="0.25">
      <c r="A6766" s="7" t="s">
        <v>156</v>
      </c>
      <c r="B6766" s="7" t="s">
        <v>22</v>
      </c>
      <c r="C6766" s="8">
        <v>703.37901999999997</v>
      </c>
      <c r="D6766" s="8">
        <v>569.99545000000001</v>
      </c>
      <c r="E6766" s="3">
        <f t="shared" si="315"/>
        <v>-0.18963256822758234</v>
      </c>
      <c r="F6766" s="8">
        <v>896.45561999999995</v>
      </c>
      <c r="G6766" s="3">
        <f t="shared" si="316"/>
        <v>-0.36416768740877548</v>
      </c>
      <c r="H6766" s="8">
        <v>2334.7599500000001</v>
      </c>
      <c r="I6766" s="8">
        <v>2438.7386999999999</v>
      </c>
      <c r="J6766" s="3">
        <f t="shared" si="317"/>
        <v>4.4535092354997641E-2</v>
      </c>
    </row>
    <row r="6767" spans="1:10" x14ac:dyDescent="0.25">
      <c r="A6767" s="7" t="s">
        <v>156</v>
      </c>
      <c r="B6767" s="7" t="s">
        <v>62</v>
      </c>
      <c r="C6767" s="8">
        <v>0</v>
      </c>
      <c r="D6767" s="8">
        <v>0</v>
      </c>
      <c r="E6767" s="3" t="str">
        <f t="shared" si="315"/>
        <v/>
      </c>
      <c r="F6767" s="8">
        <v>7.0695499999999996</v>
      </c>
      <c r="G6767" s="3">
        <f t="shared" si="316"/>
        <v>-1</v>
      </c>
      <c r="H6767" s="8">
        <v>8.6130999999999993</v>
      </c>
      <c r="I6767" s="8">
        <v>55.711750000000002</v>
      </c>
      <c r="J6767" s="3">
        <f t="shared" si="317"/>
        <v>5.4682576540386165</v>
      </c>
    </row>
    <row r="6768" spans="1:10" x14ac:dyDescent="0.25">
      <c r="A6768" s="7" t="s">
        <v>156</v>
      </c>
      <c r="B6768" s="7" t="s">
        <v>35</v>
      </c>
      <c r="C6768" s="8">
        <v>5.3056200000000002</v>
      </c>
      <c r="D6768" s="8">
        <v>58.577089999999998</v>
      </c>
      <c r="E6768" s="3">
        <f t="shared" si="315"/>
        <v>10.040573957426275</v>
      </c>
      <c r="F6768" s="8">
        <v>86.122110000000006</v>
      </c>
      <c r="G6768" s="3">
        <f t="shared" si="316"/>
        <v>-0.31983679916806507</v>
      </c>
      <c r="H6768" s="8">
        <v>195.62672000000001</v>
      </c>
      <c r="I6768" s="8">
        <v>215.92385999999999</v>
      </c>
      <c r="J6768" s="3">
        <f t="shared" si="317"/>
        <v>0.10375443599933587</v>
      </c>
    </row>
    <row r="6769" spans="1:10" x14ac:dyDescent="0.25">
      <c r="A6769" s="7" t="s">
        <v>156</v>
      </c>
      <c r="B6769" s="7" t="s">
        <v>61</v>
      </c>
      <c r="C6769" s="8">
        <v>165.36221</v>
      </c>
      <c r="D6769" s="8">
        <v>11.31218</v>
      </c>
      <c r="E6769" s="3">
        <f t="shared" si="315"/>
        <v>-0.93159150449186667</v>
      </c>
      <c r="F6769" s="8">
        <v>61.333710000000004</v>
      </c>
      <c r="G6769" s="3">
        <f t="shared" si="316"/>
        <v>-0.81556341528989518</v>
      </c>
      <c r="H6769" s="8">
        <v>534.82827999999995</v>
      </c>
      <c r="I6769" s="8">
        <v>171.71095</v>
      </c>
      <c r="J6769" s="3">
        <f t="shared" si="317"/>
        <v>-0.67894190262339904</v>
      </c>
    </row>
    <row r="6770" spans="1:10" x14ac:dyDescent="0.25">
      <c r="A6770" s="7" t="s">
        <v>156</v>
      </c>
      <c r="B6770" s="7" t="s">
        <v>60</v>
      </c>
      <c r="C6770" s="8">
        <v>0</v>
      </c>
      <c r="D6770" s="8">
        <v>0</v>
      </c>
      <c r="E6770" s="3" t="str">
        <f t="shared" si="315"/>
        <v/>
      </c>
      <c r="F6770" s="8">
        <v>15.388400000000001</v>
      </c>
      <c r="G6770" s="3">
        <f t="shared" si="316"/>
        <v>-1</v>
      </c>
      <c r="H6770" s="8">
        <v>0</v>
      </c>
      <c r="I6770" s="8">
        <v>27.47063</v>
      </c>
      <c r="J6770" s="3" t="str">
        <f t="shared" si="317"/>
        <v/>
      </c>
    </row>
    <row r="6771" spans="1:10" x14ac:dyDescent="0.25">
      <c r="A6771" s="7" t="s">
        <v>156</v>
      </c>
      <c r="B6771" s="7" t="s">
        <v>58</v>
      </c>
      <c r="C6771" s="8">
        <v>96.575699999999998</v>
      </c>
      <c r="D6771" s="8">
        <v>43.691400000000002</v>
      </c>
      <c r="E6771" s="3">
        <f t="shared" si="315"/>
        <v>-0.5475942706084449</v>
      </c>
      <c r="F6771" s="8">
        <v>0</v>
      </c>
      <c r="G6771" s="3" t="str">
        <f t="shared" si="316"/>
        <v/>
      </c>
      <c r="H6771" s="8">
        <v>191.3912</v>
      </c>
      <c r="I6771" s="8">
        <v>43.691400000000002</v>
      </c>
      <c r="J6771" s="3">
        <f t="shared" si="317"/>
        <v>-0.77171677694690244</v>
      </c>
    </row>
    <row r="6772" spans="1:10" x14ac:dyDescent="0.25">
      <c r="A6772" s="7" t="s">
        <v>156</v>
      </c>
      <c r="B6772" s="7" t="s">
        <v>21</v>
      </c>
      <c r="C6772" s="8">
        <v>177.88022000000001</v>
      </c>
      <c r="D6772" s="8">
        <v>321.68009000000001</v>
      </c>
      <c r="E6772" s="3">
        <f t="shared" si="315"/>
        <v>0.80840843349530367</v>
      </c>
      <c r="F6772" s="8">
        <v>73.903630000000007</v>
      </c>
      <c r="G6772" s="3">
        <f t="shared" si="316"/>
        <v>3.3526967484547106</v>
      </c>
      <c r="H6772" s="8">
        <v>737.95140000000004</v>
      </c>
      <c r="I6772" s="8">
        <v>625.66376000000002</v>
      </c>
      <c r="J6772" s="3">
        <f t="shared" si="317"/>
        <v>-0.15216129409064072</v>
      </c>
    </row>
    <row r="6773" spans="1:10" x14ac:dyDescent="0.25">
      <c r="A6773" s="7" t="s">
        <v>156</v>
      </c>
      <c r="B6773" s="7" t="s">
        <v>20</v>
      </c>
      <c r="C6773" s="8">
        <v>1352.52583</v>
      </c>
      <c r="D6773" s="8">
        <v>1570.78181</v>
      </c>
      <c r="E6773" s="3">
        <f t="shared" si="315"/>
        <v>0.16136917695686437</v>
      </c>
      <c r="F6773" s="8">
        <v>1872.15688</v>
      </c>
      <c r="G6773" s="3">
        <f t="shared" si="316"/>
        <v>-0.16097746573460237</v>
      </c>
      <c r="H6773" s="8">
        <v>4993.6610099999998</v>
      </c>
      <c r="I6773" s="8">
        <v>5248.1868000000004</v>
      </c>
      <c r="J6773" s="3">
        <f t="shared" si="317"/>
        <v>5.0969777381825176E-2</v>
      </c>
    </row>
    <row r="6774" spans="1:10" x14ac:dyDescent="0.25">
      <c r="A6774" s="7" t="s">
        <v>156</v>
      </c>
      <c r="B6774" s="7" t="s">
        <v>34</v>
      </c>
      <c r="C6774" s="8">
        <v>37.827750000000002</v>
      </c>
      <c r="D6774" s="8">
        <v>99.430359999999993</v>
      </c>
      <c r="E6774" s="3">
        <f t="shared" si="315"/>
        <v>1.628503149143155</v>
      </c>
      <c r="F6774" s="8">
        <v>22.622450000000001</v>
      </c>
      <c r="G6774" s="3">
        <f t="shared" si="316"/>
        <v>3.3952074156424255</v>
      </c>
      <c r="H6774" s="8">
        <v>168.14008999999999</v>
      </c>
      <c r="I6774" s="8">
        <v>155.79019</v>
      </c>
      <c r="J6774" s="3">
        <f t="shared" si="317"/>
        <v>-7.3450061790736432E-2</v>
      </c>
    </row>
    <row r="6775" spans="1:10" x14ac:dyDescent="0.25">
      <c r="A6775" s="7" t="s">
        <v>156</v>
      </c>
      <c r="B6775" s="7" t="s">
        <v>19</v>
      </c>
      <c r="C6775" s="8">
        <v>157.04069999999999</v>
      </c>
      <c r="D6775" s="8">
        <v>665.89892999999995</v>
      </c>
      <c r="E6775" s="3">
        <f t="shared" si="315"/>
        <v>3.2402952228307695</v>
      </c>
      <c r="F6775" s="8">
        <v>580.27317000000005</v>
      </c>
      <c r="G6775" s="3">
        <f t="shared" si="316"/>
        <v>0.14756112194537607</v>
      </c>
      <c r="H6775" s="8">
        <v>1379.6282900000001</v>
      </c>
      <c r="I6775" s="8">
        <v>2953.94571</v>
      </c>
      <c r="J6775" s="3">
        <f t="shared" si="317"/>
        <v>1.141117090314232</v>
      </c>
    </row>
    <row r="6776" spans="1:10" x14ac:dyDescent="0.25">
      <c r="A6776" s="7" t="s">
        <v>156</v>
      </c>
      <c r="B6776" s="7" t="s">
        <v>91</v>
      </c>
      <c r="C6776" s="8">
        <v>0</v>
      </c>
      <c r="D6776" s="8">
        <v>12.225770000000001</v>
      </c>
      <c r="E6776" s="3" t="str">
        <f t="shared" si="315"/>
        <v/>
      </c>
      <c r="F6776" s="8">
        <v>0</v>
      </c>
      <c r="G6776" s="3" t="str">
        <f t="shared" si="316"/>
        <v/>
      </c>
      <c r="H6776" s="8">
        <v>0</v>
      </c>
      <c r="I6776" s="8">
        <v>12.225770000000001</v>
      </c>
      <c r="J6776" s="3" t="str">
        <f t="shared" si="317"/>
        <v/>
      </c>
    </row>
    <row r="6777" spans="1:10" x14ac:dyDescent="0.25">
      <c r="A6777" s="7" t="s">
        <v>156</v>
      </c>
      <c r="B6777" s="7" t="s">
        <v>56</v>
      </c>
      <c r="C6777" s="8">
        <v>34.005499999999998</v>
      </c>
      <c r="D6777" s="8">
        <v>53.827680000000001</v>
      </c>
      <c r="E6777" s="3">
        <f t="shared" si="315"/>
        <v>0.58291099969122651</v>
      </c>
      <c r="F6777" s="8">
        <v>44.628579999999999</v>
      </c>
      <c r="G6777" s="3">
        <f t="shared" si="316"/>
        <v>0.20612576066726751</v>
      </c>
      <c r="H6777" s="8">
        <v>70.832300000000004</v>
      </c>
      <c r="I6777" s="8">
        <v>170.12288000000001</v>
      </c>
      <c r="J6777" s="3">
        <f t="shared" si="317"/>
        <v>1.401769814053758</v>
      </c>
    </row>
    <row r="6778" spans="1:10" x14ac:dyDescent="0.25">
      <c r="A6778" s="7" t="s">
        <v>156</v>
      </c>
      <c r="B6778" s="7" t="s">
        <v>18</v>
      </c>
      <c r="C6778" s="8">
        <v>26275.01381</v>
      </c>
      <c r="D6778" s="8">
        <v>29191.34563</v>
      </c>
      <c r="E6778" s="3">
        <f t="shared" si="315"/>
        <v>0.11099258942692058</v>
      </c>
      <c r="F6778" s="8">
        <v>20915.417890000001</v>
      </c>
      <c r="G6778" s="3">
        <f t="shared" si="316"/>
        <v>0.39568550738624508</v>
      </c>
      <c r="H6778" s="8">
        <v>105998.62733</v>
      </c>
      <c r="I6778" s="8">
        <v>88630.581340000004</v>
      </c>
      <c r="J6778" s="3">
        <f t="shared" si="317"/>
        <v>-0.16385161230370437</v>
      </c>
    </row>
    <row r="6779" spans="1:10" x14ac:dyDescent="0.25">
      <c r="A6779" s="7" t="s">
        <v>156</v>
      </c>
      <c r="B6779" s="7" t="s">
        <v>17</v>
      </c>
      <c r="C6779" s="8">
        <v>1553.1596</v>
      </c>
      <c r="D6779" s="8">
        <v>1251.98161</v>
      </c>
      <c r="E6779" s="3">
        <f t="shared" si="315"/>
        <v>-0.19391309817741842</v>
      </c>
      <c r="F6779" s="8">
        <v>1284.1846599999999</v>
      </c>
      <c r="G6779" s="3">
        <f t="shared" si="316"/>
        <v>-2.5076650580766024E-2</v>
      </c>
      <c r="H6779" s="8">
        <v>6528.2428900000004</v>
      </c>
      <c r="I6779" s="8">
        <v>5057.2631700000002</v>
      </c>
      <c r="J6779" s="3">
        <f t="shared" si="317"/>
        <v>-0.2253255194063406</v>
      </c>
    </row>
    <row r="6780" spans="1:10" x14ac:dyDescent="0.25">
      <c r="A6780" s="7" t="s">
        <v>156</v>
      </c>
      <c r="B6780" s="7" t="s">
        <v>55</v>
      </c>
      <c r="C6780" s="8">
        <v>45.240929999999999</v>
      </c>
      <c r="D6780" s="8">
        <v>47.879600000000003</v>
      </c>
      <c r="E6780" s="3">
        <f t="shared" si="315"/>
        <v>5.8324839918189264E-2</v>
      </c>
      <c r="F6780" s="8">
        <v>33.209490000000002</v>
      </c>
      <c r="G6780" s="3">
        <f t="shared" si="316"/>
        <v>0.44174451339060017</v>
      </c>
      <c r="H6780" s="8">
        <v>261.12486000000001</v>
      </c>
      <c r="I6780" s="8">
        <v>158.10775000000001</v>
      </c>
      <c r="J6780" s="3">
        <f t="shared" si="317"/>
        <v>-0.39451283956648175</v>
      </c>
    </row>
    <row r="6781" spans="1:10" x14ac:dyDescent="0.25">
      <c r="A6781" s="7" t="s">
        <v>156</v>
      </c>
      <c r="B6781" s="7" t="s">
        <v>33</v>
      </c>
      <c r="C6781" s="8">
        <v>31.266970000000001</v>
      </c>
      <c r="D6781" s="8">
        <v>79.679919999999996</v>
      </c>
      <c r="E6781" s="3">
        <f t="shared" si="315"/>
        <v>1.5483735712158868</v>
      </c>
      <c r="F6781" s="8">
        <v>0</v>
      </c>
      <c r="G6781" s="3" t="str">
        <f t="shared" si="316"/>
        <v/>
      </c>
      <c r="H6781" s="8">
        <v>800.01736000000005</v>
      </c>
      <c r="I6781" s="8">
        <v>89.45505</v>
      </c>
      <c r="J6781" s="3">
        <f t="shared" si="317"/>
        <v>-0.8881836139155781</v>
      </c>
    </row>
    <row r="6782" spans="1:10" x14ac:dyDescent="0.25">
      <c r="A6782" s="7" t="s">
        <v>156</v>
      </c>
      <c r="B6782" s="7" t="s">
        <v>54</v>
      </c>
      <c r="C6782" s="8">
        <v>0</v>
      </c>
      <c r="D6782" s="8">
        <v>0</v>
      </c>
      <c r="E6782" s="3" t="str">
        <f t="shared" si="315"/>
        <v/>
      </c>
      <c r="F6782" s="8">
        <v>0</v>
      </c>
      <c r="G6782" s="3" t="str">
        <f t="shared" si="316"/>
        <v/>
      </c>
      <c r="H6782" s="8">
        <v>28.854749999999999</v>
      </c>
      <c r="I6782" s="8">
        <v>2.40422</v>
      </c>
      <c r="J6782" s="3">
        <f t="shared" si="317"/>
        <v>-0.91667853646280073</v>
      </c>
    </row>
    <row r="6783" spans="1:10" x14ac:dyDescent="0.25">
      <c r="A6783" s="7" t="s">
        <v>156</v>
      </c>
      <c r="B6783" s="7" t="s">
        <v>16</v>
      </c>
      <c r="C6783" s="8">
        <v>664.33263999999997</v>
      </c>
      <c r="D6783" s="8">
        <v>718.16099999999994</v>
      </c>
      <c r="E6783" s="3">
        <f t="shared" si="315"/>
        <v>8.1026216023346365E-2</v>
      </c>
      <c r="F6783" s="8">
        <v>933.56146000000001</v>
      </c>
      <c r="G6783" s="3">
        <f t="shared" si="316"/>
        <v>-0.23072981183263508</v>
      </c>
      <c r="H6783" s="8">
        <v>2534.79459</v>
      </c>
      <c r="I6783" s="8">
        <v>3292.7285200000001</v>
      </c>
      <c r="J6783" s="3">
        <f t="shared" si="317"/>
        <v>0.29901197240601651</v>
      </c>
    </row>
    <row r="6784" spans="1:10" x14ac:dyDescent="0.25">
      <c r="A6784" s="7" t="s">
        <v>156</v>
      </c>
      <c r="B6784" s="7" t="s">
        <v>77</v>
      </c>
      <c r="C6784" s="8">
        <v>0</v>
      </c>
      <c r="D6784" s="8">
        <v>0</v>
      </c>
      <c r="E6784" s="3" t="str">
        <f t="shared" si="315"/>
        <v/>
      </c>
      <c r="F6784" s="8">
        <v>0</v>
      </c>
      <c r="G6784" s="3" t="str">
        <f t="shared" si="316"/>
        <v/>
      </c>
      <c r="H6784" s="8">
        <v>40.748249999999999</v>
      </c>
      <c r="I6784" s="8">
        <v>0</v>
      </c>
      <c r="J6784" s="3">
        <f t="shared" si="317"/>
        <v>-1</v>
      </c>
    </row>
    <row r="6785" spans="1:10" x14ac:dyDescent="0.25">
      <c r="A6785" s="7" t="s">
        <v>156</v>
      </c>
      <c r="B6785" s="7" t="s">
        <v>53</v>
      </c>
      <c r="C6785" s="8">
        <v>18.02694</v>
      </c>
      <c r="D6785" s="8">
        <v>0</v>
      </c>
      <c r="E6785" s="3">
        <f t="shared" si="315"/>
        <v>-1</v>
      </c>
      <c r="F6785" s="8">
        <v>9.4130800000000008</v>
      </c>
      <c r="G6785" s="3">
        <f t="shared" si="316"/>
        <v>-1</v>
      </c>
      <c r="H6785" s="8">
        <v>18.02694</v>
      </c>
      <c r="I6785" s="8">
        <v>9.4130800000000008</v>
      </c>
      <c r="J6785" s="3">
        <f t="shared" si="317"/>
        <v>-0.47783262162075202</v>
      </c>
    </row>
    <row r="6786" spans="1:10" x14ac:dyDescent="0.25">
      <c r="A6786" s="7" t="s">
        <v>156</v>
      </c>
      <c r="B6786" s="7" t="s">
        <v>15</v>
      </c>
      <c r="C6786" s="8">
        <v>157.93088</v>
      </c>
      <c r="D6786" s="8">
        <v>129.66603000000001</v>
      </c>
      <c r="E6786" s="3">
        <f t="shared" si="315"/>
        <v>-0.17896974929792064</v>
      </c>
      <c r="F6786" s="8">
        <v>140.62927999999999</v>
      </c>
      <c r="G6786" s="3">
        <f t="shared" si="316"/>
        <v>-7.7958516178138648E-2</v>
      </c>
      <c r="H6786" s="8">
        <v>543.91534999999999</v>
      </c>
      <c r="I6786" s="8">
        <v>481.97843999999998</v>
      </c>
      <c r="J6786" s="3">
        <f t="shared" si="317"/>
        <v>-0.11387233325921031</v>
      </c>
    </row>
    <row r="6787" spans="1:10" x14ac:dyDescent="0.25">
      <c r="A6787" s="7" t="s">
        <v>156</v>
      </c>
      <c r="B6787" s="7" t="s">
        <v>14</v>
      </c>
      <c r="C6787" s="8">
        <v>138.07344000000001</v>
      </c>
      <c r="D6787" s="8">
        <v>310.66933</v>
      </c>
      <c r="E6787" s="3">
        <f t="shared" si="315"/>
        <v>1.2500296219171476</v>
      </c>
      <c r="F6787" s="8">
        <v>184.15373</v>
      </c>
      <c r="G6787" s="3">
        <f t="shared" si="316"/>
        <v>0.6870107925590212</v>
      </c>
      <c r="H6787" s="8">
        <v>606.72523999999999</v>
      </c>
      <c r="I6787" s="8">
        <v>889.00153</v>
      </c>
      <c r="J6787" s="3">
        <f t="shared" si="317"/>
        <v>0.46524566869840456</v>
      </c>
    </row>
    <row r="6788" spans="1:10" x14ac:dyDescent="0.25">
      <c r="A6788" s="7" t="s">
        <v>156</v>
      </c>
      <c r="B6788" s="7" t="s">
        <v>32</v>
      </c>
      <c r="C6788" s="8">
        <v>0</v>
      </c>
      <c r="D6788" s="8">
        <v>66.556759999999997</v>
      </c>
      <c r="E6788" s="3" t="str">
        <f t="shared" si="315"/>
        <v/>
      </c>
      <c r="F6788" s="8">
        <v>30.806349999999998</v>
      </c>
      <c r="G6788" s="3">
        <f t="shared" si="316"/>
        <v>1.1604883408777735</v>
      </c>
      <c r="H6788" s="8">
        <v>18.561229999999998</v>
      </c>
      <c r="I6788" s="8">
        <v>150.18073000000001</v>
      </c>
      <c r="J6788" s="3">
        <f t="shared" si="317"/>
        <v>7.0910979498664695</v>
      </c>
    </row>
    <row r="6789" spans="1:10" x14ac:dyDescent="0.25">
      <c r="A6789" s="7" t="s">
        <v>156</v>
      </c>
      <c r="B6789" s="7" t="s">
        <v>13</v>
      </c>
      <c r="C6789" s="8">
        <v>952.12802999999997</v>
      </c>
      <c r="D6789" s="8">
        <v>1415.9969599999999</v>
      </c>
      <c r="E6789" s="3">
        <f t="shared" ref="E6789:E6852" si="318">IF(C6789=0,"",(D6789/C6789-1))</f>
        <v>0.48719175928472569</v>
      </c>
      <c r="F6789" s="8">
        <v>1527.50909</v>
      </c>
      <c r="G6789" s="3">
        <f t="shared" ref="G6789:G6852" si="319">IF(F6789=0,"",(D6789/F6789-1))</f>
        <v>-7.3002596665398656E-2</v>
      </c>
      <c r="H6789" s="8">
        <v>3813.2580699999999</v>
      </c>
      <c r="I6789" s="8">
        <v>5936.39185</v>
      </c>
      <c r="J6789" s="3">
        <f t="shared" ref="J6789:J6852" si="320">IF(H6789=0,"",(I6789/H6789-1))</f>
        <v>0.55677684044080444</v>
      </c>
    </row>
    <row r="6790" spans="1:10" x14ac:dyDescent="0.25">
      <c r="A6790" s="7" t="s">
        <v>156</v>
      </c>
      <c r="B6790" s="7" t="s">
        <v>12</v>
      </c>
      <c r="C6790" s="8">
        <v>932.77601000000004</v>
      </c>
      <c r="D6790" s="8">
        <v>1037.4165800000001</v>
      </c>
      <c r="E6790" s="3">
        <f t="shared" si="318"/>
        <v>0.11218188383725702</v>
      </c>
      <c r="F6790" s="8">
        <v>703.66299000000004</v>
      </c>
      <c r="G6790" s="3">
        <f t="shared" si="319"/>
        <v>0.47430885913155674</v>
      </c>
      <c r="H6790" s="8">
        <v>4602.8096100000002</v>
      </c>
      <c r="I6790" s="8">
        <v>3059.6781900000001</v>
      </c>
      <c r="J6790" s="3">
        <f t="shared" si="320"/>
        <v>-0.33525858133419517</v>
      </c>
    </row>
    <row r="6791" spans="1:10" x14ac:dyDescent="0.25">
      <c r="A6791" s="7" t="s">
        <v>156</v>
      </c>
      <c r="B6791" s="7" t="s">
        <v>11</v>
      </c>
      <c r="C6791" s="8">
        <v>104.92283</v>
      </c>
      <c r="D6791" s="8">
        <v>89.931709999999995</v>
      </c>
      <c r="E6791" s="3">
        <f t="shared" si="318"/>
        <v>-0.14287757964591696</v>
      </c>
      <c r="F6791" s="8">
        <v>101.63454</v>
      </c>
      <c r="G6791" s="3">
        <f t="shared" si="319"/>
        <v>-0.11514618947456257</v>
      </c>
      <c r="H6791" s="8">
        <v>307.49108999999999</v>
      </c>
      <c r="I6791" s="8">
        <v>300.40096</v>
      </c>
      <c r="J6791" s="3">
        <f t="shared" si="320"/>
        <v>-2.30580014529852E-2</v>
      </c>
    </row>
    <row r="6792" spans="1:10" x14ac:dyDescent="0.25">
      <c r="A6792" s="7" t="s">
        <v>156</v>
      </c>
      <c r="B6792" s="7" t="s">
        <v>52</v>
      </c>
      <c r="C6792" s="8">
        <v>30.522600000000001</v>
      </c>
      <c r="D6792" s="8">
        <v>0</v>
      </c>
      <c r="E6792" s="3">
        <f t="shared" si="318"/>
        <v>-1</v>
      </c>
      <c r="F6792" s="8">
        <v>88.545010000000005</v>
      </c>
      <c r="G6792" s="3">
        <f t="shared" si="319"/>
        <v>-1</v>
      </c>
      <c r="H6792" s="8">
        <v>258.67243000000002</v>
      </c>
      <c r="I6792" s="8">
        <v>270.80687</v>
      </c>
      <c r="J6792" s="3">
        <f t="shared" si="320"/>
        <v>4.6910449637017626E-2</v>
      </c>
    </row>
    <row r="6793" spans="1:10" x14ac:dyDescent="0.25">
      <c r="A6793" s="7" t="s">
        <v>156</v>
      </c>
      <c r="B6793" s="7" t="s">
        <v>10</v>
      </c>
      <c r="C6793" s="8">
        <v>232.97664</v>
      </c>
      <c r="D6793" s="8">
        <v>316.17518999999999</v>
      </c>
      <c r="E6793" s="3">
        <f t="shared" si="318"/>
        <v>0.35711112496085429</v>
      </c>
      <c r="F6793" s="8">
        <v>627.91148999999996</v>
      </c>
      <c r="G6793" s="3">
        <f t="shared" si="319"/>
        <v>-0.49646535373958511</v>
      </c>
      <c r="H6793" s="8">
        <v>703.50748999999996</v>
      </c>
      <c r="I6793" s="8">
        <v>1394.62914</v>
      </c>
      <c r="J6793" s="3">
        <f t="shared" si="320"/>
        <v>0.9823941604374391</v>
      </c>
    </row>
    <row r="6794" spans="1:10" x14ac:dyDescent="0.25">
      <c r="A6794" s="7" t="s">
        <v>156</v>
      </c>
      <c r="B6794" s="7" t="s">
        <v>51</v>
      </c>
      <c r="C6794" s="8">
        <v>0</v>
      </c>
      <c r="D6794" s="8">
        <v>42.936340000000001</v>
      </c>
      <c r="E6794" s="3" t="str">
        <f t="shared" si="318"/>
        <v/>
      </c>
      <c r="F6794" s="8">
        <v>0</v>
      </c>
      <c r="G6794" s="3" t="str">
        <f t="shared" si="319"/>
        <v/>
      </c>
      <c r="H6794" s="8">
        <v>0</v>
      </c>
      <c r="I6794" s="8">
        <v>80.011989999999997</v>
      </c>
      <c r="J6794" s="3" t="str">
        <f t="shared" si="320"/>
        <v/>
      </c>
    </row>
    <row r="6795" spans="1:10" x14ac:dyDescent="0.25">
      <c r="A6795" s="7" t="s">
        <v>156</v>
      </c>
      <c r="B6795" s="7" t="s">
        <v>9</v>
      </c>
      <c r="C6795" s="8">
        <v>607.47054000000003</v>
      </c>
      <c r="D6795" s="8">
        <v>800.95056999999997</v>
      </c>
      <c r="E6795" s="3">
        <f t="shared" si="318"/>
        <v>0.3185010914274129</v>
      </c>
      <c r="F6795" s="8">
        <v>1589.9748</v>
      </c>
      <c r="G6795" s="3">
        <f t="shared" si="319"/>
        <v>-0.49624951917476934</v>
      </c>
      <c r="H6795" s="8">
        <v>4115.1232399999999</v>
      </c>
      <c r="I6795" s="8">
        <v>4048.2456400000001</v>
      </c>
      <c r="J6795" s="3">
        <f t="shared" si="320"/>
        <v>-1.625166394773625E-2</v>
      </c>
    </row>
    <row r="6796" spans="1:10" x14ac:dyDescent="0.25">
      <c r="A6796" s="7" t="s">
        <v>156</v>
      </c>
      <c r="B6796" s="7" t="s">
        <v>50</v>
      </c>
      <c r="C6796" s="8">
        <v>1045.1441199999999</v>
      </c>
      <c r="D6796" s="8">
        <v>848.72913000000005</v>
      </c>
      <c r="E6796" s="3">
        <f t="shared" si="318"/>
        <v>-0.18793100993573963</v>
      </c>
      <c r="F6796" s="8">
        <v>954.51829999999995</v>
      </c>
      <c r="G6796" s="3">
        <f t="shared" si="319"/>
        <v>-0.11082990237065116</v>
      </c>
      <c r="H6796" s="8">
        <v>3655.2315199999998</v>
      </c>
      <c r="I6796" s="8">
        <v>3516.56889</v>
      </c>
      <c r="J6796" s="3">
        <f t="shared" si="320"/>
        <v>-3.793538911045502E-2</v>
      </c>
    </row>
    <row r="6797" spans="1:10" x14ac:dyDescent="0.25">
      <c r="A6797" s="7" t="s">
        <v>156</v>
      </c>
      <c r="B6797" s="7" t="s">
        <v>49</v>
      </c>
      <c r="C6797" s="8">
        <v>0</v>
      </c>
      <c r="D6797" s="8">
        <v>0</v>
      </c>
      <c r="E6797" s="3" t="str">
        <f t="shared" si="318"/>
        <v/>
      </c>
      <c r="F6797" s="8">
        <v>4.7850000000000001</v>
      </c>
      <c r="G6797" s="3">
        <f t="shared" si="319"/>
        <v>-1</v>
      </c>
      <c r="H6797" s="8">
        <v>3.7</v>
      </c>
      <c r="I6797" s="8">
        <v>6.1449999999999996</v>
      </c>
      <c r="J6797" s="3">
        <f t="shared" si="320"/>
        <v>0.66081081081081061</v>
      </c>
    </row>
    <row r="6798" spans="1:10" x14ac:dyDescent="0.25">
      <c r="A6798" s="7" t="s">
        <v>156</v>
      </c>
      <c r="B6798" s="7" t="s">
        <v>48</v>
      </c>
      <c r="C6798" s="8">
        <v>0</v>
      </c>
      <c r="D6798" s="8">
        <v>4.25</v>
      </c>
      <c r="E6798" s="3" t="str">
        <f t="shared" si="318"/>
        <v/>
      </c>
      <c r="F6798" s="8">
        <v>0</v>
      </c>
      <c r="G6798" s="3" t="str">
        <f t="shared" si="319"/>
        <v/>
      </c>
      <c r="H6798" s="8">
        <v>0</v>
      </c>
      <c r="I6798" s="8">
        <v>4.25</v>
      </c>
      <c r="J6798" s="3" t="str">
        <f t="shared" si="320"/>
        <v/>
      </c>
    </row>
    <row r="6799" spans="1:10" x14ac:dyDescent="0.25">
      <c r="A6799" s="7" t="s">
        <v>156</v>
      </c>
      <c r="B6799" s="7" t="s">
        <v>31</v>
      </c>
      <c r="C6799" s="8">
        <v>172.74057999999999</v>
      </c>
      <c r="D6799" s="8">
        <v>138.51000999999999</v>
      </c>
      <c r="E6799" s="3">
        <f t="shared" si="318"/>
        <v>-0.19816171741463418</v>
      </c>
      <c r="F6799" s="8">
        <v>247.75963999999999</v>
      </c>
      <c r="G6799" s="3">
        <f t="shared" si="319"/>
        <v>-0.44095006757355637</v>
      </c>
      <c r="H6799" s="8">
        <v>480.49545000000001</v>
      </c>
      <c r="I6799" s="8">
        <v>623.92705999999998</v>
      </c>
      <c r="J6799" s="3">
        <f t="shared" si="320"/>
        <v>0.29850773821063226</v>
      </c>
    </row>
    <row r="6800" spans="1:10" x14ac:dyDescent="0.25">
      <c r="A6800" s="7" t="s">
        <v>156</v>
      </c>
      <c r="B6800" s="7" t="s">
        <v>8</v>
      </c>
      <c r="C6800" s="8">
        <v>21.532540000000001</v>
      </c>
      <c r="D6800" s="8">
        <v>0</v>
      </c>
      <c r="E6800" s="3">
        <f t="shared" si="318"/>
        <v>-1</v>
      </c>
      <c r="F6800" s="8">
        <v>0</v>
      </c>
      <c r="G6800" s="3" t="str">
        <f t="shared" si="319"/>
        <v/>
      </c>
      <c r="H6800" s="8">
        <v>81.648510000000002</v>
      </c>
      <c r="I6800" s="8">
        <v>14.85</v>
      </c>
      <c r="J6800" s="3">
        <f t="shared" si="320"/>
        <v>-0.81812282918573775</v>
      </c>
    </row>
    <row r="6801" spans="1:10" x14ac:dyDescent="0.25">
      <c r="A6801" s="7" t="s">
        <v>156</v>
      </c>
      <c r="B6801" s="7" t="s">
        <v>30</v>
      </c>
      <c r="C6801" s="8">
        <v>0</v>
      </c>
      <c r="D6801" s="8">
        <v>0</v>
      </c>
      <c r="E6801" s="3" t="str">
        <f t="shared" si="318"/>
        <v/>
      </c>
      <c r="F6801" s="8">
        <v>0</v>
      </c>
      <c r="G6801" s="3" t="str">
        <f t="shared" si="319"/>
        <v/>
      </c>
      <c r="H6801" s="8">
        <v>0</v>
      </c>
      <c r="I6801" s="8">
        <v>0</v>
      </c>
      <c r="J6801" s="3" t="str">
        <f t="shared" si="320"/>
        <v/>
      </c>
    </row>
    <row r="6802" spans="1:10" x14ac:dyDescent="0.25">
      <c r="A6802" s="7" t="s">
        <v>156</v>
      </c>
      <c r="B6802" s="7" t="s">
        <v>7</v>
      </c>
      <c r="C6802" s="8">
        <v>230.73562999999999</v>
      </c>
      <c r="D6802" s="8">
        <v>27.647880000000001</v>
      </c>
      <c r="E6802" s="3">
        <f t="shared" si="318"/>
        <v>-0.88017507309122567</v>
      </c>
      <c r="F6802" s="8">
        <v>488.27942999999999</v>
      </c>
      <c r="G6802" s="3">
        <f t="shared" si="319"/>
        <v>-0.94337693070543649</v>
      </c>
      <c r="H6802" s="8">
        <v>915.46752000000004</v>
      </c>
      <c r="I6802" s="8">
        <v>928.55101999999999</v>
      </c>
      <c r="J6802" s="3">
        <f t="shared" si="320"/>
        <v>1.4291604796639712E-2</v>
      </c>
    </row>
    <row r="6803" spans="1:10" x14ac:dyDescent="0.25">
      <c r="A6803" s="7" t="s">
        <v>156</v>
      </c>
      <c r="B6803" s="7" t="s">
        <v>6</v>
      </c>
      <c r="C6803" s="8">
        <v>119.34215</v>
      </c>
      <c r="D6803" s="8">
        <v>313.13312000000002</v>
      </c>
      <c r="E6803" s="3">
        <f t="shared" si="318"/>
        <v>1.6238267033064178</v>
      </c>
      <c r="F6803" s="8">
        <v>295.34917999999999</v>
      </c>
      <c r="G6803" s="3">
        <f t="shared" si="319"/>
        <v>6.0213270272157393E-2</v>
      </c>
      <c r="H6803" s="8">
        <v>406.90165000000002</v>
      </c>
      <c r="I6803" s="8">
        <v>1043.1958099999999</v>
      </c>
      <c r="J6803" s="3">
        <f t="shared" si="320"/>
        <v>1.5637541897409357</v>
      </c>
    </row>
    <row r="6804" spans="1:10" x14ac:dyDescent="0.25">
      <c r="A6804" s="7" t="s">
        <v>156</v>
      </c>
      <c r="B6804" s="7" t="s">
        <v>5</v>
      </c>
      <c r="C6804" s="8">
        <v>24.35378</v>
      </c>
      <c r="D6804" s="8">
        <v>23.073149999999998</v>
      </c>
      <c r="E6804" s="3">
        <f t="shared" si="318"/>
        <v>-5.2584444796660024E-2</v>
      </c>
      <c r="F6804" s="8">
        <v>10.76956</v>
      </c>
      <c r="G6804" s="3">
        <f t="shared" si="319"/>
        <v>1.1424412882234742</v>
      </c>
      <c r="H6804" s="8">
        <v>344.93673000000001</v>
      </c>
      <c r="I6804" s="8">
        <v>113.10156000000001</v>
      </c>
      <c r="J6804" s="3">
        <f t="shared" si="320"/>
        <v>-0.67210925899367102</v>
      </c>
    </row>
    <row r="6805" spans="1:10" x14ac:dyDescent="0.25">
      <c r="A6805" s="7" t="s">
        <v>156</v>
      </c>
      <c r="B6805" s="7" t="s">
        <v>47</v>
      </c>
      <c r="C6805" s="8">
        <v>0</v>
      </c>
      <c r="D6805" s="8">
        <v>0</v>
      </c>
      <c r="E6805" s="3" t="str">
        <f t="shared" si="318"/>
        <v/>
      </c>
      <c r="F6805" s="8">
        <v>6.0085199999999999</v>
      </c>
      <c r="G6805" s="3">
        <f t="shared" si="319"/>
        <v>-1</v>
      </c>
      <c r="H6805" s="8">
        <v>0</v>
      </c>
      <c r="I6805" s="8">
        <v>6.0085199999999999</v>
      </c>
      <c r="J6805" s="3" t="str">
        <f t="shared" si="320"/>
        <v/>
      </c>
    </row>
    <row r="6806" spans="1:10" x14ac:dyDescent="0.25">
      <c r="A6806" s="7" t="s">
        <v>156</v>
      </c>
      <c r="B6806" s="7" t="s">
        <v>4</v>
      </c>
      <c r="C6806" s="8">
        <v>0</v>
      </c>
      <c r="D6806" s="8">
        <v>0</v>
      </c>
      <c r="E6806" s="3" t="str">
        <f t="shared" si="318"/>
        <v/>
      </c>
      <c r="F6806" s="8">
        <v>41.260899999999999</v>
      </c>
      <c r="G6806" s="3">
        <f t="shared" si="319"/>
        <v>-1</v>
      </c>
      <c r="H6806" s="8">
        <v>74.000619999999998</v>
      </c>
      <c r="I6806" s="8">
        <v>41.260899999999999</v>
      </c>
      <c r="J6806" s="3">
        <f t="shared" si="320"/>
        <v>-0.44242494184508185</v>
      </c>
    </row>
    <row r="6807" spans="1:10" x14ac:dyDescent="0.25">
      <c r="A6807" s="7" t="s">
        <v>156</v>
      </c>
      <c r="B6807" s="7" t="s">
        <v>74</v>
      </c>
      <c r="C6807" s="8">
        <v>0</v>
      </c>
      <c r="D6807" s="8">
        <v>231.6712</v>
      </c>
      <c r="E6807" s="3" t="str">
        <f t="shared" si="318"/>
        <v/>
      </c>
      <c r="F6807" s="8">
        <v>279.90418</v>
      </c>
      <c r="G6807" s="3">
        <f t="shared" si="319"/>
        <v>-0.17231961309045118</v>
      </c>
      <c r="H6807" s="8">
        <v>0</v>
      </c>
      <c r="I6807" s="8">
        <v>799.55877999999996</v>
      </c>
      <c r="J6807" s="3" t="str">
        <f t="shared" si="320"/>
        <v/>
      </c>
    </row>
    <row r="6808" spans="1:10" x14ac:dyDescent="0.25">
      <c r="A6808" s="7" t="s">
        <v>156</v>
      </c>
      <c r="B6808" s="7" t="s">
        <v>3</v>
      </c>
      <c r="C6808" s="8">
        <v>484.42937000000001</v>
      </c>
      <c r="D6808" s="8">
        <v>449.90471000000002</v>
      </c>
      <c r="E6808" s="3">
        <f t="shared" si="318"/>
        <v>-7.1268717666726045E-2</v>
      </c>
      <c r="F6808" s="8">
        <v>604.55796999999995</v>
      </c>
      <c r="G6808" s="3">
        <f t="shared" si="319"/>
        <v>-0.25581212666834896</v>
      </c>
      <c r="H6808" s="8">
        <v>1689.23605</v>
      </c>
      <c r="I6808" s="8">
        <v>1428.7084</v>
      </c>
      <c r="J6808" s="3">
        <f t="shared" si="320"/>
        <v>-0.15422809026601103</v>
      </c>
    </row>
    <row r="6809" spans="1:10" x14ac:dyDescent="0.25">
      <c r="A6809" s="7" t="s">
        <v>156</v>
      </c>
      <c r="B6809" s="7" t="s">
        <v>46</v>
      </c>
      <c r="C6809" s="8">
        <v>0</v>
      </c>
      <c r="D6809" s="8">
        <v>0</v>
      </c>
      <c r="E6809" s="3" t="str">
        <f t="shared" si="318"/>
        <v/>
      </c>
      <c r="F6809" s="8">
        <v>0</v>
      </c>
      <c r="G6809" s="3" t="str">
        <f t="shared" si="319"/>
        <v/>
      </c>
      <c r="H6809" s="8">
        <v>0</v>
      </c>
      <c r="I6809" s="8">
        <v>2.63239</v>
      </c>
      <c r="J6809" s="3" t="str">
        <f t="shared" si="320"/>
        <v/>
      </c>
    </row>
    <row r="6810" spans="1:10" x14ac:dyDescent="0.25">
      <c r="A6810" s="7" t="s">
        <v>156</v>
      </c>
      <c r="B6810" s="7" t="s">
        <v>29</v>
      </c>
      <c r="C6810" s="8">
        <v>3.3277399999999999</v>
      </c>
      <c r="D6810" s="8">
        <v>23.64385</v>
      </c>
      <c r="E6810" s="3">
        <f t="shared" si="318"/>
        <v>6.1050773197425281</v>
      </c>
      <c r="F6810" s="8">
        <v>28.03697</v>
      </c>
      <c r="G6810" s="3">
        <f t="shared" si="319"/>
        <v>-0.15669025575873574</v>
      </c>
      <c r="H6810" s="8">
        <v>5.0469799999999996</v>
      </c>
      <c r="I6810" s="8">
        <v>53.547269999999997</v>
      </c>
      <c r="J6810" s="3">
        <f t="shared" si="320"/>
        <v>9.6097646513360466</v>
      </c>
    </row>
    <row r="6811" spans="1:10" x14ac:dyDescent="0.25">
      <c r="A6811" s="7" t="s">
        <v>156</v>
      </c>
      <c r="B6811" s="7" t="s">
        <v>2</v>
      </c>
      <c r="C6811" s="8">
        <v>75.874399999999994</v>
      </c>
      <c r="D6811" s="8">
        <v>138.13488000000001</v>
      </c>
      <c r="E6811" s="3">
        <f t="shared" si="318"/>
        <v>0.82057294687009086</v>
      </c>
      <c r="F6811" s="8">
        <v>64.615499999999997</v>
      </c>
      <c r="G6811" s="3">
        <f t="shared" si="319"/>
        <v>1.1377978967894702</v>
      </c>
      <c r="H6811" s="8">
        <v>322.57938999999999</v>
      </c>
      <c r="I6811" s="8">
        <v>309.63538</v>
      </c>
      <c r="J6811" s="3">
        <f t="shared" si="320"/>
        <v>-4.0126587132550462E-2</v>
      </c>
    </row>
    <row r="6812" spans="1:10" x14ac:dyDescent="0.25">
      <c r="A6812" s="7" t="s">
        <v>156</v>
      </c>
      <c r="B6812" s="7" t="s">
        <v>28</v>
      </c>
      <c r="C6812" s="8">
        <v>0</v>
      </c>
      <c r="D6812" s="8">
        <v>0</v>
      </c>
      <c r="E6812" s="3" t="str">
        <f t="shared" si="318"/>
        <v/>
      </c>
      <c r="F6812" s="8">
        <v>0</v>
      </c>
      <c r="G6812" s="3" t="str">
        <f t="shared" si="319"/>
        <v/>
      </c>
      <c r="H6812" s="8">
        <v>0</v>
      </c>
      <c r="I6812" s="8">
        <v>0</v>
      </c>
      <c r="J6812" s="3" t="str">
        <f t="shared" si="320"/>
        <v/>
      </c>
    </row>
    <row r="6813" spans="1:10" x14ac:dyDescent="0.25">
      <c r="A6813" s="7" t="s">
        <v>156</v>
      </c>
      <c r="B6813" s="7" t="s">
        <v>45</v>
      </c>
      <c r="C6813" s="8">
        <v>82.714839999999995</v>
      </c>
      <c r="D6813" s="8">
        <v>19.8384</v>
      </c>
      <c r="E6813" s="3">
        <f t="shared" si="318"/>
        <v>-0.76015912017722576</v>
      </c>
      <c r="F6813" s="8">
        <v>0</v>
      </c>
      <c r="G6813" s="3" t="str">
        <f t="shared" si="319"/>
        <v/>
      </c>
      <c r="H6813" s="8">
        <v>163.23835</v>
      </c>
      <c r="I6813" s="8">
        <v>74.384069999999994</v>
      </c>
      <c r="J6813" s="3">
        <f t="shared" si="320"/>
        <v>-0.54432233601969149</v>
      </c>
    </row>
    <row r="6814" spans="1:10" x14ac:dyDescent="0.25">
      <c r="A6814" s="7" t="s">
        <v>156</v>
      </c>
      <c r="B6814" s="7" t="s">
        <v>43</v>
      </c>
      <c r="C6814" s="8">
        <v>59.287050000000001</v>
      </c>
      <c r="D6814" s="8">
        <v>78.571380000000005</v>
      </c>
      <c r="E6814" s="3">
        <f t="shared" si="318"/>
        <v>0.32527052703752335</v>
      </c>
      <c r="F6814" s="8">
        <v>0</v>
      </c>
      <c r="G6814" s="3" t="str">
        <f t="shared" si="319"/>
        <v/>
      </c>
      <c r="H6814" s="8">
        <v>186.71991</v>
      </c>
      <c r="I6814" s="8">
        <v>141.72810999999999</v>
      </c>
      <c r="J6814" s="3">
        <f t="shared" si="320"/>
        <v>-0.24095877081346073</v>
      </c>
    </row>
    <row r="6815" spans="1:10" s="2" customFormat="1" ht="13" x14ac:dyDescent="0.3">
      <c r="A6815" s="2" t="s">
        <v>156</v>
      </c>
      <c r="B6815" s="2" t="s">
        <v>0</v>
      </c>
      <c r="C6815" s="4">
        <v>42832.361530000002</v>
      </c>
      <c r="D6815" s="4">
        <v>47721.009250000003</v>
      </c>
      <c r="E6815" s="5">
        <f t="shared" si="318"/>
        <v>0.11413444286923036</v>
      </c>
      <c r="F6815" s="4">
        <v>42941.658530000001</v>
      </c>
      <c r="G6815" s="5">
        <f t="shared" si="319"/>
        <v>0.1112986988302056</v>
      </c>
      <c r="H6815" s="4">
        <v>175907.95240000001</v>
      </c>
      <c r="I6815" s="4">
        <v>162577.84580000001</v>
      </c>
      <c r="J6815" s="5">
        <f t="shared" si="320"/>
        <v>-7.5778874224449178E-2</v>
      </c>
    </row>
    <row r="6816" spans="1:10" x14ac:dyDescent="0.25">
      <c r="A6816" s="7" t="s">
        <v>155</v>
      </c>
      <c r="B6816" s="7" t="s">
        <v>26</v>
      </c>
      <c r="C6816" s="8">
        <v>49.788449999999997</v>
      </c>
      <c r="D6816" s="8">
        <v>253.72094000000001</v>
      </c>
      <c r="E6816" s="3">
        <f t="shared" si="318"/>
        <v>4.0959798909184766</v>
      </c>
      <c r="F6816" s="8">
        <v>201.12979999999999</v>
      </c>
      <c r="G6816" s="3">
        <f t="shared" si="319"/>
        <v>0.26147860734709649</v>
      </c>
      <c r="H6816" s="8">
        <v>148.03404</v>
      </c>
      <c r="I6816" s="8">
        <v>656.52858000000003</v>
      </c>
      <c r="J6816" s="3">
        <f t="shared" si="320"/>
        <v>3.4349838726282149</v>
      </c>
    </row>
    <row r="6817" spans="1:10" x14ac:dyDescent="0.25">
      <c r="A6817" s="7" t="s">
        <v>155</v>
      </c>
      <c r="B6817" s="7" t="s">
        <v>71</v>
      </c>
      <c r="C6817" s="8">
        <v>19.657170000000001</v>
      </c>
      <c r="D6817" s="8">
        <v>0</v>
      </c>
      <c r="E6817" s="3">
        <f t="shared" si="318"/>
        <v>-1</v>
      </c>
      <c r="F6817" s="8">
        <v>0</v>
      </c>
      <c r="G6817" s="3" t="str">
        <f t="shared" si="319"/>
        <v/>
      </c>
      <c r="H6817" s="8">
        <v>171.30617000000001</v>
      </c>
      <c r="I6817" s="8">
        <v>101.41482999999999</v>
      </c>
      <c r="J6817" s="3">
        <f t="shared" si="320"/>
        <v>-0.40799079215885814</v>
      </c>
    </row>
    <row r="6818" spans="1:10" x14ac:dyDescent="0.25">
      <c r="A6818" s="7" t="s">
        <v>155</v>
      </c>
      <c r="B6818" s="7" t="s">
        <v>41</v>
      </c>
      <c r="C6818" s="8">
        <v>18.199000000000002</v>
      </c>
      <c r="D6818" s="8">
        <v>24.758179999999999</v>
      </c>
      <c r="E6818" s="3">
        <f t="shared" si="318"/>
        <v>0.36041430847848765</v>
      </c>
      <c r="F6818" s="8">
        <v>16.485759999999999</v>
      </c>
      <c r="G6818" s="3">
        <f t="shared" si="319"/>
        <v>0.50179184945067745</v>
      </c>
      <c r="H6818" s="8">
        <v>65.868600000000001</v>
      </c>
      <c r="I6818" s="8">
        <v>41.243940000000002</v>
      </c>
      <c r="J6818" s="3">
        <f t="shared" si="320"/>
        <v>-0.37384520089997353</v>
      </c>
    </row>
    <row r="6819" spans="1:10" x14ac:dyDescent="0.25">
      <c r="A6819" s="7" t="s">
        <v>155</v>
      </c>
      <c r="B6819" s="7" t="s">
        <v>25</v>
      </c>
      <c r="C6819" s="8">
        <v>1254.0453600000001</v>
      </c>
      <c r="D6819" s="8">
        <v>438.40692000000001</v>
      </c>
      <c r="E6819" s="3">
        <f t="shared" si="318"/>
        <v>-0.65040585134815221</v>
      </c>
      <c r="F6819" s="8">
        <v>574.48401000000001</v>
      </c>
      <c r="G6819" s="3">
        <f t="shared" si="319"/>
        <v>-0.23686836819009116</v>
      </c>
      <c r="H6819" s="8">
        <v>5734.2117699999999</v>
      </c>
      <c r="I6819" s="8">
        <v>2350.29745</v>
      </c>
      <c r="J6819" s="3">
        <f t="shared" si="320"/>
        <v>-0.59012719720325224</v>
      </c>
    </row>
    <row r="6820" spans="1:10" x14ac:dyDescent="0.25">
      <c r="A6820" s="7" t="s">
        <v>155</v>
      </c>
      <c r="B6820" s="7" t="s">
        <v>40</v>
      </c>
      <c r="C6820" s="8">
        <v>77.413939999999997</v>
      </c>
      <c r="D6820" s="8">
        <v>53.132019999999997</v>
      </c>
      <c r="E6820" s="3">
        <f t="shared" si="318"/>
        <v>-0.31366340480797128</v>
      </c>
      <c r="F6820" s="8">
        <v>0</v>
      </c>
      <c r="G6820" s="3" t="str">
        <f t="shared" si="319"/>
        <v/>
      </c>
      <c r="H6820" s="8">
        <v>137.43902</v>
      </c>
      <c r="I6820" s="8">
        <v>95.252660000000006</v>
      </c>
      <c r="J6820" s="3">
        <f t="shared" si="320"/>
        <v>-0.30694601867795623</v>
      </c>
    </row>
    <row r="6821" spans="1:10" x14ac:dyDescent="0.25">
      <c r="A6821" s="7" t="s">
        <v>155</v>
      </c>
      <c r="B6821" s="7" t="s">
        <v>69</v>
      </c>
      <c r="C6821" s="8">
        <v>0</v>
      </c>
      <c r="D6821" s="8">
        <v>0</v>
      </c>
      <c r="E6821" s="3" t="str">
        <f t="shared" si="318"/>
        <v/>
      </c>
      <c r="F6821" s="8">
        <v>0</v>
      </c>
      <c r="G6821" s="3" t="str">
        <f t="shared" si="319"/>
        <v/>
      </c>
      <c r="H6821" s="8">
        <v>0</v>
      </c>
      <c r="I6821" s="8">
        <v>0</v>
      </c>
      <c r="J6821" s="3" t="str">
        <f t="shared" si="320"/>
        <v/>
      </c>
    </row>
    <row r="6822" spans="1:10" x14ac:dyDescent="0.25">
      <c r="A6822" s="7" t="s">
        <v>155</v>
      </c>
      <c r="B6822" s="7" t="s">
        <v>38</v>
      </c>
      <c r="C6822" s="8">
        <v>84.045000000000002</v>
      </c>
      <c r="D6822" s="8">
        <v>0</v>
      </c>
      <c r="E6822" s="3">
        <f t="shared" si="318"/>
        <v>-1</v>
      </c>
      <c r="F6822" s="8">
        <v>0</v>
      </c>
      <c r="G6822" s="3" t="str">
        <f t="shared" si="319"/>
        <v/>
      </c>
      <c r="H6822" s="8">
        <v>84.045000000000002</v>
      </c>
      <c r="I6822" s="8">
        <v>0</v>
      </c>
      <c r="J6822" s="3">
        <f t="shared" si="320"/>
        <v>-1</v>
      </c>
    </row>
    <row r="6823" spans="1:10" x14ac:dyDescent="0.25">
      <c r="A6823" s="7" t="s">
        <v>155</v>
      </c>
      <c r="B6823" s="7" t="s">
        <v>37</v>
      </c>
      <c r="C6823" s="8">
        <v>106.17345</v>
      </c>
      <c r="D6823" s="8">
        <v>0</v>
      </c>
      <c r="E6823" s="3">
        <f t="shared" si="318"/>
        <v>-1</v>
      </c>
      <c r="F6823" s="8">
        <v>0</v>
      </c>
      <c r="G6823" s="3" t="str">
        <f t="shared" si="319"/>
        <v/>
      </c>
      <c r="H6823" s="8">
        <v>310.93344999999999</v>
      </c>
      <c r="I6823" s="8">
        <v>26.366</v>
      </c>
      <c r="J6823" s="3">
        <f t="shared" si="320"/>
        <v>-0.91520371963839853</v>
      </c>
    </row>
    <row r="6824" spans="1:10" x14ac:dyDescent="0.25">
      <c r="A6824" s="7" t="s">
        <v>155</v>
      </c>
      <c r="B6824" s="7" t="s">
        <v>68</v>
      </c>
      <c r="C6824" s="8">
        <v>0</v>
      </c>
      <c r="D6824" s="8">
        <v>22.78547</v>
      </c>
      <c r="E6824" s="3" t="str">
        <f t="shared" si="318"/>
        <v/>
      </c>
      <c r="F6824" s="8">
        <v>0</v>
      </c>
      <c r="G6824" s="3" t="str">
        <f t="shared" si="319"/>
        <v/>
      </c>
      <c r="H6824" s="8">
        <v>0</v>
      </c>
      <c r="I6824" s="8">
        <v>22.78547</v>
      </c>
      <c r="J6824" s="3" t="str">
        <f t="shared" si="320"/>
        <v/>
      </c>
    </row>
    <row r="6825" spans="1:10" x14ac:dyDescent="0.25">
      <c r="A6825" s="7" t="s">
        <v>155</v>
      </c>
      <c r="B6825" s="7" t="s">
        <v>66</v>
      </c>
      <c r="C6825" s="8">
        <v>0</v>
      </c>
      <c r="D6825" s="8">
        <v>0</v>
      </c>
      <c r="E6825" s="3" t="str">
        <f t="shared" si="318"/>
        <v/>
      </c>
      <c r="F6825" s="8">
        <v>0</v>
      </c>
      <c r="G6825" s="3" t="str">
        <f t="shared" si="319"/>
        <v/>
      </c>
      <c r="H6825" s="8">
        <v>0</v>
      </c>
      <c r="I6825" s="8">
        <v>18.5825</v>
      </c>
      <c r="J6825" s="3" t="str">
        <f t="shared" si="320"/>
        <v/>
      </c>
    </row>
    <row r="6826" spans="1:10" x14ac:dyDescent="0.25">
      <c r="A6826" s="7" t="s">
        <v>155</v>
      </c>
      <c r="B6826" s="7" t="s">
        <v>65</v>
      </c>
      <c r="C6826" s="8">
        <v>0</v>
      </c>
      <c r="D6826" s="8">
        <v>0</v>
      </c>
      <c r="E6826" s="3" t="str">
        <f t="shared" si="318"/>
        <v/>
      </c>
      <c r="F6826" s="8">
        <v>39.288629999999998</v>
      </c>
      <c r="G6826" s="3">
        <f t="shared" si="319"/>
        <v>-1</v>
      </c>
      <c r="H6826" s="8">
        <v>142.392</v>
      </c>
      <c r="I6826" s="8">
        <v>111.85653000000001</v>
      </c>
      <c r="J6826" s="3">
        <f t="shared" si="320"/>
        <v>-0.21444652789482543</v>
      </c>
    </row>
    <row r="6827" spans="1:10" x14ac:dyDescent="0.25">
      <c r="A6827" s="7" t="s">
        <v>155</v>
      </c>
      <c r="B6827" s="7" t="s">
        <v>24</v>
      </c>
      <c r="C6827" s="8">
        <v>278.63666999999998</v>
      </c>
      <c r="D6827" s="8">
        <v>401.06943999999999</v>
      </c>
      <c r="E6827" s="3">
        <f t="shared" si="318"/>
        <v>0.43939934395569691</v>
      </c>
      <c r="F6827" s="8">
        <v>220.72620000000001</v>
      </c>
      <c r="G6827" s="3">
        <f t="shared" si="319"/>
        <v>0.81704500870309005</v>
      </c>
      <c r="H6827" s="8">
        <v>1164.6017400000001</v>
      </c>
      <c r="I6827" s="8">
        <v>1693.4419600000001</v>
      </c>
      <c r="J6827" s="3">
        <f t="shared" si="320"/>
        <v>0.4540953373468255</v>
      </c>
    </row>
    <row r="6828" spans="1:10" x14ac:dyDescent="0.25">
      <c r="A6828" s="7" t="s">
        <v>155</v>
      </c>
      <c r="B6828" s="7" t="s">
        <v>23</v>
      </c>
      <c r="C6828" s="8">
        <v>0</v>
      </c>
      <c r="D6828" s="8">
        <v>0</v>
      </c>
      <c r="E6828" s="3" t="str">
        <f t="shared" si="318"/>
        <v/>
      </c>
      <c r="F6828" s="8">
        <v>0</v>
      </c>
      <c r="G6828" s="3" t="str">
        <f t="shared" si="319"/>
        <v/>
      </c>
      <c r="H6828" s="8">
        <v>0</v>
      </c>
      <c r="I6828" s="8">
        <v>0</v>
      </c>
      <c r="J6828" s="3" t="str">
        <f t="shared" si="320"/>
        <v/>
      </c>
    </row>
    <row r="6829" spans="1:10" x14ac:dyDescent="0.25">
      <c r="A6829" s="7" t="s">
        <v>155</v>
      </c>
      <c r="B6829" s="7" t="s">
        <v>22</v>
      </c>
      <c r="C6829" s="8">
        <v>301.01652000000001</v>
      </c>
      <c r="D6829" s="8">
        <v>1083.75902</v>
      </c>
      <c r="E6829" s="3">
        <f t="shared" si="318"/>
        <v>2.6003307061021101</v>
      </c>
      <c r="F6829" s="8">
        <v>820.13156000000004</v>
      </c>
      <c r="G6829" s="3">
        <f t="shared" si="319"/>
        <v>0.32144533006387399</v>
      </c>
      <c r="H6829" s="8">
        <v>2241.6449699999998</v>
      </c>
      <c r="I6829" s="8">
        <v>3725.8209099999999</v>
      </c>
      <c r="J6829" s="3">
        <f t="shared" si="320"/>
        <v>0.66209232945572127</v>
      </c>
    </row>
    <row r="6830" spans="1:10" x14ac:dyDescent="0.25">
      <c r="A6830" s="7" t="s">
        <v>155</v>
      </c>
      <c r="B6830" s="7" t="s">
        <v>62</v>
      </c>
      <c r="C6830" s="8">
        <v>0</v>
      </c>
      <c r="D6830" s="8">
        <v>0</v>
      </c>
      <c r="E6830" s="3" t="str">
        <f t="shared" si="318"/>
        <v/>
      </c>
      <c r="F6830" s="8">
        <v>0</v>
      </c>
      <c r="G6830" s="3" t="str">
        <f t="shared" si="319"/>
        <v/>
      </c>
      <c r="H6830" s="8">
        <v>10.864890000000001</v>
      </c>
      <c r="I6830" s="8">
        <v>0</v>
      </c>
      <c r="J6830" s="3">
        <f t="shared" si="320"/>
        <v>-1</v>
      </c>
    </row>
    <row r="6831" spans="1:10" x14ac:dyDescent="0.25">
      <c r="A6831" s="7" t="s">
        <v>155</v>
      </c>
      <c r="B6831" s="7" t="s">
        <v>35</v>
      </c>
      <c r="C6831" s="8">
        <v>0</v>
      </c>
      <c r="D6831" s="8">
        <v>0</v>
      </c>
      <c r="E6831" s="3" t="str">
        <f t="shared" si="318"/>
        <v/>
      </c>
      <c r="F6831" s="8">
        <v>0</v>
      </c>
      <c r="G6831" s="3" t="str">
        <f t="shared" si="319"/>
        <v/>
      </c>
      <c r="H6831" s="8">
        <v>0</v>
      </c>
      <c r="I6831" s="8">
        <v>0</v>
      </c>
      <c r="J6831" s="3" t="str">
        <f t="shared" si="320"/>
        <v/>
      </c>
    </row>
    <row r="6832" spans="1:10" x14ac:dyDescent="0.25">
      <c r="A6832" s="7" t="s">
        <v>155</v>
      </c>
      <c r="B6832" s="7" t="s">
        <v>60</v>
      </c>
      <c r="C6832" s="8">
        <v>0</v>
      </c>
      <c r="D6832" s="8">
        <v>9.4549800000000008</v>
      </c>
      <c r="E6832" s="3" t="str">
        <f t="shared" si="318"/>
        <v/>
      </c>
      <c r="F6832" s="8">
        <v>0</v>
      </c>
      <c r="G6832" s="3" t="str">
        <f t="shared" si="319"/>
        <v/>
      </c>
      <c r="H6832" s="8">
        <v>4.70526</v>
      </c>
      <c r="I6832" s="8">
        <v>9.4549800000000008</v>
      </c>
      <c r="J6832" s="3">
        <f t="shared" si="320"/>
        <v>1.0094489996302012</v>
      </c>
    </row>
    <row r="6833" spans="1:10" x14ac:dyDescent="0.25">
      <c r="A6833" s="7" t="s">
        <v>155</v>
      </c>
      <c r="B6833" s="7" t="s">
        <v>58</v>
      </c>
      <c r="C6833" s="8">
        <v>0</v>
      </c>
      <c r="D6833" s="8">
        <v>0</v>
      </c>
      <c r="E6833" s="3" t="str">
        <f t="shared" si="318"/>
        <v/>
      </c>
      <c r="F6833" s="8">
        <v>0</v>
      </c>
      <c r="G6833" s="3" t="str">
        <f t="shared" si="319"/>
        <v/>
      </c>
      <c r="H6833" s="8">
        <v>0</v>
      </c>
      <c r="I6833" s="8">
        <v>0</v>
      </c>
      <c r="J6833" s="3" t="str">
        <f t="shared" si="320"/>
        <v/>
      </c>
    </row>
    <row r="6834" spans="1:10" x14ac:dyDescent="0.25">
      <c r="A6834" s="7" t="s">
        <v>155</v>
      </c>
      <c r="B6834" s="7" t="s">
        <v>21</v>
      </c>
      <c r="C6834" s="8">
        <v>0</v>
      </c>
      <c r="D6834" s="8">
        <v>6.0085499999999996</v>
      </c>
      <c r="E6834" s="3" t="str">
        <f t="shared" si="318"/>
        <v/>
      </c>
      <c r="F6834" s="8">
        <v>20.311</v>
      </c>
      <c r="G6834" s="3">
        <f t="shared" si="319"/>
        <v>-0.70417261582393786</v>
      </c>
      <c r="H6834" s="8">
        <v>3.7216100000000001</v>
      </c>
      <c r="I6834" s="8">
        <v>26.31955</v>
      </c>
      <c r="J6834" s="3">
        <f t="shared" si="320"/>
        <v>6.072087080591464</v>
      </c>
    </row>
    <row r="6835" spans="1:10" x14ac:dyDescent="0.25">
      <c r="A6835" s="7" t="s">
        <v>155</v>
      </c>
      <c r="B6835" s="7" t="s">
        <v>20</v>
      </c>
      <c r="C6835" s="8">
        <v>2834.5443700000001</v>
      </c>
      <c r="D6835" s="8">
        <v>2803.3844300000001</v>
      </c>
      <c r="E6835" s="3">
        <f t="shared" si="318"/>
        <v>-1.0992927233663297E-2</v>
      </c>
      <c r="F6835" s="8">
        <v>3137.7152900000001</v>
      </c>
      <c r="G6835" s="3">
        <f t="shared" si="319"/>
        <v>-0.10655232521112523</v>
      </c>
      <c r="H6835" s="8">
        <v>9228.64768</v>
      </c>
      <c r="I6835" s="8">
        <v>11602.41129</v>
      </c>
      <c r="J6835" s="3">
        <f t="shared" si="320"/>
        <v>0.25721684176375459</v>
      </c>
    </row>
    <row r="6836" spans="1:10" x14ac:dyDescent="0.25">
      <c r="A6836" s="7" t="s">
        <v>155</v>
      </c>
      <c r="B6836" s="7" t="s">
        <v>19</v>
      </c>
      <c r="C6836" s="8">
        <v>311.25346000000002</v>
      </c>
      <c r="D6836" s="8">
        <v>548.49219000000005</v>
      </c>
      <c r="E6836" s="3">
        <f t="shared" si="318"/>
        <v>0.76220431413035539</v>
      </c>
      <c r="F6836" s="8">
        <v>582.55007000000001</v>
      </c>
      <c r="G6836" s="3">
        <f t="shared" si="319"/>
        <v>-5.846343817279076E-2</v>
      </c>
      <c r="H6836" s="8">
        <v>1121.57537</v>
      </c>
      <c r="I6836" s="8">
        <v>1838.6006500000001</v>
      </c>
      <c r="J6836" s="3">
        <f t="shared" si="320"/>
        <v>0.63930191334355002</v>
      </c>
    </row>
    <row r="6837" spans="1:10" x14ac:dyDescent="0.25">
      <c r="A6837" s="7" t="s">
        <v>155</v>
      </c>
      <c r="B6837" s="7" t="s">
        <v>18</v>
      </c>
      <c r="C6837" s="8">
        <v>4318.78784</v>
      </c>
      <c r="D6837" s="8">
        <v>5246.2298600000004</v>
      </c>
      <c r="E6837" s="3">
        <f t="shared" si="318"/>
        <v>0.21474590888910172</v>
      </c>
      <c r="F6837" s="8">
        <v>10016.04702</v>
      </c>
      <c r="G6837" s="3">
        <f t="shared" si="319"/>
        <v>-0.47621752877913304</v>
      </c>
      <c r="H6837" s="8">
        <v>24072.401419999998</v>
      </c>
      <c r="I6837" s="8">
        <v>31228.084879999999</v>
      </c>
      <c r="J6837" s="3">
        <f t="shared" si="320"/>
        <v>0.29725673542710473</v>
      </c>
    </row>
    <row r="6838" spans="1:10" x14ac:dyDescent="0.25">
      <c r="A6838" s="7" t="s">
        <v>155</v>
      </c>
      <c r="B6838" s="7" t="s">
        <v>17</v>
      </c>
      <c r="C6838" s="8">
        <v>295.26130000000001</v>
      </c>
      <c r="D6838" s="8">
        <v>319.63225999999997</v>
      </c>
      <c r="E6838" s="3">
        <f t="shared" si="318"/>
        <v>8.2540312597688681E-2</v>
      </c>
      <c r="F6838" s="8">
        <v>471.18858999999998</v>
      </c>
      <c r="G6838" s="3">
        <f t="shared" si="319"/>
        <v>-0.3216468590633742</v>
      </c>
      <c r="H6838" s="8">
        <v>3005.3775900000001</v>
      </c>
      <c r="I6838" s="8">
        <v>1471.8526400000001</v>
      </c>
      <c r="J6838" s="3">
        <f t="shared" si="320"/>
        <v>-0.51026032639046859</v>
      </c>
    </row>
    <row r="6839" spans="1:10" x14ac:dyDescent="0.25">
      <c r="A6839" s="7" t="s">
        <v>155</v>
      </c>
      <c r="B6839" s="7" t="s">
        <v>55</v>
      </c>
      <c r="C6839" s="8">
        <v>0</v>
      </c>
      <c r="D6839" s="8">
        <v>0</v>
      </c>
      <c r="E6839" s="3" t="str">
        <f t="shared" si="318"/>
        <v/>
      </c>
      <c r="F6839" s="8">
        <v>0</v>
      </c>
      <c r="G6839" s="3" t="str">
        <f t="shared" si="319"/>
        <v/>
      </c>
      <c r="H6839" s="8">
        <v>0</v>
      </c>
      <c r="I6839" s="8">
        <v>67.792699999999996</v>
      </c>
      <c r="J6839" s="3" t="str">
        <f t="shared" si="320"/>
        <v/>
      </c>
    </row>
    <row r="6840" spans="1:10" x14ac:dyDescent="0.25">
      <c r="A6840" s="7" t="s">
        <v>155</v>
      </c>
      <c r="B6840" s="7" t="s">
        <v>33</v>
      </c>
      <c r="C6840" s="8">
        <v>163.20249999999999</v>
      </c>
      <c r="D6840" s="8">
        <v>120.8242</v>
      </c>
      <c r="E6840" s="3">
        <f t="shared" si="318"/>
        <v>-0.25966697814065343</v>
      </c>
      <c r="F6840" s="8">
        <v>256.68202000000002</v>
      </c>
      <c r="G6840" s="3">
        <f t="shared" si="319"/>
        <v>-0.5292845209804723</v>
      </c>
      <c r="H6840" s="8">
        <v>460.32855000000001</v>
      </c>
      <c r="I6840" s="8">
        <v>584.74271999999996</v>
      </c>
      <c r="J6840" s="3">
        <f t="shared" si="320"/>
        <v>0.27027254772705267</v>
      </c>
    </row>
    <row r="6841" spans="1:10" x14ac:dyDescent="0.25">
      <c r="A6841" s="7" t="s">
        <v>155</v>
      </c>
      <c r="B6841" s="7" t="s">
        <v>54</v>
      </c>
      <c r="C6841" s="8">
        <v>0</v>
      </c>
      <c r="D6841" s="8">
        <v>15.212999999999999</v>
      </c>
      <c r="E6841" s="3" t="str">
        <f t="shared" si="318"/>
        <v/>
      </c>
      <c r="F6841" s="8">
        <v>0</v>
      </c>
      <c r="G6841" s="3" t="str">
        <f t="shared" si="319"/>
        <v/>
      </c>
      <c r="H6841" s="8">
        <v>1.1040000000000001</v>
      </c>
      <c r="I6841" s="8">
        <v>15.680999999999999</v>
      </c>
      <c r="J6841" s="3">
        <f t="shared" si="320"/>
        <v>13.203804347826084</v>
      </c>
    </row>
    <row r="6842" spans="1:10" x14ac:dyDescent="0.25">
      <c r="A6842" s="7" t="s">
        <v>155</v>
      </c>
      <c r="B6842" s="7" t="s">
        <v>16</v>
      </c>
      <c r="C6842" s="8">
        <v>77.740549999999999</v>
      </c>
      <c r="D6842" s="8">
        <v>78.290599999999998</v>
      </c>
      <c r="E6842" s="3">
        <f t="shared" si="318"/>
        <v>7.0754580460261618E-3</v>
      </c>
      <c r="F6842" s="8">
        <v>191.64306999999999</v>
      </c>
      <c r="G6842" s="3">
        <f t="shared" si="319"/>
        <v>-0.59147700983917662</v>
      </c>
      <c r="H6842" s="8">
        <v>1095.33647</v>
      </c>
      <c r="I6842" s="8">
        <v>931.85997999999995</v>
      </c>
      <c r="J6842" s="3">
        <f t="shared" si="320"/>
        <v>-0.14924773754680154</v>
      </c>
    </row>
    <row r="6843" spans="1:10" x14ac:dyDescent="0.25">
      <c r="A6843" s="7" t="s">
        <v>155</v>
      </c>
      <c r="B6843" s="7" t="s">
        <v>14</v>
      </c>
      <c r="C6843" s="8">
        <v>0</v>
      </c>
      <c r="D6843" s="8">
        <v>0</v>
      </c>
      <c r="E6843" s="3" t="str">
        <f t="shared" si="318"/>
        <v/>
      </c>
      <c r="F6843" s="8">
        <v>0</v>
      </c>
      <c r="G6843" s="3" t="str">
        <f t="shared" si="319"/>
        <v/>
      </c>
      <c r="H6843" s="8">
        <v>0</v>
      </c>
      <c r="I6843" s="8">
        <v>0</v>
      </c>
      <c r="J6843" s="3" t="str">
        <f t="shared" si="320"/>
        <v/>
      </c>
    </row>
    <row r="6844" spans="1:10" x14ac:dyDescent="0.25">
      <c r="A6844" s="7" t="s">
        <v>155</v>
      </c>
      <c r="B6844" s="7" t="s">
        <v>32</v>
      </c>
      <c r="C6844" s="8">
        <v>0</v>
      </c>
      <c r="D6844" s="8">
        <v>0</v>
      </c>
      <c r="E6844" s="3" t="str">
        <f t="shared" si="318"/>
        <v/>
      </c>
      <c r="F6844" s="8">
        <v>86.356210000000004</v>
      </c>
      <c r="G6844" s="3">
        <f t="shared" si="319"/>
        <v>-1</v>
      </c>
      <c r="H6844" s="8">
        <v>199.15796</v>
      </c>
      <c r="I6844" s="8">
        <v>86.356210000000004</v>
      </c>
      <c r="J6844" s="3">
        <f t="shared" si="320"/>
        <v>-0.56639337940597501</v>
      </c>
    </row>
    <row r="6845" spans="1:10" x14ac:dyDescent="0.25">
      <c r="A6845" s="7" t="s">
        <v>155</v>
      </c>
      <c r="B6845" s="7" t="s">
        <v>13</v>
      </c>
      <c r="C6845" s="8">
        <v>270.11232000000001</v>
      </c>
      <c r="D6845" s="8">
        <v>98.234809999999996</v>
      </c>
      <c r="E6845" s="3">
        <f t="shared" si="318"/>
        <v>-0.63631866180705865</v>
      </c>
      <c r="F6845" s="8">
        <v>422.71685000000002</v>
      </c>
      <c r="G6845" s="3">
        <f t="shared" si="319"/>
        <v>-0.76761084872770036</v>
      </c>
      <c r="H6845" s="8">
        <v>897.54350999999997</v>
      </c>
      <c r="I6845" s="8">
        <v>1055.06979</v>
      </c>
      <c r="J6845" s="3">
        <f t="shared" si="320"/>
        <v>0.1755082380351678</v>
      </c>
    </row>
    <row r="6846" spans="1:10" x14ac:dyDescent="0.25">
      <c r="A6846" s="7" t="s">
        <v>155</v>
      </c>
      <c r="B6846" s="7" t="s">
        <v>12</v>
      </c>
      <c r="C6846" s="8">
        <v>0</v>
      </c>
      <c r="D6846" s="8">
        <v>179.27758</v>
      </c>
      <c r="E6846" s="3" t="str">
        <f t="shared" si="318"/>
        <v/>
      </c>
      <c r="F6846" s="8">
        <v>207.22922</v>
      </c>
      <c r="G6846" s="3">
        <f t="shared" si="319"/>
        <v>-0.1348827158641045</v>
      </c>
      <c r="H6846" s="8">
        <v>724.23766000000001</v>
      </c>
      <c r="I6846" s="8">
        <v>810.77409</v>
      </c>
      <c r="J6846" s="3">
        <f t="shared" si="320"/>
        <v>0.11948623328977392</v>
      </c>
    </row>
    <row r="6847" spans="1:10" x14ac:dyDescent="0.25">
      <c r="A6847" s="7" t="s">
        <v>155</v>
      </c>
      <c r="B6847" s="7" t="s">
        <v>11</v>
      </c>
      <c r="C6847" s="8">
        <v>0</v>
      </c>
      <c r="D6847" s="8">
        <v>0</v>
      </c>
      <c r="E6847" s="3" t="str">
        <f t="shared" si="318"/>
        <v/>
      </c>
      <c r="F6847" s="8">
        <v>0</v>
      </c>
      <c r="G6847" s="3" t="str">
        <f t="shared" si="319"/>
        <v/>
      </c>
      <c r="H6847" s="8">
        <v>72.304239999999993</v>
      </c>
      <c r="I6847" s="8">
        <v>0</v>
      </c>
      <c r="J6847" s="3">
        <f t="shared" si="320"/>
        <v>-1</v>
      </c>
    </row>
    <row r="6848" spans="1:10" x14ac:dyDescent="0.25">
      <c r="A6848" s="7" t="s">
        <v>155</v>
      </c>
      <c r="B6848" s="7" t="s">
        <v>52</v>
      </c>
      <c r="C6848" s="8">
        <v>0</v>
      </c>
      <c r="D6848" s="8">
        <v>0</v>
      </c>
      <c r="E6848" s="3" t="str">
        <f t="shared" si="318"/>
        <v/>
      </c>
      <c r="F6848" s="8">
        <v>0</v>
      </c>
      <c r="G6848" s="3" t="str">
        <f t="shared" si="319"/>
        <v/>
      </c>
      <c r="H6848" s="8">
        <v>86.938869999999994</v>
      </c>
      <c r="I6848" s="8">
        <v>0</v>
      </c>
      <c r="J6848" s="3">
        <f t="shared" si="320"/>
        <v>-1</v>
      </c>
    </row>
    <row r="6849" spans="1:10" x14ac:dyDescent="0.25">
      <c r="A6849" s="7" t="s">
        <v>155</v>
      </c>
      <c r="B6849" s="7" t="s">
        <v>10</v>
      </c>
      <c r="C6849" s="8">
        <v>538.33798999999999</v>
      </c>
      <c r="D6849" s="8">
        <v>114.91683999999999</v>
      </c>
      <c r="E6849" s="3">
        <f t="shared" si="318"/>
        <v>-0.786534032272179</v>
      </c>
      <c r="F6849" s="8">
        <v>633.70199000000002</v>
      </c>
      <c r="G6849" s="3">
        <f t="shared" si="319"/>
        <v>-0.81865791521342701</v>
      </c>
      <c r="H6849" s="8">
        <v>2119.6356700000001</v>
      </c>
      <c r="I6849" s="8">
        <v>1584.67337</v>
      </c>
      <c r="J6849" s="3">
        <f t="shared" si="320"/>
        <v>-0.25238408070383156</v>
      </c>
    </row>
    <row r="6850" spans="1:10" x14ac:dyDescent="0.25">
      <c r="A6850" s="7" t="s">
        <v>155</v>
      </c>
      <c r="B6850" s="7" t="s">
        <v>51</v>
      </c>
      <c r="C6850" s="8">
        <v>0</v>
      </c>
      <c r="D6850" s="8">
        <v>0</v>
      </c>
      <c r="E6850" s="3" t="str">
        <f t="shared" si="318"/>
        <v/>
      </c>
      <c r="F6850" s="8">
        <v>0</v>
      </c>
      <c r="G6850" s="3" t="str">
        <f t="shared" si="319"/>
        <v/>
      </c>
      <c r="H6850" s="8">
        <v>37.689</v>
      </c>
      <c r="I6850" s="8">
        <v>34.75488</v>
      </c>
      <c r="J6850" s="3">
        <f t="shared" si="320"/>
        <v>-7.7850831807689258E-2</v>
      </c>
    </row>
    <row r="6851" spans="1:10" x14ac:dyDescent="0.25">
      <c r="A6851" s="7" t="s">
        <v>155</v>
      </c>
      <c r="B6851" s="7" t="s">
        <v>9</v>
      </c>
      <c r="C6851" s="8">
        <v>92.439499999999995</v>
      </c>
      <c r="D6851" s="8">
        <v>55.324869999999997</v>
      </c>
      <c r="E6851" s="3">
        <f t="shared" si="318"/>
        <v>-0.40150184715408455</v>
      </c>
      <c r="F6851" s="8">
        <v>83.662999999999997</v>
      </c>
      <c r="G6851" s="3">
        <f t="shared" si="319"/>
        <v>-0.33871759320129569</v>
      </c>
      <c r="H6851" s="8">
        <v>310.02426000000003</v>
      </c>
      <c r="I6851" s="8">
        <v>811.58948999999996</v>
      </c>
      <c r="J6851" s="3">
        <f t="shared" si="320"/>
        <v>1.6178257469270303</v>
      </c>
    </row>
    <row r="6852" spans="1:10" x14ac:dyDescent="0.25">
      <c r="A6852" s="7" t="s">
        <v>155</v>
      </c>
      <c r="B6852" s="7" t="s">
        <v>50</v>
      </c>
      <c r="C6852" s="8">
        <v>0</v>
      </c>
      <c r="D6852" s="8">
        <v>13.32962</v>
      </c>
      <c r="E6852" s="3" t="str">
        <f t="shared" si="318"/>
        <v/>
      </c>
      <c r="F6852" s="8">
        <v>0</v>
      </c>
      <c r="G6852" s="3" t="str">
        <f t="shared" si="319"/>
        <v/>
      </c>
      <c r="H6852" s="8">
        <v>0</v>
      </c>
      <c r="I6852" s="8">
        <v>13.32962</v>
      </c>
      <c r="J6852" s="3" t="str">
        <f t="shared" si="320"/>
        <v/>
      </c>
    </row>
    <row r="6853" spans="1:10" x14ac:dyDescent="0.25">
      <c r="A6853" s="7" t="s">
        <v>155</v>
      </c>
      <c r="B6853" s="7" t="s">
        <v>49</v>
      </c>
      <c r="C6853" s="8">
        <v>0</v>
      </c>
      <c r="D6853" s="8">
        <v>0</v>
      </c>
      <c r="E6853" s="3" t="str">
        <f t="shared" ref="E6853:E6916" si="321">IF(C6853=0,"",(D6853/C6853-1))</f>
        <v/>
      </c>
      <c r="F6853" s="8">
        <v>0</v>
      </c>
      <c r="G6853" s="3" t="str">
        <f t="shared" ref="G6853:G6916" si="322">IF(F6853=0,"",(D6853/F6853-1))</f>
        <v/>
      </c>
      <c r="H6853" s="8">
        <v>0</v>
      </c>
      <c r="I6853" s="8">
        <v>0</v>
      </c>
      <c r="J6853" s="3" t="str">
        <f t="shared" ref="J6853:J6916" si="323">IF(H6853=0,"",(I6853/H6853-1))</f>
        <v/>
      </c>
    </row>
    <row r="6854" spans="1:10" x14ac:dyDescent="0.25">
      <c r="A6854" s="7" t="s">
        <v>155</v>
      </c>
      <c r="B6854" s="7" t="s">
        <v>31</v>
      </c>
      <c r="C6854" s="8">
        <v>0</v>
      </c>
      <c r="D6854" s="8">
        <v>0</v>
      </c>
      <c r="E6854" s="3" t="str">
        <f t="shared" si="321"/>
        <v/>
      </c>
      <c r="F6854" s="8">
        <v>73.683909999999997</v>
      </c>
      <c r="G6854" s="3">
        <f t="shared" si="322"/>
        <v>-1</v>
      </c>
      <c r="H6854" s="8">
        <v>0</v>
      </c>
      <c r="I6854" s="8">
        <v>120.36462</v>
      </c>
      <c r="J6854" s="3" t="str">
        <f t="shared" si="323"/>
        <v/>
      </c>
    </row>
    <row r="6855" spans="1:10" x14ac:dyDescent="0.25">
      <c r="A6855" s="7" t="s">
        <v>155</v>
      </c>
      <c r="B6855" s="7" t="s">
        <v>8</v>
      </c>
      <c r="C6855" s="8">
        <v>0</v>
      </c>
      <c r="D6855" s="8">
        <v>0</v>
      </c>
      <c r="E6855" s="3" t="str">
        <f t="shared" si="321"/>
        <v/>
      </c>
      <c r="F6855" s="8">
        <v>0</v>
      </c>
      <c r="G6855" s="3" t="str">
        <f t="shared" si="322"/>
        <v/>
      </c>
      <c r="H6855" s="8">
        <v>65.454989999999995</v>
      </c>
      <c r="I6855" s="8">
        <v>0</v>
      </c>
      <c r="J6855" s="3">
        <f t="shared" si="323"/>
        <v>-1</v>
      </c>
    </row>
    <row r="6856" spans="1:10" x14ac:dyDescent="0.25">
      <c r="A6856" s="7" t="s">
        <v>155</v>
      </c>
      <c r="B6856" s="7" t="s">
        <v>7</v>
      </c>
      <c r="C6856" s="8">
        <v>166.07533000000001</v>
      </c>
      <c r="D6856" s="8">
        <v>0</v>
      </c>
      <c r="E6856" s="3">
        <f t="shared" si="321"/>
        <v>-1</v>
      </c>
      <c r="F6856" s="8">
        <v>0</v>
      </c>
      <c r="G6856" s="3" t="str">
        <f t="shared" si="322"/>
        <v/>
      </c>
      <c r="H6856" s="8">
        <v>244.10964000000001</v>
      </c>
      <c r="I6856" s="8">
        <v>0</v>
      </c>
      <c r="J6856" s="3">
        <f t="shared" si="323"/>
        <v>-1</v>
      </c>
    </row>
    <row r="6857" spans="1:10" x14ac:dyDescent="0.25">
      <c r="A6857" s="7" t="s">
        <v>155</v>
      </c>
      <c r="B6857" s="7" t="s">
        <v>6</v>
      </c>
      <c r="C6857" s="8">
        <v>175.51872</v>
      </c>
      <c r="D6857" s="8">
        <v>146.02588</v>
      </c>
      <c r="E6857" s="3">
        <f t="shared" si="321"/>
        <v>-0.1680324469093667</v>
      </c>
      <c r="F6857" s="8">
        <v>11.334899999999999</v>
      </c>
      <c r="G6857" s="3">
        <f t="shared" si="322"/>
        <v>11.882855605254569</v>
      </c>
      <c r="H6857" s="8">
        <v>959.65620000000001</v>
      </c>
      <c r="I6857" s="8">
        <v>157.36078000000001</v>
      </c>
      <c r="J6857" s="3">
        <f t="shared" si="323"/>
        <v>-0.83602379685558226</v>
      </c>
    </row>
    <row r="6858" spans="1:10" x14ac:dyDescent="0.25">
      <c r="A6858" s="7" t="s">
        <v>155</v>
      </c>
      <c r="B6858" s="7" t="s">
        <v>47</v>
      </c>
      <c r="C6858" s="8">
        <v>0</v>
      </c>
      <c r="D6858" s="8">
        <v>0</v>
      </c>
      <c r="E6858" s="3" t="str">
        <f t="shared" si="321"/>
        <v/>
      </c>
      <c r="F6858" s="8">
        <v>0</v>
      </c>
      <c r="G6858" s="3" t="str">
        <f t="shared" si="322"/>
        <v/>
      </c>
      <c r="H6858" s="8">
        <v>0</v>
      </c>
      <c r="I6858" s="8">
        <v>0</v>
      </c>
      <c r="J6858" s="3" t="str">
        <f t="shared" si="323"/>
        <v/>
      </c>
    </row>
    <row r="6859" spans="1:10" x14ac:dyDescent="0.25">
      <c r="A6859" s="7" t="s">
        <v>155</v>
      </c>
      <c r="B6859" s="7" t="s">
        <v>4</v>
      </c>
      <c r="C6859" s="8">
        <v>0</v>
      </c>
      <c r="D6859" s="8">
        <v>0</v>
      </c>
      <c r="E6859" s="3" t="str">
        <f t="shared" si="321"/>
        <v/>
      </c>
      <c r="F6859" s="8">
        <v>0</v>
      </c>
      <c r="G6859" s="3" t="str">
        <f t="shared" si="322"/>
        <v/>
      </c>
      <c r="H6859" s="8">
        <v>47.576000000000001</v>
      </c>
      <c r="I6859" s="8">
        <v>327.9357</v>
      </c>
      <c r="J6859" s="3">
        <f t="shared" si="323"/>
        <v>5.8928808643013282</v>
      </c>
    </row>
    <row r="6860" spans="1:10" x14ac:dyDescent="0.25">
      <c r="A6860" s="7" t="s">
        <v>155</v>
      </c>
      <c r="B6860" s="7" t="s">
        <v>74</v>
      </c>
      <c r="C6860" s="8">
        <v>40.897010000000002</v>
      </c>
      <c r="D6860" s="8">
        <v>0</v>
      </c>
      <c r="E6860" s="3">
        <f t="shared" si="321"/>
        <v>-1</v>
      </c>
      <c r="F6860" s="8">
        <v>0</v>
      </c>
      <c r="G6860" s="3" t="str">
        <f t="shared" si="322"/>
        <v/>
      </c>
      <c r="H6860" s="8">
        <v>82.361670000000004</v>
      </c>
      <c r="I6860" s="8">
        <v>0</v>
      </c>
      <c r="J6860" s="3">
        <f t="shared" si="323"/>
        <v>-1</v>
      </c>
    </row>
    <row r="6861" spans="1:10" x14ac:dyDescent="0.25">
      <c r="A6861" s="7" t="s">
        <v>155</v>
      </c>
      <c r="B6861" s="7" t="s">
        <v>3</v>
      </c>
      <c r="C6861" s="8">
        <v>0</v>
      </c>
      <c r="D6861" s="8">
        <v>37.861640000000001</v>
      </c>
      <c r="E6861" s="3" t="str">
        <f t="shared" si="321"/>
        <v/>
      </c>
      <c r="F6861" s="8">
        <v>0</v>
      </c>
      <c r="G6861" s="3" t="str">
        <f t="shared" si="322"/>
        <v/>
      </c>
      <c r="H6861" s="8">
        <v>327.93065999999999</v>
      </c>
      <c r="I6861" s="8">
        <v>227.70164</v>
      </c>
      <c r="J6861" s="3">
        <f t="shared" si="323"/>
        <v>-0.30564089371820247</v>
      </c>
    </row>
    <row r="6862" spans="1:10" x14ac:dyDescent="0.25">
      <c r="A6862" s="7" t="s">
        <v>155</v>
      </c>
      <c r="B6862" s="7" t="s">
        <v>46</v>
      </c>
      <c r="C6862" s="8">
        <v>0</v>
      </c>
      <c r="D6862" s="8">
        <v>0</v>
      </c>
      <c r="E6862" s="3" t="str">
        <f t="shared" si="321"/>
        <v/>
      </c>
      <c r="F6862" s="8">
        <v>13.6976</v>
      </c>
      <c r="G6862" s="3">
        <f t="shared" si="322"/>
        <v>-1</v>
      </c>
      <c r="H6862" s="8">
        <v>0</v>
      </c>
      <c r="I6862" s="8">
        <v>13.6976</v>
      </c>
      <c r="J6862" s="3" t="str">
        <f t="shared" si="323"/>
        <v/>
      </c>
    </row>
    <row r="6863" spans="1:10" x14ac:dyDescent="0.25">
      <c r="A6863" s="7" t="s">
        <v>155</v>
      </c>
      <c r="B6863" s="7" t="s">
        <v>29</v>
      </c>
      <c r="C6863" s="8">
        <v>0</v>
      </c>
      <c r="D6863" s="8">
        <v>0</v>
      </c>
      <c r="E6863" s="3" t="str">
        <f t="shared" si="321"/>
        <v/>
      </c>
      <c r="F6863" s="8">
        <v>0</v>
      </c>
      <c r="G6863" s="3" t="str">
        <f t="shared" si="322"/>
        <v/>
      </c>
      <c r="H6863" s="8">
        <v>20.05</v>
      </c>
      <c r="I6863" s="8">
        <v>0</v>
      </c>
      <c r="J6863" s="3">
        <f t="shared" si="323"/>
        <v>-1</v>
      </c>
    </row>
    <row r="6864" spans="1:10" x14ac:dyDescent="0.25">
      <c r="A6864" s="7" t="s">
        <v>155</v>
      </c>
      <c r="B6864" s="7" t="s">
        <v>2</v>
      </c>
      <c r="C6864" s="8">
        <v>0</v>
      </c>
      <c r="D6864" s="8">
        <v>0</v>
      </c>
      <c r="E6864" s="3" t="str">
        <f t="shared" si="321"/>
        <v/>
      </c>
      <c r="F6864" s="8">
        <v>49.228290000000001</v>
      </c>
      <c r="G6864" s="3">
        <f t="shared" si="322"/>
        <v>-1</v>
      </c>
      <c r="H6864" s="8">
        <v>0</v>
      </c>
      <c r="I6864" s="8">
        <v>97.318290000000005</v>
      </c>
      <c r="J6864" s="3" t="str">
        <f t="shared" si="323"/>
        <v/>
      </c>
    </row>
    <row r="6865" spans="1:10" x14ac:dyDescent="0.25">
      <c r="A6865" s="7" t="s">
        <v>155</v>
      </c>
      <c r="B6865" s="7" t="s">
        <v>44</v>
      </c>
      <c r="C6865" s="8">
        <v>141.95487</v>
      </c>
      <c r="D6865" s="8">
        <v>0</v>
      </c>
      <c r="E6865" s="3">
        <f t="shared" si="321"/>
        <v>-1</v>
      </c>
      <c r="F6865" s="8">
        <v>0</v>
      </c>
      <c r="G6865" s="3" t="str">
        <f t="shared" si="322"/>
        <v/>
      </c>
      <c r="H6865" s="8">
        <v>222.95487</v>
      </c>
      <c r="I6865" s="8">
        <v>130.97650999999999</v>
      </c>
      <c r="J6865" s="3">
        <f t="shared" si="323"/>
        <v>-0.41254250243558266</v>
      </c>
    </row>
    <row r="6866" spans="1:10" s="2" customFormat="1" ht="13" x14ac:dyDescent="0.3">
      <c r="A6866" s="2" t="s">
        <v>155</v>
      </c>
      <c r="B6866" s="2" t="s">
        <v>0</v>
      </c>
      <c r="C6866" s="4">
        <v>11615.10132</v>
      </c>
      <c r="D6866" s="4">
        <v>12070.1333</v>
      </c>
      <c r="E6866" s="5">
        <f t="shared" si="321"/>
        <v>3.9175894162583047E-2</v>
      </c>
      <c r="F6866" s="4">
        <v>18129.994989999999</v>
      </c>
      <c r="G6866" s="5">
        <f t="shared" si="322"/>
        <v>-0.33424508353931981</v>
      </c>
      <c r="H6866" s="4">
        <v>55622.164799999999</v>
      </c>
      <c r="I6866" s="4">
        <v>62092.293810000003</v>
      </c>
      <c r="J6866" s="5">
        <f t="shared" si="323"/>
        <v>0.11632285498532058</v>
      </c>
    </row>
    <row r="6867" spans="1:10" x14ac:dyDescent="0.25">
      <c r="A6867" s="7" t="s">
        <v>154</v>
      </c>
      <c r="B6867" s="7" t="s">
        <v>26</v>
      </c>
      <c r="C6867" s="8">
        <v>60.44</v>
      </c>
      <c r="D6867" s="8">
        <v>372.70800000000003</v>
      </c>
      <c r="E6867" s="3">
        <f t="shared" si="321"/>
        <v>5.1665784248841833</v>
      </c>
      <c r="F6867" s="8">
        <v>0</v>
      </c>
      <c r="G6867" s="3" t="str">
        <f t="shared" si="322"/>
        <v/>
      </c>
      <c r="H6867" s="8">
        <v>685.9683</v>
      </c>
      <c r="I6867" s="8">
        <v>509.53634</v>
      </c>
      <c r="J6867" s="3">
        <f t="shared" si="323"/>
        <v>-0.25720133131516432</v>
      </c>
    </row>
    <row r="6868" spans="1:10" x14ac:dyDescent="0.25">
      <c r="A6868" s="7" t="s">
        <v>154</v>
      </c>
      <c r="B6868" s="7" t="s">
        <v>72</v>
      </c>
      <c r="C6868" s="8">
        <v>0</v>
      </c>
      <c r="D6868" s="8">
        <v>0</v>
      </c>
      <c r="E6868" s="3" t="str">
        <f t="shared" si="321"/>
        <v/>
      </c>
      <c r="F6868" s="8">
        <v>0</v>
      </c>
      <c r="G6868" s="3" t="str">
        <f t="shared" si="322"/>
        <v/>
      </c>
      <c r="H6868" s="8">
        <v>0</v>
      </c>
      <c r="I6868" s="8">
        <v>0</v>
      </c>
      <c r="J6868" s="3" t="str">
        <f t="shared" si="323"/>
        <v/>
      </c>
    </row>
    <row r="6869" spans="1:10" x14ac:dyDescent="0.25">
      <c r="A6869" s="7" t="s">
        <v>154</v>
      </c>
      <c r="B6869" s="7" t="s">
        <v>71</v>
      </c>
      <c r="C6869" s="8">
        <v>0</v>
      </c>
      <c r="D6869" s="8">
        <v>0</v>
      </c>
      <c r="E6869" s="3" t="str">
        <f t="shared" si="321"/>
        <v/>
      </c>
      <c r="F6869" s="8">
        <v>0</v>
      </c>
      <c r="G6869" s="3" t="str">
        <f t="shared" si="322"/>
        <v/>
      </c>
      <c r="H6869" s="8">
        <v>76.792919999999995</v>
      </c>
      <c r="I6869" s="8">
        <v>0</v>
      </c>
      <c r="J6869" s="3">
        <f t="shared" si="323"/>
        <v>-1</v>
      </c>
    </row>
    <row r="6870" spans="1:10" x14ac:dyDescent="0.25">
      <c r="A6870" s="7" t="s">
        <v>154</v>
      </c>
      <c r="B6870" s="7" t="s">
        <v>41</v>
      </c>
      <c r="C6870" s="8">
        <v>0</v>
      </c>
      <c r="D6870" s="8">
        <v>0</v>
      </c>
      <c r="E6870" s="3" t="str">
        <f t="shared" si="321"/>
        <v/>
      </c>
      <c r="F6870" s="8">
        <v>0</v>
      </c>
      <c r="G6870" s="3" t="str">
        <f t="shared" si="322"/>
        <v/>
      </c>
      <c r="H6870" s="8">
        <v>0</v>
      </c>
      <c r="I6870" s="8">
        <v>0</v>
      </c>
      <c r="J6870" s="3" t="str">
        <f t="shared" si="323"/>
        <v/>
      </c>
    </row>
    <row r="6871" spans="1:10" x14ac:dyDescent="0.25">
      <c r="A6871" s="7" t="s">
        <v>154</v>
      </c>
      <c r="B6871" s="7" t="s">
        <v>25</v>
      </c>
      <c r="C6871" s="8">
        <v>78.862189999999998</v>
      </c>
      <c r="D6871" s="8">
        <v>197.88857999999999</v>
      </c>
      <c r="E6871" s="3">
        <f t="shared" si="321"/>
        <v>1.5092960263974406</v>
      </c>
      <c r="F6871" s="8">
        <v>77.371499999999997</v>
      </c>
      <c r="G6871" s="3">
        <f t="shared" si="322"/>
        <v>1.5576417673174232</v>
      </c>
      <c r="H6871" s="8">
        <v>655.30687</v>
      </c>
      <c r="I6871" s="8">
        <v>871.48492999999996</v>
      </c>
      <c r="J6871" s="3">
        <f t="shared" si="323"/>
        <v>0.32988828577365581</v>
      </c>
    </row>
    <row r="6872" spans="1:10" x14ac:dyDescent="0.25">
      <c r="A6872" s="7" t="s">
        <v>154</v>
      </c>
      <c r="B6872" s="7" t="s">
        <v>40</v>
      </c>
      <c r="C6872" s="8">
        <v>169.47130999999999</v>
      </c>
      <c r="D6872" s="8">
        <v>41.388129999999997</v>
      </c>
      <c r="E6872" s="3">
        <f t="shared" si="321"/>
        <v>-0.75578090474428983</v>
      </c>
      <c r="F6872" s="8">
        <v>0</v>
      </c>
      <c r="G6872" s="3" t="str">
        <f t="shared" si="322"/>
        <v/>
      </c>
      <c r="H6872" s="8">
        <v>578.04768999999999</v>
      </c>
      <c r="I6872" s="8">
        <v>376.46307999999999</v>
      </c>
      <c r="J6872" s="3">
        <f t="shared" si="323"/>
        <v>-0.34873352750531705</v>
      </c>
    </row>
    <row r="6873" spans="1:10" x14ac:dyDescent="0.25">
      <c r="A6873" s="7" t="s">
        <v>154</v>
      </c>
      <c r="B6873" s="7" t="s">
        <v>37</v>
      </c>
      <c r="C6873" s="8">
        <v>0</v>
      </c>
      <c r="D6873" s="8">
        <v>0</v>
      </c>
      <c r="E6873" s="3" t="str">
        <f t="shared" si="321"/>
        <v/>
      </c>
      <c r="F6873" s="8">
        <v>0</v>
      </c>
      <c r="G6873" s="3" t="str">
        <f t="shared" si="322"/>
        <v/>
      </c>
      <c r="H6873" s="8">
        <v>33.799999999999997</v>
      </c>
      <c r="I6873" s="8">
        <v>73.905500000000004</v>
      </c>
      <c r="J6873" s="3">
        <f t="shared" si="323"/>
        <v>1.1865532544378703</v>
      </c>
    </row>
    <row r="6874" spans="1:10" x14ac:dyDescent="0.25">
      <c r="A6874" s="7" t="s">
        <v>154</v>
      </c>
      <c r="B6874" s="7" t="s">
        <v>66</v>
      </c>
      <c r="C6874" s="8">
        <v>0</v>
      </c>
      <c r="D6874" s="8">
        <v>0</v>
      </c>
      <c r="E6874" s="3" t="str">
        <f t="shared" si="321"/>
        <v/>
      </c>
      <c r="F6874" s="8">
        <v>0</v>
      </c>
      <c r="G6874" s="3" t="str">
        <f t="shared" si="322"/>
        <v/>
      </c>
      <c r="H6874" s="8">
        <v>0</v>
      </c>
      <c r="I6874" s="8">
        <v>0</v>
      </c>
      <c r="J6874" s="3" t="str">
        <f t="shared" si="323"/>
        <v/>
      </c>
    </row>
    <row r="6875" spans="1:10" x14ac:dyDescent="0.25">
      <c r="A6875" s="7" t="s">
        <v>154</v>
      </c>
      <c r="B6875" s="7" t="s">
        <v>65</v>
      </c>
      <c r="C6875" s="8">
        <v>0</v>
      </c>
      <c r="D6875" s="8">
        <v>0</v>
      </c>
      <c r="E6875" s="3" t="str">
        <f t="shared" si="321"/>
        <v/>
      </c>
      <c r="F6875" s="8">
        <v>0</v>
      </c>
      <c r="G6875" s="3" t="str">
        <f t="shared" si="322"/>
        <v/>
      </c>
      <c r="H6875" s="8">
        <v>0</v>
      </c>
      <c r="I6875" s="8">
        <v>0</v>
      </c>
      <c r="J6875" s="3" t="str">
        <f t="shared" si="323"/>
        <v/>
      </c>
    </row>
    <row r="6876" spans="1:10" x14ac:dyDescent="0.25">
      <c r="A6876" s="7" t="s">
        <v>154</v>
      </c>
      <c r="B6876" s="7" t="s">
        <v>36</v>
      </c>
      <c r="C6876" s="8">
        <v>0</v>
      </c>
      <c r="D6876" s="8">
        <v>0</v>
      </c>
      <c r="E6876" s="3" t="str">
        <f t="shared" si="321"/>
        <v/>
      </c>
      <c r="F6876" s="8">
        <v>0</v>
      </c>
      <c r="G6876" s="3" t="str">
        <f t="shared" si="322"/>
        <v/>
      </c>
      <c r="H6876" s="8">
        <v>0</v>
      </c>
      <c r="I6876" s="8">
        <v>0</v>
      </c>
      <c r="J6876" s="3" t="str">
        <f t="shared" si="323"/>
        <v/>
      </c>
    </row>
    <row r="6877" spans="1:10" x14ac:dyDescent="0.25">
      <c r="A6877" s="7" t="s">
        <v>154</v>
      </c>
      <c r="B6877" s="7" t="s">
        <v>24</v>
      </c>
      <c r="C6877" s="8">
        <v>12.23</v>
      </c>
      <c r="D6877" s="8">
        <v>307.61984000000001</v>
      </c>
      <c r="E6877" s="3">
        <f t="shared" si="321"/>
        <v>24.152889615699099</v>
      </c>
      <c r="F6877" s="8">
        <v>67.241470000000007</v>
      </c>
      <c r="G6877" s="3">
        <f t="shared" si="322"/>
        <v>3.5748529887880203</v>
      </c>
      <c r="H6877" s="8">
        <v>65.076660000000004</v>
      </c>
      <c r="I6877" s="8">
        <v>395.80844999999999</v>
      </c>
      <c r="J6877" s="3">
        <f t="shared" si="323"/>
        <v>5.0821875308290245</v>
      </c>
    </row>
    <row r="6878" spans="1:10" x14ac:dyDescent="0.25">
      <c r="A6878" s="7" t="s">
        <v>154</v>
      </c>
      <c r="B6878" s="7" t="s">
        <v>64</v>
      </c>
      <c r="C6878" s="8">
        <v>0</v>
      </c>
      <c r="D6878" s="8">
        <v>0</v>
      </c>
      <c r="E6878" s="3" t="str">
        <f t="shared" si="321"/>
        <v/>
      </c>
      <c r="F6878" s="8">
        <v>0</v>
      </c>
      <c r="G6878" s="3" t="str">
        <f t="shared" si="322"/>
        <v/>
      </c>
      <c r="H6878" s="8">
        <v>6.7277500000000003</v>
      </c>
      <c r="I6878" s="8">
        <v>0</v>
      </c>
      <c r="J6878" s="3">
        <f t="shared" si="323"/>
        <v>-1</v>
      </c>
    </row>
    <row r="6879" spans="1:10" x14ac:dyDescent="0.25">
      <c r="A6879" s="7" t="s">
        <v>154</v>
      </c>
      <c r="B6879" s="7" t="s">
        <v>63</v>
      </c>
      <c r="C6879" s="8">
        <v>0</v>
      </c>
      <c r="D6879" s="8">
        <v>127.85760000000001</v>
      </c>
      <c r="E6879" s="3" t="str">
        <f t="shared" si="321"/>
        <v/>
      </c>
      <c r="F6879" s="8">
        <v>0</v>
      </c>
      <c r="G6879" s="3" t="str">
        <f t="shared" si="322"/>
        <v/>
      </c>
      <c r="H6879" s="8">
        <v>0</v>
      </c>
      <c r="I6879" s="8">
        <v>831.07439999999997</v>
      </c>
      <c r="J6879" s="3" t="str">
        <f t="shared" si="323"/>
        <v/>
      </c>
    </row>
    <row r="6880" spans="1:10" x14ac:dyDescent="0.25">
      <c r="A6880" s="7" t="s">
        <v>154</v>
      </c>
      <c r="B6880" s="7" t="s">
        <v>23</v>
      </c>
      <c r="C6880" s="8">
        <v>0</v>
      </c>
      <c r="D6880" s="8">
        <v>0</v>
      </c>
      <c r="E6880" s="3" t="str">
        <f t="shared" si="321"/>
        <v/>
      </c>
      <c r="F6880" s="8">
        <v>103.69748</v>
      </c>
      <c r="G6880" s="3">
        <f t="shared" si="322"/>
        <v>-1</v>
      </c>
      <c r="H6880" s="8">
        <v>0</v>
      </c>
      <c r="I6880" s="8">
        <v>357.76931000000002</v>
      </c>
      <c r="J6880" s="3" t="str">
        <f t="shared" si="323"/>
        <v/>
      </c>
    </row>
    <row r="6881" spans="1:10" x14ac:dyDescent="0.25">
      <c r="A6881" s="7" t="s">
        <v>154</v>
      </c>
      <c r="B6881" s="7" t="s">
        <v>22</v>
      </c>
      <c r="C6881" s="8">
        <v>92.264560000000003</v>
      </c>
      <c r="D6881" s="8">
        <v>115.51179</v>
      </c>
      <c r="E6881" s="3">
        <f t="shared" si="321"/>
        <v>0.25196272544951182</v>
      </c>
      <c r="F6881" s="8">
        <v>29.251840000000001</v>
      </c>
      <c r="G6881" s="3">
        <f t="shared" si="322"/>
        <v>2.9488726179276243</v>
      </c>
      <c r="H6881" s="8">
        <v>251.76579000000001</v>
      </c>
      <c r="I6881" s="8">
        <v>180.74363</v>
      </c>
      <c r="J6881" s="3">
        <f t="shared" si="323"/>
        <v>-0.28209614975886921</v>
      </c>
    </row>
    <row r="6882" spans="1:10" x14ac:dyDescent="0.25">
      <c r="A6882" s="7" t="s">
        <v>154</v>
      </c>
      <c r="B6882" s="7" t="s">
        <v>62</v>
      </c>
      <c r="C6882" s="8">
        <v>0</v>
      </c>
      <c r="D6882" s="8">
        <v>9</v>
      </c>
      <c r="E6882" s="3" t="str">
        <f t="shared" si="321"/>
        <v/>
      </c>
      <c r="F6882" s="8">
        <v>0</v>
      </c>
      <c r="G6882" s="3" t="str">
        <f t="shared" si="322"/>
        <v/>
      </c>
      <c r="H6882" s="8">
        <v>8.4655199999999997</v>
      </c>
      <c r="I6882" s="8">
        <v>9</v>
      </c>
      <c r="J6882" s="3">
        <f t="shared" si="323"/>
        <v>6.3136109772347071E-2</v>
      </c>
    </row>
    <row r="6883" spans="1:10" x14ac:dyDescent="0.25">
      <c r="A6883" s="7" t="s">
        <v>154</v>
      </c>
      <c r="B6883" s="7" t="s">
        <v>35</v>
      </c>
      <c r="C6883" s="8">
        <v>115.03655000000001</v>
      </c>
      <c r="D6883" s="8">
        <v>0</v>
      </c>
      <c r="E6883" s="3">
        <f t="shared" si="321"/>
        <v>-1</v>
      </c>
      <c r="F6883" s="8">
        <v>41.8001</v>
      </c>
      <c r="G6883" s="3">
        <f t="shared" si="322"/>
        <v>-1</v>
      </c>
      <c r="H6883" s="8">
        <v>203.11154999999999</v>
      </c>
      <c r="I6883" s="8">
        <v>247.24001000000001</v>
      </c>
      <c r="J6883" s="3">
        <f t="shared" si="323"/>
        <v>0.21726218917634177</v>
      </c>
    </row>
    <row r="6884" spans="1:10" x14ac:dyDescent="0.25">
      <c r="A6884" s="7" t="s">
        <v>154</v>
      </c>
      <c r="B6884" s="7" t="s">
        <v>61</v>
      </c>
      <c r="C6884" s="8">
        <v>0</v>
      </c>
      <c r="D6884" s="8">
        <v>0</v>
      </c>
      <c r="E6884" s="3" t="str">
        <f t="shared" si="321"/>
        <v/>
      </c>
      <c r="F6884" s="8">
        <v>0</v>
      </c>
      <c r="G6884" s="3" t="str">
        <f t="shared" si="322"/>
        <v/>
      </c>
      <c r="H6884" s="8">
        <v>11.053000000000001</v>
      </c>
      <c r="I6884" s="8">
        <v>0</v>
      </c>
      <c r="J6884" s="3">
        <f t="shared" si="323"/>
        <v>-1</v>
      </c>
    </row>
    <row r="6885" spans="1:10" x14ac:dyDescent="0.25">
      <c r="A6885" s="7" t="s">
        <v>154</v>
      </c>
      <c r="B6885" s="7" t="s">
        <v>21</v>
      </c>
      <c r="C6885" s="8">
        <v>0</v>
      </c>
      <c r="D6885" s="8">
        <v>6.6879999999999997</v>
      </c>
      <c r="E6885" s="3" t="str">
        <f t="shared" si="321"/>
        <v/>
      </c>
      <c r="F6885" s="8">
        <v>0</v>
      </c>
      <c r="G6885" s="3" t="str">
        <f t="shared" si="322"/>
        <v/>
      </c>
      <c r="H6885" s="8">
        <v>0</v>
      </c>
      <c r="I6885" s="8">
        <v>6.6879999999999997</v>
      </c>
      <c r="J6885" s="3" t="str">
        <f t="shared" si="323"/>
        <v/>
      </c>
    </row>
    <row r="6886" spans="1:10" x14ac:dyDescent="0.25">
      <c r="A6886" s="7" t="s">
        <v>154</v>
      </c>
      <c r="B6886" s="7" t="s">
        <v>20</v>
      </c>
      <c r="C6886" s="8">
        <v>0</v>
      </c>
      <c r="D6886" s="8">
        <v>445.20868000000002</v>
      </c>
      <c r="E6886" s="3" t="str">
        <f t="shared" si="321"/>
        <v/>
      </c>
      <c r="F6886" s="8">
        <v>418.92257000000001</v>
      </c>
      <c r="G6886" s="3">
        <f t="shared" si="322"/>
        <v>6.2746941517139998E-2</v>
      </c>
      <c r="H6886" s="8">
        <v>438.10854999999998</v>
      </c>
      <c r="I6886" s="8">
        <v>1950.2974200000001</v>
      </c>
      <c r="J6886" s="3">
        <f t="shared" si="323"/>
        <v>3.4516305833337428</v>
      </c>
    </row>
    <row r="6887" spans="1:10" x14ac:dyDescent="0.25">
      <c r="A6887" s="7" t="s">
        <v>154</v>
      </c>
      <c r="B6887" s="7" t="s">
        <v>19</v>
      </c>
      <c r="C6887" s="8">
        <v>14.70622</v>
      </c>
      <c r="D6887" s="8">
        <v>77.323459999999997</v>
      </c>
      <c r="E6887" s="3">
        <f t="shared" si="321"/>
        <v>4.2578745592001201</v>
      </c>
      <c r="F6887" s="8">
        <v>4.0864200000000004</v>
      </c>
      <c r="G6887" s="3">
        <f t="shared" si="322"/>
        <v>17.922054022836612</v>
      </c>
      <c r="H6887" s="8">
        <v>62.677610000000001</v>
      </c>
      <c r="I6887" s="8">
        <v>130.17312999999999</v>
      </c>
      <c r="J6887" s="3">
        <f t="shared" si="323"/>
        <v>1.07686811925343</v>
      </c>
    </row>
    <row r="6888" spans="1:10" x14ac:dyDescent="0.25">
      <c r="A6888" s="7" t="s">
        <v>154</v>
      </c>
      <c r="B6888" s="7" t="s">
        <v>91</v>
      </c>
      <c r="C6888" s="8">
        <v>0</v>
      </c>
      <c r="D6888" s="8">
        <v>0</v>
      </c>
      <c r="E6888" s="3" t="str">
        <f t="shared" si="321"/>
        <v/>
      </c>
      <c r="F6888" s="8">
        <v>2.1920000000000002</v>
      </c>
      <c r="G6888" s="3">
        <f t="shared" si="322"/>
        <v>-1</v>
      </c>
      <c r="H6888" s="8">
        <v>0</v>
      </c>
      <c r="I6888" s="8">
        <v>2.1920000000000002</v>
      </c>
      <c r="J6888" s="3" t="str">
        <f t="shared" si="323"/>
        <v/>
      </c>
    </row>
    <row r="6889" spans="1:10" x14ac:dyDescent="0.25">
      <c r="A6889" s="7" t="s">
        <v>154</v>
      </c>
      <c r="B6889" s="7" t="s">
        <v>18</v>
      </c>
      <c r="C6889" s="8">
        <v>855.92429000000004</v>
      </c>
      <c r="D6889" s="8">
        <v>1013.99217</v>
      </c>
      <c r="E6889" s="3">
        <f t="shared" si="321"/>
        <v>0.18467507213751344</v>
      </c>
      <c r="F6889" s="8">
        <v>1539.39067</v>
      </c>
      <c r="G6889" s="3">
        <f t="shared" si="322"/>
        <v>-0.34130290006239938</v>
      </c>
      <c r="H6889" s="8">
        <v>4280.0095700000002</v>
      </c>
      <c r="I6889" s="8">
        <v>4601.8559100000002</v>
      </c>
      <c r="J6889" s="3">
        <f t="shared" si="323"/>
        <v>7.5197574850282445E-2</v>
      </c>
    </row>
    <row r="6890" spans="1:10" x14ac:dyDescent="0.25">
      <c r="A6890" s="7" t="s">
        <v>154</v>
      </c>
      <c r="B6890" s="7" t="s">
        <v>17</v>
      </c>
      <c r="C6890" s="8">
        <v>488.13</v>
      </c>
      <c r="D6890" s="8">
        <v>109.39686</v>
      </c>
      <c r="E6890" s="3">
        <f t="shared" si="321"/>
        <v>-0.77588580910822935</v>
      </c>
      <c r="F6890" s="8">
        <v>0</v>
      </c>
      <c r="G6890" s="3" t="str">
        <f t="shared" si="322"/>
        <v/>
      </c>
      <c r="H6890" s="8">
        <v>867.99509</v>
      </c>
      <c r="I6890" s="8">
        <v>899.89844000000005</v>
      </c>
      <c r="J6890" s="3">
        <f t="shared" si="323"/>
        <v>3.6755219433326491E-2</v>
      </c>
    </row>
    <row r="6891" spans="1:10" x14ac:dyDescent="0.25">
      <c r="A6891" s="7" t="s">
        <v>154</v>
      </c>
      <c r="B6891" s="7" t="s">
        <v>55</v>
      </c>
      <c r="C6891" s="8">
        <v>0</v>
      </c>
      <c r="D6891" s="8">
        <v>18.979679999999998</v>
      </c>
      <c r="E6891" s="3" t="str">
        <f t="shared" si="321"/>
        <v/>
      </c>
      <c r="F6891" s="8">
        <v>0</v>
      </c>
      <c r="G6891" s="3" t="str">
        <f t="shared" si="322"/>
        <v/>
      </c>
      <c r="H6891" s="8">
        <v>59.08925</v>
      </c>
      <c r="I6891" s="8">
        <v>18.979679999999998</v>
      </c>
      <c r="J6891" s="3">
        <f t="shared" si="323"/>
        <v>-0.67879639697576133</v>
      </c>
    </row>
    <row r="6892" spans="1:10" x14ac:dyDescent="0.25">
      <c r="A6892" s="7" t="s">
        <v>154</v>
      </c>
      <c r="B6892" s="7" t="s">
        <v>33</v>
      </c>
      <c r="C6892" s="8">
        <v>0</v>
      </c>
      <c r="D6892" s="8">
        <v>0</v>
      </c>
      <c r="E6892" s="3" t="str">
        <f t="shared" si="321"/>
        <v/>
      </c>
      <c r="F6892" s="8">
        <v>0</v>
      </c>
      <c r="G6892" s="3" t="str">
        <f t="shared" si="322"/>
        <v/>
      </c>
      <c r="H6892" s="8">
        <v>55.311039999999998</v>
      </c>
      <c r="I6892" s="8">
        <v>16.824999999999999</v>
      </c>
      <c r="J6892" s="3">
        <f t="shared" si="323"/>
        <v>-0.69581117982956031</v>
      </c>
    </row>
    <row r="6893" spans="1:10" x14ac:dyDescent="0.25">
      <c r="A6893" s="7" t="s">
        <v>154</v>
      </c>
      <c r="B6893" s="7" t="s">
        <v>54</v>
      </c>
      <c r="C6893" s="8">
        <v>0</v>
      </c>
      <c r="D6893" s="8">
        <v>0</v>
      </c>
      <c r="E6893" s="3" t="str">
        <f t="shared" si="321"/>
        <v/>
      </c>
      <c r="F6893" s="8">
        <v>0</v>
      </c>
      <c r="G6893" s="3" t="str">
        <f t="shared" si="322"/>
        <v/>
      </c>
      <c r="H6893" s="8">
        <v>0</v>
      </c>
      <c r="I6893" s="8">
        <v>0</v>
      </c>
      <c r="J6893" s="3" t="str">
        <f t="shared" si="323"/>
        <v/>
      </c>
    </row>
    <row r="6894" spans="1:10" x14ac:dyDescent="0.25">
      <c r="A6894" s="7" t="s">
        <v>154</v>
      </c>
      <c r="B6894" s="7" t="s">
        <v>16</v>
      </c>
      <c r="C6894" s="8">
        <v>215.73269999999999</v>
      </c>
      <c r="D6894" s="8">
        <v>0</v>
      </c>
      <c r="E6894" s="3">
        <f t="shared" si="321"/>
        <v>-1</v>
      </c>
      <c r="F6894" s="8">
        <v>414.08499999999998</v>
      </c>
      <c r="G6894" s="3">
        <f t="shared" si="322"/>
        <v>-1</v>
      </c>
      <c r="H6894" s="8">
        <v>3139.04691</v>
      </c>
      <c r="I6894" s="8">
        <v>883.26400000000001</v>
      </c>
      <c r="J6894" s="3">
        <f t="shared" si="323"/>
        <v>-0.7186203247915145</v>
      </c>
    </row>
    <row r="6895" spans="1:10" x14ac:dyDescent="0.25">
      <c r="A6895" s="7" t="s">
        <v>154</v>
      </c>
      <c r="B6895" s="7" t="s">
        <v>15</v>
      </c>
      <c r="C6895" s="8">
        <v>382.56</v>
      </c>
      <c r="D6895" s="8">
        <v>20.751999999999999</v>
      </c>
      <c r="E6895" s="3">
        <f t="shared" si="321"/>
        <v>-0.94575491426181513</v>
      </c>
      <c r="F6895" s="8">
        <v>0</v>
      </c>
      <c r="G6895" s="3" t="str">
        <f t="shared" si="322"/>
        <v/>
      </c>
      <c r="H6895" s="8">
        <v>1398.2449999999999</v>
      </c>
      <c r="I6895" s="8">
        <v>303.12700000000001</v>
      </c>
      <c r="J6895" s="3">
        <f t="shared" si="323"/>
        <v>-0.78320895122099488</v>
      </c>
    </row>
    <row r="6896" spans="1:10" x14ac:dyDescent="0.25">
      <c r="A6896" s="7" t="s">
        <v>154</v>
      </c>
      <c r="B6896" s="7" t="s">
        <v>14</v>
      </c>
      <c r="C6896" s="8">
        <v>0</v>
      </c>
      <c r="D6896" s="8">
        <v>0</v>
      </c>
      <c r="E6896" s="3" t="str">
        <f t="shared" si="321"/>
        <v/>
      </c>
      <c r="F6896" s="8">
        <v>0</v>
      </c>
      <c r="G6896" s="3" t="str">
        <f t="shared" si="322"/>
        <v/>
      </c>
      <c r="H6896" s="8">
        <v>0</v>
      </c>
      <c r="I6896" s="8">
        <v>0</v>
      </c>
      <c r="J6896" s="3" t="str">
        <f t="shared" si="323"/>
        <v/>
      </c>
    </row>
    <row r="6897" spans="1:10" x14ac:dyDescent="0.25">
      <c r="A6897" s="7" t="s">
        <v>154</v>
      </c>
      <c r="B6897" s="7" t="s">
        <v>13</v>
      </c>
      <c r="C6897" s="8">
        <v>120.29313999999999</v>
      </c>
      <c r="D6897" s="8">
        <v>555.10293000000001</v>
      </c>
      <c r="E6897" s="3">
        <f t="shared" si="321"/>
        <v>3.6145850877281953</v>
      </c>
      <c r="F6897" s="8">
        <v>281.68538999999998</v>
      </c>
      <c r="G6897" s="3">
        <f t="shared" si="322"/>
        <v>0.97064863747459551</v>
      </c>
      <c r="H6897" s="8">
        <v>870.48513000000003</v>
      </c>
      <c r="I6897" s="8">
        <v>1233.8836799999999</v>
      </c>
      <c r="J6897" s="3">
        <f t="shared" si="323"/>
        <v>0.41746669469241815</v>
      </c>
    </row>
    <row r="6898" spans="1:10" x14ac:dyDescent="0.25">
      <c r="A6898" s="7" t="s">
        <v>154</v>
      </c>
      <c r="B6898" s="7" t="s">
        <v>12</v>
      </c>
      <c r="C6898" s="8">
        <v>41.920969999999997</v>
      </c>
      <c r="D6898" s="8">
        <v>22.95</v>
      </c>
      <c r="E6898" s="3">
        <f t="shared" si="321"/>
        <v>-0.45254129377254393</v>
      </c>
      <c r="F6898" s="8">
        <v>21.25</v>
      </c>
      <c r="G6898" s="3">
        <f t="shared" si="322"/>
        <v>8.0000000000000071E-2</v>
      </c>
      <c r="H6898" s="8">
        <v>213.67418000000001</v>
      </c>
      <c r="I6898" s="8">
        <v>58.2</v>
      </c>
      <c r="J6898" s="3">
        <f t="shared" si="323"/>
        <v>-0.72762268234748806</v>
      </c>
    </row>
    <row r="6899" spans="1:10" x14ac:dyDescent="0.25">
      <c r="A6899" s="7" t="s">
        <v>154</v>
      </c>
      <c r="B6899" s="7" t="s">
        <v>11</v>
      </c>
      <c r="C6899" s="8">
        <v>48.334119999999999</v>
      </c>
      <c r="D6899" s="8">
        <v>0</v>
      </c>
      <c r="E6899" s="3">
        <f t="shared" si="321"/>
        <v>-1</v>
      </c>
      <c r="F6899" s="8">
        <v>0</v>
      </c>
      <c r="G6899" s="3" t="str">
        <f t="shared" si="322"/>
        <v/>
      </c>
      <c r="H6899" s="8">
        <v>48.334119999999999</v>
      </c>
      <c r="I6899" s="8">
        <v>73.133899999999997</v>
      </c>
      <c r="J6899" s="3">
        <f t="shared" si="323"/>
        <v>0.51309054556077571</v>
      </c>
    </row>
    <row r="6900" spans="1:10" x14ac:dyDescent="0.25">
      <c r="A6900" s="7" t="s">
        <v>154</v>
      </c>
      <c r="B6900" s="7" t="s">
        <v>10</v>
      </c>
      <c r="C6900" s="8">
        <v>0</v>
      </c>
      <c r="D6900" s="8">
        <v>0</v>
      </c>
      <c r="E6900" s="3" t="str">
        <f t="shared" si="321"/>
        <v/>
      </c>
      <c r="F6900" s="8">
        <v>0</v>
      </c>
      <c r="G6900" s="3" t="str">
        <f t="shared" si="322"/>
        <v/>
      </c>
      <c r="H6900" s="8">
        <v>62.18665</v>
      </c>
      <c r="I6900" s="8">
        <v>56.65896</v>
      </c>
      <c r="J6900" s="3">
        <f t="shared" si="323"/>
        <v>-8.8888692347955711E-2</v>
      </c>
    </row>
    <row r="6901" spans="1:10" x14ac:dyDescent="0.25">
      <c r="A6901" s="7" t="s">
        <v>154</v>
      </c>
      <c r="B6901" s="7" t="s">
        <v>9</v>
      </c>
      <c r="C6901" s="8">
        <v>0</v>
      </c>
      <c r="D6901" s="8">
        <v>0</v>
      </c>
      <c r="E6901" s="3" t="str">
        <f t="shared" si="321"/>
        <v/>
      </c>
      <c r="F6901" s="8">
        <v>0</v>
      </c>
      <c r="G6901" s="3" t="str">
        <f t="shared" si="322"/>
        <v/>
      </c>
      <c r="H6901" s="8">
        <v>625.00274000000002</v>
      </c>
      <c r="I6901" s="8">
        <v>0</v>
      </c>
      <c r="J6901" s="3">
        <f t="shared" si="323"/>
        <v>-1</v>
      </c>
    </row>
    <row r="6902" spans="1:10" x14ac:dyDescent="0.25">
      <c r="A6902" s="7" t="s">
        <v>154</v>
      </c>
      <c r="B6902" s="7" t="s">
        <v>50</v>
      </c>
      <c r="C6902" s="8">
        <v>0</v>
      </c>
      <c r="D6902" s="8">
        <v>0</v>
      </c>
      <c r="E6902" s="3" t="str">
        <f t="shared" si="321"/>
        <v/>
      </c>
      <c r="F6902" s="8">
        <v>0</v>
      </c>
      <c r="G6902" s="3" t="str">
        <f t="shared" si="322"/>
        <v/>
      </c>
      <c r="H6902" s="8">
        <v>0</v>
      </c>
      <c r="I6902" s="8">
        <v>0</v>
      </c>
      <c r="J6902" s="3" t="str">
        <f t="shared" si="323"/>
        <v/>
      </c>
    </row>
    <row r="6903" spans="1:10" x14ac:dyDescent="0.25">
      <c r="A6903" s="7" t="s">
        <v>154</v>
      </c>
      <c r="B6903" s="7" t="s">
        <v>48</v>
      </c>
      <c r="C6903" s="8">
        <v>0</v>
      </c>
      <c r="D6903" s="8">
        <v>0</v>
      </c>
      <c r="E6903" s="3" t="str">
        <f t="shared" si="321"/>
        <v/>
      </c>
      <c r="F6903" s="8">
        <v>0</v>
      </c>
      <c r="G6903" s="3" t="str">
        <f t="shared" si="322"/>
        <v/>
      </c>
      <c r="H6903" s="8">
        <v>0</v>
      </c>
      <c r="I6903" s="8">
        <v>0</v>
      </c>
      <c r="J6903" s="3" t="str">
        <f t="shared" si="323"/>
        <v/>
      </c>
    </row>
    <row r="6904" spans="1:10" x14ac:dyDescent="0.25">
      <c r="A6904" s="7" t="s">
        <v>154</v>
      </c>
      <c r="B6904" s="7" t="s">
        <v>8</v>
      </c>
      <c r="C6904" s="8">
        <v>0</v>
      </c>
      <c r="D6904" s="8">
        <v>0</v>
      </c>
      <c r="E6904" s="3" t="str">
        <f t="shared" si="321"/>
        <v/>
      </c>
      <c r="F6904" s="8">
        <v>0</v>
      </c>
      <c r="G6904" s="3" t="str">
        <f t="shared" si="322"/>
        <v/>
      </c>
      <c r="H6904" s="8">
        <v>23</v>
      </c>
      <c r="I6904" s="8">
        <v>0</v>
      </c>
      <c r="J6904" s="3">
        <f t="shared" si="323"/>
        <v>-1</v>
      </c>
    </row>
    <row r="6905" spans="1:10" x14ac:dyDescent="0.25">
      <c r="A6905" s="7" t="s">
        <v>154</v>
      </c>
      <c r="B6905" s="7" t="s">
        <v>7</v>
      </c>
      <c r="C6905" s="8">
        <v>0</v>
      </c>
      <c r="D6905" s="8">
        <v>0</v>
      </c>
      <c r="E6905" s="3" t="str">
        <f t="shared" si="321"/>
        <v/>
      </c>
      <c r="F6905" s="8">
        <v>0</v>
      </c>
      <c r="G6905" s="3" t="str">
        <f t="shared" si="322"/>
        <v/>
      </c>
      <c r="H6905" s="8">
        <v>0</v>
      </c>
      <c r="I6905" s="8">
        <v>38.020800000000001</v>
      </c>
      <c r="J6905" s="3" t="str">
        <f t="shared" si="323"/>
        <v/>
      </c>
    </row>
    <row r="6906" spans="1:10" x14ac:dyDescent="0.25">
      <c r="A6906" s="7" t="s">
        <v>154</v>
      </c>
      <c r="B6906" s="7" t="s">
        <v>6</v>
      </c>
      <c r="C6906" s="8">
        <v>0</v>
      </c>
      <c r="D6906" s="8">
        <v>0</v>
      </c>
      <c r="E6906" s="3" t="str">
        <f t="shared" si="321"/>
        <v/>
      </c>
      <c r="F6906" s="8">
        <v>64.209339999999997</v>
      </c>
      <c r="G6906" s="3">
        <f t="shared" si="322"/>
        <v>-1</v>
      </c>
      <c r="H6906" s="8">
        <v>0</v>
      </c>
      <c r="I6906" s="8">
        <v>113.70934</v>
      </c>
      <c r="J6906" s="3" t="str">
        <f t="shared" si="323"/>
        <v/>
      </c>
    </row>
    <row r="6907" spans="1:10" x14ac:dyDescent="0.25">
      <c r="A6907" s="7" t="s">
        <v>154</v>
      </c>
      <c r="B6907" s="7" t="s">
        <v>75</v>
      </c>
      <c r="C6907" s="8">
        <v>0</v>
      </c>
      <c r="D6907" s="8">
        <v>0</v>
      </c>
      <c r="E6907" s="3" t="str">
        <f t="shared" si="321"/>
        <v/>
      </c>
      <c r="F6907" s="8">
        <v>0</v>
      </c>
      <c r="G6907" s="3" t="str">
        <f t="shared" si="322"/>
        <v/>
      </c>
      <c r="H6907" s="8">
        <v>3.5848800000000001</v>
      </c>
      <c r="I6907" s="8">
        <v>11.45002</v>
      </c>
      <c r="J6907" s="3">
        <f t="shared" si="323"/>
        <v>2.1939758095110578</v>
      </c>
    </row>
    <row r="6908" spans="1:10" x14ac:dyDescent="0.25">
      <c r="A6908" s="7" t="s">
        <v>154</v>
      </c>
      <c r="B6908" s="7" t="s">
        <v>4</v>
      </c>
      <c r="C6908" s="8">
        <v>0</v>
      </c>
      <c r="D6908" s="8">
        <v>0</v>
      </c>
      <c r="E6908" s="3" t="str">
        <f t="shared" si="321"/>
        <v/>
      </c>
      <c r="F6908" s="8">
        <v>0</v>
      </c>
      <c r="G6908" s="3" t="str">
        <f t="shared" si="322"/>
        <v/>
      </c>
      <c r="H6908" s="8">
        <v>0</v>
      </c>
      <c r="I6908" s="8">
        <v>0</v>
      </c>
      <c r="J6908" s="3" t="str">
        <f t="shared" si="323"/>
        <v/>
      </c>
    </row>
    <row r="6909" spans="1:10" x14ac:dyDescent="0.25">
      <c r="A6909" s="7" t="s">
        <v>154</v>
      </c>
      <c r="B6909" s="7" t="s">
        <v>3</v>
      </c>
      <c r="C6909" s="8">
        <v>33.1965</v>
      </c>
      <c r="D6909" s="8">
        <v>44.67</v>
      </c>
      <c r="E6909" s="3">
        <f t="shared" si="321"/>
        <v>0.34562378564005236</v>
      </c>
      <c r="F6909" s="8">
        <v>0</v>
      </c>
      <c r="G6909" s="3" t="str">
        <f t="shared" si="322"/>
        <v/>
      </c>
      <c r="H6909" s="8">
        <v>73.858500000000006</v>
      </c>
      <c r="I6909" s="8">
        <v>82.465999999999994</v>
      </c>
      <c r="J6909" s="3">
        <f t="shared" si="323"/>
        <v>0.11654041173324647</v>
      </c>
    </row>
    <row r="6910" spans="1:10" x14ac:dyDescent="0.25">
      <c r="A6910" s="7" t="s">
        <v>154</v>
      </c>
      <c r="B6910" s="7" t="s">
        <v>46</v>
      </c>
      <c r="C6910" s="8">
        <v>0</v>
      </c>
      <c r="D6910" s="8">
        <v>0</v>
      </c>
      <c r="E6910" s="3" t="str">
        <f t="shared" si="321"/>
        <v/>
      </c>
      <c r="F6910" s="8">
        <v>20.468299999999999</v>
      </c>
      <c r="G6910" s="3">
        <f t="shared" si="322"/>
        <v>-1</v>
      </c>
      <c r="H6910" s="8">
        <v>0</v>
      </c>
      <c r="I6910" s="8">
        <v>20.468299999999999</v>
      </c>
      <c r="J6910" s="3" t="str">
        <f t="shared" si="323"/>
        <v/>
      </c>
    </row>
    <row r="6911" spans="1:10" x14ac:dyDescent="0.25">
      <c r="A6911" s="7" t="s">
        <v>154</v>
      </c>
      <c r="B6911" s="7" t="s">
        <v>29</v>
      </c>
      <c r="C6911" s="8">
        <v>29.920999999999999</v>
      </c>
      <c r="D6911" s="8">
        <v>14.27</v>
      </c>
      <c r="E6911" s="3">
        <f t="shared" si="321"/>
        <v>-0.52307743725142875</v>
      </c>
      <c r="F6911" s="8">
        <v>53.658999999999999</v>
      </c>
      <c r="G6911" s="3">
        <f t="shared" si="322"/>
        <v>-0.73406138765165208</v>
      </c>
      <c r="H6911" s="8">
        <v>121.869</v>
      </c>
      <c r="I6911" s="8">
        <v>148.01297</v>
      </c>
      <c r="J6911" s="3">
        <f t="shared" si="323"/>
        <v>0.2145251868809952</v>
      </c>
    </row>
    <row r="6912" spans="1:10" x14ac:dyDescent="0.25">
      <c r="A6912" s="7" t="s">
        <v>154</v>
      </c>
      <c r="B6912" s="7" t="s">
        <v>2</v>
      </c>
      <c r="C6912" s="8">
        <v>0</v>
      </c>
      <c r="D6912" s="8">
        <v>0</v>
      </c>
      <c r="E6912" s="3" t="str">
        <f t="shared" si="321"/>
        <v/>
      </c>
      <c r="F6912" s="8">
        <v>0</v>
      </c>
      <c r="G6912" s="3" t="str">
        <f t="shared" si="322"/>
        <v/>
      </c>
      <c r="H6912" s="8">
        <v>55.397500000000001</v>
      </c>
      <c r="I6912" s="8">
        <v>86.591999999999999</v>
      </c>
      <c r="J6912" s="3">
        <f t="shared" si="323"/>
        <v>0.56310302811498714</v>
      </c>
    </row>
    <row r="6913" spans="1:10" s="2" customFormat="1" ht="13" x14ac:dyDescent="0.3">
      <c r="A6913" s="2" t="s">
        <v>154</v>
      </c>
      <c r="B6913" s="2" t="s">
        <v>0</v>
      </c>
      <c r="C6913" s="4">
        <v>2759.0235499999999</v>
      </c>
      <c r="D6913" s="4">
        <v>3501.3077199999998</v>
      </c>
      <c r="E6913" s="5">
        <f t="shared" si="321"/>
        <v>0.26903872205077772</v>
      </c>
      <c r="F6913" s="4">
        <v>3139.3110799999999</v>
      </c>
      <c r="G6913" s="5">
        <f t="shared" si="322"/>
        <v>0.11531085348827541</v>
      </c>
      <c r="H6913" s="4">
        <v>14973.991770000001</v>
      </c>
      <c r="I6913" s="4">
        <v>14588.922200000001</v>
      </c>
      <c r="J6913" s="5">
        <f t="shared" si="323"/>
        <v>-2.5715892990637035E-2</v>
      </c>
    </row>
    <row r="6914" spans="1:10" x14ac:dyDescent="0.25">
      <c r="A6914" s="7" t="s">
        <v>153</v>
      </c>
      <c r="B6914" s="7" t="s">
        <v>26</v>
      </c>
      <c r="C6914" s="8">
        <v>0</v>
      </c>
      <c r="D6914" s="8">
        <v>0</v>
      </c>
      <c r="E6914" s="3" t="str">
        <f t="shared" si="321"/>
        <v/>
      </c>
      <c r="F6914" s="8">
        <v>0</v>
      </c>
      <c r="G6914" s="3" t="str">
        <f t="shared" si="322"/>
        <v/>
      </c>
      <c r="H6914" s="8">
        <v>0</v>
      </c>
      <c r="I6914" s="8">
        <v>0</v>
      </c>
      <c r="J6914" s="3" t="str">
        <f t="shared" si="323"/>
        <v/>
      </c>
    </row>
    <row r="6915" spans="1:10" x14ac:dyDescent="0.25">
      <c r="A6915" s="7" t="s">
        <v>153</v>
      </c>
      <c r="B6915" s="7" t="s">
        <v>25</v>
      </c>
      <c r="C6915" s="8">
        <v>35.098799999999997</v>
      </c>
      <c r="D6915" s="8">
        <v>98.663650000000004</v>
      </c>
      <c r="E6915" s="3">
        <f t="shared" si="321"/>
        <v>1.8110263028935467</v>
      </c>
      <c r="F6915" s="8">
        <v>77.489980000000003</v>
      </c>
      <c r="G6915" s="3">
        <f t="shared" si="322"/>
        <v>0.27324397296269787</v>
      </c>
      <c r="H6915" s="8">
        <v>960.59292000000005</v>
      </c>
      <c r="I6915" s="8">
        <v>331.92270000000002</v>
      </c>
      <c r="J6915" s="3">
        <f t="shared" si="323"/>
        <v>-0.65446060127113992</v>
      </c>
    </row>
    <row r="6916" spans="1:10" x14ac:dyDescent="0.25">
      <c r="A6916" s="7" t="s">
        <v>153</v>
      </c>
      <c r="B6916" s="7" t="s">
        <v>40</v>
      </c>
      <c r="C6916" s="8">
        <v>0</v>
      </c>
      <c r="D6916" s="8">
        <v>0</v>
      </c>
      <c r="E6916" s="3" t="str">
        <f t="shared" si="321"/>
        <v/>
      </c>
      <c r="F6916" s="8">
        <v>0</v>
      </c>
      <c r="G6916" s="3" t="str">
        <f t="shared" si="322"/>
        <v/>
      </c>
      <c r="H6916" s="8">
        <v>0</v>
      </c>
      <c r="I6916" s="8">
        <v>0</v>
      </c>
      <c r="J6916" s="3" t="str">
        <f t="shared" si="323"/>
        <v/>
      </c>
    </row>
    <row r="6917" spans="1:10" x14ac:dyDescent="0.25">
      <c r="A6917" s="7" t="s">
        <v>153</v>
      </c>
      <c r="B6917" s="7" t="s">
        <v>38</v>
      </c>
      <c r="C6917" s="8">
        <v>4.4843200000000003</v>
      </c>
      <c r="D6917" s="8">
        <v>0</v>
      </c>
      <c r="E6917" s="3">
        <f t="shared" ref="E6917:E6980" si="324">IF(C6917=0,"",(D6917/C6917-1))</f>
        <v>-1</v>
      </c>
      <c r="F6917" s="8">
        <v>0</v>
      </c>
      <c r="G6917" s="3" t="str">
        <f t="shared" ref="G6917:G6980" si="325">IF(F6917=0,"",(D6917/F6917-1))</f>
        <v/>
      </c>
      <c r="H6917" s="8">
        <v>4.4843200000000003</v>
      </c>
      <c r="I6917" s="8">
        <v>0</v>
      </c>
      <c r="J6917" s="3">
        <f t="shared" ref="J6917:J6980" si="326">IF(H6917=0,"",(I6917/H6917-1))</f>
        <v>-1</v>
      </c>
    </row>
    <row r="6918" spans="1:10" x14ac:dyDescent="0.25">
      <c r="A6918" s="7" t="s">
        <v>153</v>
      </c>
      <c r="B6918" s="7" t="s">
        <v>37</v>
      </c>
      <c r="C6918" s="8">
        <v>0</v>
      </c>
      <c r="D6918" s="8">
        <v>0</v>
      </c>
      <c r="E6918" s="3" t="str">
        <f t="shared" si="324"/>
        <v/>
      </c>
      <c r="F6918" s="8">
        <v>0</v>
      </c>
      <c r="G6918" s="3" t="str">
        <f t="shared" si="325"/>
        <v/>
      </c>
      <c r="H6918" s="8">
        <v>9.3249300000000002</v>
      </c>
      <c r="I6918" s="8">
        <v>0</v>
      </c>
      <c r="J6918" s="3">
        <f t="shared" si="326"/>
        <v>-1</v>
      </c>
    </row>
    <row r="6919" spans="1:10" x14ac:dyDescent="0.25">
      <c r="A6919" s="7" t="s">
        <v>153</v>
      </c>
      <c r="B6919" s="7" t="s">
        <v>24</v>
      </c>
      <c r="C6919" s="8">
        <v>0</v>
      </c>
      <c r="D6919" s="8">
        <v>0</v>
      </c>
      <c r="E6919" s="3" t="str">
        <f t="shared" si="324"/>
        <v/>
      </c>
      <c r="F6919" s="8">
        <v>0</v>
      </c>
      <c r="G6919" s="3" t="str">
        <f t="shared" si="325"/>
        <v/>
      </c>
      <c r="H6919" s="8">
        <v>0</v>
      </c>
      <c r="I6919" s="8">
        <v>4.0579799999999997</v>
      </c>
      <c r="J6919" s="3" t="str">
        <f t="shared" si="326"/>
        <v/>
      </c>
    </row>
    <row r="6920" spans="1:10" x14ac:dyDescent="0.25">
      <c r="A6920" s="7" t="s">
        <v>153</v>
      </c>
      <c r="B6920" s="7" t="s">
        <v>22</v>
      </c>
      <c r="C6920" s="8">
        <v>0</v>
      </c>
      <c r="D6920" s="8">
        <v>10.039</v>
      </c>
      <c r="E6920" s="3" t="str">
        <f t="shared" si="324"/>
        <v/>
      </c>
      <c r="F6920" s="8">
        <v>0</v>
      </c>
      <c r="G6920" s="3" t="str">
        <f t="shared" si="325"/>
        <v/>
      </c>
      <c r="H6920" s="8">
        <v>14.85187</v>
      </c>
      <c r="I6920" s="8">
        <v>10.039</v>
      </c>
      <c r="J6920" s="3">
        <f t="shared" si="326"/>
        <v>-0.32405818257229557</v>
      </c>
    </row>
    <row r="6921" spans="1:10" x14ac:dyDescent="0.25">
      <c r="A6921" s="7" t="s">
        <v>153</v>
      </c>
      <c r="B6921" s="7" t="s">
        <v>20</v>
      </c>
      <c r="C6921" s="8">
        <v>117.93218</v>
      </c>
      <c r="D6921" s="8">
        <v>0</v>
      </c>
      <c r="E6921" s="3">
        <f t="shared" si="324"/>
        <v>-1</v>
      </c>
      <c r="F6921" s="8">
        <v>0</v>
      </c>
      <c r="G6921" s="3" t="str">
        <f t="shared" si="325"/>
        <v/>
      </c>
      <c r="H6921" s="8">
        <v>268.38963999999999</v>
      </c>
      <c r="I6921" s="8">
        <v>137.78541999999999</v>
      </c>
      <c r="J6921" s="3">
        <f t="shared" si="326"/>
        <v>-0.48662168927235794</v>
      </c>
    </row>
    <row r="6922" spans="1:10" x14ac:dyDescent="0.25">
      <c r="A6922" s="7" t="s">
        <v>153</v>
      </c>
      <c r="B6922" s="7" t="s">
        <v>19</v>
      </c>
      <c r="C6922" s="8">
        <v>0</v>
      </c>
      <c r="D6922" s="8">
        <v>0</v>
      </c>
      <c r="E6922" s="3" t="str">
        <f t="shared" si="324"/>
        <v/>
      </c>
      <c r="F6922" s="8">
        <v>0</v>
      </c>
      <c r="G6922" s="3" t="str">
        <f t="shared" si="325"/>
        <v/>
      </c>
      <c r="H6922" s="8">
        <v>0</v>
      </c>
      <c r="I6922" s="8">
        <v>0</v>
      </c>
      <c r="J6922" s="3" t="str">
        <f t="shared" si="326"/>
        <v/>
      </c>
    </row>
    <row r="6923" spans="1:10" x14ac:dyDescent="0.25">
      <c r="A6923" s="7" t="s">
        <v>153</v>
      </c>
      <c r="B6923" s="7" t="s">
        <v>18</v>
      </c>
      <c r="C6923" s="8">
        <v>172.64759000000001</v>
      </c>
      <c r="D6923" s="8">
        <v>28.693850000000001</v>
      </c>
      <c r="E6923" s="3">
        <f t="shared" si="324"/>
        <v>-0.8338010394468871</v>
      </c>
      <c r="F6923" s="8">
        <v>334.20271000000002</v>
      </c>
      <c r="G6923" s="3">
        <f t="shared" si="325"/>
        <v>-0.9141423778400839</v>
      </c>
      <c r="H6923" s="8">
        <v>1121.43805</v>
      </c>
      <c r="I6923" s="8">
        <v>1455.67831</v>
      </c>
      <c r="J6923" s="3">
        <f t="shared" si="326"/>
        <v>0.29804612033629496</v>
      </c>
    </row>
    <row r="6924" spans="1:10" x14ac:dyDescent="0.25">
      <c r="A6924" s="7" t="s">
        <v>153</v>
      </c>
      <c r="B6924" s="7" t="s">
        <v>17</v>
      </c>
      <c r="C6924" s="8">
        <v>163.29483999999999</v>
      </c>
      <c r="D6924" s="8">
        <v>54.484999999999999</v>
      </c>
      <c r="E6924" s="3">
        <f t="shared" si="324"/>
        <v>-0.66633973247409406</v>
      </c>
      <c r="F6924" s="8">
        <v>125.13432</v>
      </c>
      <c r="G6924" s="3">
        <f t="shared" si="325"/>
        <v>-0.56458787645148023</v>
      </c>
      <c r="H6924" s="8">
        <v>353.53904</v>
      </c>
      <c r="I6924" s="8">
        <v>263.03748999999999</v>
      </c>
      <c r="J6924" s="3">
        <f t="shared" si="326"/>
        <v>-0.25598742928079454</v>
      </c>
    </row>
    <row r="6925" spans="1:10" x14ac:dyDescent="0.25">
      <c r="A6925" s="7" t="s">
        <v>153</v>
      </c>
      <c r="B6925" s="7" t="s">
        <v>33</v>
      </c>
      <c r="C6925" s="8">
        <v>0</v>
      </c>
      <c r="D6925" s="8">
        <v>54.247500000000002</v>
      </c>
      <c r="E6925" s="3" t="str">
        <f t="shared" si="324"/>
        <v/>
      </c>
      <c r="F6925" s="8">
        <v>0</v>
      </c>
      <c r="G6925" s="3" t="str">
        <f t="shared" si="325"/>
        <v/>
      </c>
      <c r="H6925" s="8">
        <v>31.726800000000001</v>
      </c>
      <c r="I6925" s="8">
        <v>78.997</v>
      </c>
      <c r="J6925" s="3">
        <f t="shared" si="326"/>
        <v>1.4899138898344617</v>
      </c>
    </row>
    <row r="6926" spans="1:10" x14ac:dyDescent="0.25">
      <c r="A6926" s="7" t="s">
        <v>153</v>
      </c>
      <c r="B6926" s="7" t="s">
        <v>16</v>
      </c>
      <c r="C6926" s="8">
        <v>14.3385</v>
      </c>
      <c r="D6926" s="8">
        <v>14.813750000000001</v>
      </c>
      <c r="E6926" s="3">
        <f t="shared" si="324"/>
        <v>3.3145029117411129E-2</v>
      </c>
      <c r="F6926" s="8">
        <v>0</v>
      </c>
      <c r="G6926" s="3" t="str">
        <f t="shared" si="325"/>
        <v/>
      </c>
      <c r="H6926" s="8">
        <v>18.938500000000001</v>
      </c>
      <c r="I6926" s="8">
        <v>14.813750000000001</v>
      </c>
      <c r="J6926" s="3">
        <f t="shared" si="326"/>
        <v>-0.21779708002217701</v>
      </c>
    </row>
    <row r="6927" spans="1:10" x14ac:dyDescent="0.25">
      <c r="A6927" s="7" t="s">
        <v>153</v>
      </c>
      <c r="B6927" s="7" t="s">
        <v>15</v>
      </c>
      <c r="C6927" s="8">
        <v>0</v>
      </c>
      <c r="D6927" s="8">
        <v>0</v>
      </c>
      <c r="E6927" s="3" t="str">
        <f t="shared" si="324"/>
        <v/>
      </c>
      <c r="F6927" s="8">
        <v>0</v>
      </c>
      <c r="G6927" s="3" t="str">
        <f t="shared" si="325"/>
        <v/>
      </c>
      <c r="H6927" s="8">
        <v>0</v>
      </c>
      <c r="I6927" s="8">
        <v>0</v>
      </c>
      <c r="J6927" s="3" t="str">
        <f t="shared" si="326"/>
        <v/>
      </c>
    </row>
    <row r="6928" spans="1:10" x14ac:dyDescent="0.25">
      <c r="A6928" s="7" t="s">
        <v>153</v>
      </c>
      <c r="B6928" s="7" t="s">
        <v>32</v>
      </c>
      <c r="C6928" s="8">
        <v>0</v>
      </c>
      <c r="D6928" s="8">
        <v>0</v>
      </c>
      <c r="E6928" s="3" t="str">
        <f t="shared" si="324"/>
        <v/>
      </c>
      <c r="F6928" s="8">
        <v>0</v>
      </c>
      <c r="G6928" s="3" t="str">
        <f t="shared" si="325"/>
        <v/>
      </c>
      <c r="H6928" s="8">
        <v>0</v>
      </c>
      <c r="I6928" s="8">
        <v>0</v>
      </c>
      <c r="J6928" s="3" t="str">
        <f t="shared" si="326"/>
        <v/>
      </c>
    </row>
    <row r="6929" spans="1:10" x14ac:dyDescent="0.25">
      <c r="A6929" s="7" t="s">
        <v>153</v>
      </c>
      <c r="B6929" s="7" t="s">
        <v>13</v>
      </c>
      <c r="C6929" s="8">
        <v>0.91937999999999998</v>
      </c>
      <c r="D6929" s="8">
        <v>4.8694499999999996</v>
      </c>
      <c r="E6929" s="3">
        <f t="shared" si="324"/>
        <v>4.2964497813744043</v>
      </c>
      <c r="F6929" s="8">
        <v>10.651630000000001</v>
      </c>
      <c r="G6929" s="3">
        <f t="shared" si="325"/>
        <v>-0.54284461626999825</v>
      </c>
      <c r="H6929" s="8">
        <v>71.008889999999994</v>
      </c>
      <c r="I6929" s="8">
        <v>42.094499999999996</v>
      </c>
      <c r="J6929" s="3">
        <f t="shared" si="326"/>
        <v>-0.40719394430753675</v>
      </c>
    </row>
    <row r="6930" spans="1:10" x14ac:dyDescent="0.25">
      <c r="A6930" s="7" t="s">
        <v>153</v>
      </c>
      <c r="B6930" s="7" t="s">
        <v>12</v>
      </c>
      <c r="C6930" s="8">
        <v>0</v>
      </c>
      <c r="D6930" s="8">
        <v>0</v>
      </c>
      <c r="E6930" s="3" t="str">
        <f t="shared" si="324"/>
        <v/>
      </c>
      <c r="F6930" s="8">
        <v>0</v>
      </c>
      <c r="G6930" s="3" t="str">
        <f t="shared" si="325"/>
        <v/>
      </c>
      <c r="H6930" s="8">
        <v>82.243600000000001</v>
      </c>
      <c r="I6930" s="8">
        <v>0</v>
      </c>
      <c r="J6930" s="3">
        <f t="shared" si="326"/>
        <v>-1</v>
      </c>
    </row>
    <row r="6931" spans="1:10" x14ac:dyDescent="0.25">
      <c r="A6931" s="7" t="s">
        <v>153</v>
      </c>
      <c r="B6931" s="7" t="s">
        <v>10</v>
      </c>
      <c r="C6931" s="8">
        <v>0</v>
      </c>
      <c r="D6931" s="8">
        <v>293.81063999999998</v>
      </c>
      <c r="E6931" s="3" t="str">
        <f t="shared" si="324"/>
        <v/>
      </c>
      <c r="F6931" s="8">
        <v>0</v>
      </c>
      <c r="G6931" s="3" t="str">
        <f t="shared" si="325"/>
        <v/>
      </c>
      <c r="H6931" s="8">
        <v>273.97125</v>
      </c>
      <c r="I6931" s="8">
        <v>550.70889999999997</v>
      </c>
      <c r="J6931" s="3">
        <f t="shared" si="326"/>
        <v>1.0100974098559612</v>
      </c>
    </row>
    <row r="6932" spans="1:10" x14ac:dyDescent="0.25">
      <c r="A6932" s="7" t="s">
        <v>153</v>
      </c>
      <c r="B6932" s="7" t="s">
        <v>9</v>
      </c>
      <c r="C6932" s="8">
        <v>0</v>
      </c>
      <c r="D6932" s="8">
        <v>0</v>
      </c>
      <c r="E6932" s="3" t="str">
        <f t="shared" si="324"/>
        <v/>
      </c>
      <c r="F6932" s="8">
        <v>0</v>
      </c>
      <c r="G6932" s="3" t="str">
        <f t="shared" si="325"/>
        <v/>
      </c>
      <c r="H6932" s="8">
        <v>3.0842999999999998</v>
      </c>
      <c r="I6932" s="8">
        <v>0</v>
      </c>
      <c r="J6932" s="3">
        <f t="shared" si="326"/>
        <v>-1</v>
      </c>
    </row>
    <row r="6933" spans="1:10" x14ac:dyDescent="0.25">
      <c r="A6933" s="7" t="s">
        <v>153</v>
      </c>
      <c r="B6933" s="7" t="s">
        <v>50</v>
      </c>
      <c r="C6933" s="8">
        <v>0</v>
      </c>
      <c r="D6933" s="8">
        <v>0</v>
      </c>
      <c r="E6933" s="3" t="str">
        <f t="shared" si="324"/>
        <v/>
      </c>
      <c r="F6933" s="8">
        <v>0</v>
      </c>
      <c r="G6933" s="3" t="str">
        <f t="shared" si="325"/>
        <v/>
      </c>
      <c r="H6933" s="8">
        <v>0</v>
      </c>
      <c r="I6933" s="8">
        <v>0</v>
      </c>
      <c r="J6933" s="3" t="str">
        <f t="shared" si="326"/>
        <v/>
      </c>
    </row>
    <row r="6934" spans="1:10" x14ac:dyDescent="0.25">
      <c r="A6934" s="7" t="s">
        <v>153</v>
      </c>
      <c r="B6934" s="7" t="s">
        <v>8</v>
      </c>
      <c r="C6934" s="8">
        <v>0</v>
      </c>
      <c r="D6934" s="8">
        <v>0</v>
      </c>
      <c r="E6934" s="3" t="str">
        <f t="shared" si="324"/>
        <v/>
      </c>
      <c r="F6934" s="8">
        <v>0</v>
      </c>
      <c r="G6934" s="3" t="str">
        <f t="shared" si="325"/>
        <v/>
      </c>
      <c r="H6934" s="8">
        <v>0</v>
      </c>
      <c r="I6934" s="8">
        <v>0</v>
      </c>
      <c r="J6934" s="3" t="str">
        <f t="shared" si="326"/>
        <v/>
      </c>
    </row>
    <row r="6935" spans="1:10" x14ac:dyDescent="0.25">
      <c r="A6935" s="7" t="s">
        <v>153</v>
      </c>
      <c r="B6935" s="7" t="s">
        <v>7</v>
      </c>
      <c r="C6935" s="8">
        <v>9.2100000000000009</v>
      </c>
      <c r="D6935" s="8">
        <v>0</v>
      </c>
      <c r="E6935" s="3">
        <f t="shared" si="324"/>
        <v>-1</v>
      </c>
      <c r="F6935" s="8">
        <v>0</v>
      </c>
      <c r="G6935" s="3" t="str">
        <f t="shared" si="325"/>
        <v/>
      </c>
      <c r="H6935" s="8">
        <v>9.2100000000000009</v>
      </c>
      <c r="I6935" s="8">
        <v>0</v>
      </c>
      <c r="J6935" s="3">
        <f t="shared" si="326"/>
        <v>-1</v>
      </c>
    </row>
    <row r="6936" spans="1:10" x14ac:dyDescent="0.25">
      <c r="A6936" s="7" t="s">
        <v>153</v>
      </c>
      <c r="B6936" s="7" t="s">
        <v>6</v>
      </c>
      <c r="C6936" s="8">
        <v>0</v>
      </c>
      <c r="D6936" s="8">
        <v>0</v>
      </c>
      <c r="E6936" s="3" t="str">
        <f t="shared" si="324"/>
        <v/>
      </c>
      <c r="F6936" s="8">
        <v>0</v>
      </c>
      <c r="G6936" s="3" t="str">
        <f t="shared" si="325"/>
        <v/>
      </c>
      <c r="H6936" s="8">
        <v>48.84</v>
      </c>
      <c r="I6936" s="8">
        <v>8.48719</v>
      </c>
      <c r="J6936" s="3">
        <f t="shared" si="326"/>
        <v>-0.82622461097461097</v>
      </c>
    </row>
    <row r="6937" spans="1:10" x14ac:dyDescent="0.25">
      <c r="A6937" s="7" t="s">
        <v>153</v>
      </c>
      <c r="B6937" s="7" t="s">
        <v>3</v>
      </c>
      <c r="C6937" s="8">
        <v>0</v>
      </c>
      <c r="D6937" s="8">
        <v>0.74556</v>
      </c>
      <c r="E6937" s="3" t="str">
        <f t="shared" si="324"/>
        <v/>
      </c>
      <c r="F6937" s="8">
        <v>0</v>
      </c>
      <c r="G6937" s="3" t="str">
        <f t="shared" si="325"/>
        <v/>
      </c>
      <c r="H6937" s="8">
        <v>0</v>
      </c>
      <c r="I6937" s="8">
        <v>0.74556</v>
      </c>
      <c r="J6937" s="3" t="str">
        <f t="shared" si="326"/>
        <v/>
      </c>
    </row>
    <row r="6938" spans="1:10" x14ac:dyDescent="0.25">
      <c r="A6938" s="7" t="s">
        <v>153</v>
      </c>
      <c r="B6938" s="7" t="s">
        <v>29</v>
      </c>
      <c r="C6938" s="8">
        <v>391.33886000000001</v>
      </c>
      <c r="D6938" s="8">
        <v>0</v>
      </c>
      <c r="E6938" s="3">
        <f t="shared" si="324"/>
        <v>-1</v>
      </c>
      <c r="F6938" s="8">
        <v>0</v>
      </c>
      <c r="G6938" s="3" t="str">
        <f t="shared" si="325"/>
        <v/>
      </c>
      <c r="H6938" s="8">
        <v>391.33886000000001</v>
      </c>
      <c r="I6938" s="8">
        <v>0</v>
      </c>
      <c r="J6938" s="3">
        <f t="shared" si="326"/>
        <v>-1</v>
      </c>
    </row>
    <row r="6939" spans="1:10" s="2" customFormat="1" ht="13" x14ac:dyDescent="0.3">
      <c r="A6939" s="2" t="s">
        <v>153</v>
      </c>
      <c r="B6939" s="2" t="s">
        <v>0</v>
      </c>
      <c r="C6939" s="4">
        <v>909.26446999999996</v>
      </c>
      <c r="D6939" s="4">
        <v>560.36839999999995</v>
      </c>
      <c r="E6939" s="5">
        <f t="shared" si="324"/>
        <v>-0.38371241977595361</v>
      </c>
      <c r="F6939" s="4">
        <v>547.47864000000004</v>
      </c>
      <c r="G6939" s="5">
        <f t="shared" si="325"/>
        <v>2.3543859172295623E-2</v>
      </c>
      <c r="H6939" s="4">
        <v>3662.98297</v>
      </c>
      <c r="I6939" s="4">
        <v>2898.3678</v>
      </c>
      <c r="J6939" s="5">
        <f t="shared" si="326"/>
        <v>-0.20874112062825123</v>
      </c>
    </row>
    <row r="6940" spans="1:10" x14ac:dyDescent="0.25">
      <c r="A6940" s="7" t="s">
        <v>152</v>
      </c>
      <c r="B6940" s="7" t="s">
        <v>26</v>
      </c>
      <c r="C6940" s="8">
        <v>0</v>
      </c>
      <c r="D6940" s="8">
        <v>0</v>
      </c>
      <c r="E6940" s="3" t="str">
        <f t="shared" si="324"/>
        <v/>
      </c>
      <c r="F6940" s="8">
        <v>0</v>
      </c>
      <c r="G6940" s="3" t="str">
        <f t="shared" si="325"/>
        <v/>
      </c>
      <c r="H6940" s="8">
        <v>10.808059999999999</v>
      </c>
      <c r="I6940" s="8">
        <v>7.9648000000000003</v>
      </c>
      <c r="J6940" s="3">
        <f t="shared" si="326"/>
        <v>-0.26306848777671465</v>
      </c>
    </row>
    <row r="6941" spans="1:10" x14ac:dyDescent="0.25">
      <c r="A6941" s="7" t="s">
        <v>152</v>
      </c>
      <c r="B6941" s="7" t="s">
        <v>71</v>
      </c>
      <c r="C6941" s="8">
        <v>71.056010000000001</v>
      </c>
      <c r="D6941" s="8">
        <v>0</v>
      </c>
      <c r="E6941" s="3">
        <f t="shared" si="324"/>
        <v>-1</v>
      </c>
      <c r="F6941" s="8">
        <v>0</v>
      </c>
      <c r="G6941" s="3" t="str">
        <f t="shared" si="325"/>
        <v/>
      </c>
      <c r="H6941" s="8">
        <v>71.056010000000001</v>
      </c>
      <c r="I6941" s="8">
        <v>0</v>
      </c>
      <c r="J6941" s="3">
        <f t="shared" si="326"/>
        <v>-1</v>
      </c>
    </row>
    <row r="6942" spans="1:10" x14ac:dyDescent="0.25">
      <c r="A6942" s="7" t="s">
        <v>152</v>
      </c>
      <c r="B6942" s="7" t="s">
        <v>41</v>
      </c>
      <c r="C6942" s="8">
        <v>0</v>
      </c>
      <c r="D6942" s="8">
        <v>22.085999999999999</v>
      </c>
      <c r="E6942" s="3" t="str">
        <f t="shared" si="324"/>
        <v/>
      </c>
      <c r="F6942" s="8">
        <v>21.879000000000001</v>
      </c>
      <c r="G6942" s="3">
        <f t="shared" si="325"/>
        <v>9.4611271081856962E-3</v>
      </c>
      <c r="H6942" s="8">
        <v>0</v>
      </c>
      <c r="I6942" s="8">
        <v>43.965000000000003</v>
      </c>
      <c r="J6942" s="3" t="str">
        <f t="shared" si="326"/>
        <v/>
      </c>
    </row>
    <row r="6943" spans="1:10" x14ac:dyDescent="0.25">
      <c r="A6943" s="7" t="s">
        <v>152</v>
      </c>
      <c r="B6943" s="7" t="s">
        <v>25</v>
      </c>
      <c r="C6943" s="8">
        <v>0</v>
      </c>
      <c r="D6943" s="8">
        <v>0</v>
      </c>
      <c r="E6943" s="3" t="str">
        <f t="shared" si="324"/>
        <v/>
      </c>
      <c r="F6943" s="8">
        <v>38.4</v>
      </c>
      <c r="G6943" s="3">
        <f t="shared" si="325"/>
        <v>-1</v>
      </c>
      <c r="H6943" s="8">
        <v>64.123509999999996</v>
      </c>
      <c r="I6943" s="8">
        <v>100.40846000000001</v>
      </c>
      <c r="J6943" s="3">
        <f t="shared" si="326"/>
        <v>0.56586032174470824</v>
      </c>
    </row>
    <row r="6944" spans="1:10" x14ac:dyDescent="0.25">
      <c r="A6944" s="7" t="s">
        <v>152</v>
      </c>
      <c r="B6944" s="7" t="s">
        <v>40</v>
      </c>
      <c r="C6944" s="8">
        <v>0</v>
      </c>
      <c r="D6944" s="8">
        <v>0</v>
      </c>
      <c r="E6944" s="3" t="str">
        <f t="shared" si="324"/>
        <v/>
      </c>
      <c r="F6944" s="8">
        <v>0</v>
      </c>
      <c r="G6944" s="3" t="str">
        <f t="shared" si="325"/>
        <v/>
      </c>
      <c r="H6944" s="8">
        <v>0</v>
      </c>
      <c r="I6944" s="8">
        <v>0</v>
      </c>
      <c r="J6944" s="3" t="str">
        <f t="shared" si="326"/>
        <v/>
      </c>
    </row>
    <row r="6945" spans="1:10" x14ac:dyDescent="0.25">
      <c r="A6945" s="7" t="s">
        <v>152</v>
      </c>
      <c r="B6945" s="7" t="s">
        <v>36</v>
      </c>
      <c r="C6945" s="8">
        <v>0</v>
      </c>
      <c r="D6945" s="8">
        <v>0</v>
      </c>
      <c r="E6945" s="3" t="str">
        <f t="shared" si="324"/>
        <v/>
      </c>
      <c r="F6945" s="8">
        <v>0</v>
      </c>
      <c r="G6945" s="3" t="str">
        <f t="shared" si="325"/>
        <v/>
      </c>
      <c r="H6945" s="8">
        <v>0</v>
      </c>
      <c r="I6945" s="8">
        <v>0</v>
      </c>
      <c r="J6945" s="3" t="str">
        <f t="shared" si="326"/>
        <v/>
      </c>
    </row>
    <row r="6946" spans="1:10" x14ac:dyDescent="0.25">
      <c r="A6946" s="7" t="s">
        <v>152</v>
      </c>
      <c r="B6946" s="7" t="s">
        <v>24</v>
      </c>
      <c r="C6946" s="8">
        <v>413.69087999999999</v>
      </c>
      <c r="D6946" s="8">
        <v>0</v>
      </c>
      <c r="E6946" s="3">
        <f t="shared" si="324"/>
        <v>-1</v>
      </c>
      <c r="F6946" s="8">
        <v>6.8342599999999996</v>
      </c>
      <c r="G6946" s="3">
        <f t="shared" si="325"/>
        <v>-1</v>
      </c>
      <c r="H6946" s="8">
        <v>459.22588000000002</v>
      </c>
      <c r="I6946" s="8">
        <v>20.565020000000001</v>
      </c>
      <c r="J6946" s="3">
        <f t="shared" si="326"/>
        <v>-0.95521807263998271</v>
      </c>
    </row>
    <row r="6947" spans="1:10" x14ac:dyDescent="0.25">
      <c r="A6947" s="7" t="s">
        <v>152</v>
      </c>
      <c r="B6947" s="7" t="s">
        <v>63</v>
      </c>
      <c r="C6947" s="8">
        <v>0</v>
      </c>
      <c r="D6947" s="8">
        <v>0</v>
      </c>
      <c r="E6947" s="3" t="str">
        <f t="shared" si="324"/>
        <v/>
      </c>
      <c r="F6947" s="8">
        <v>0</v>
      </c>
      <c r="G6947" s="3" t="str">
        <f t="shared" si="325"/>
        <v/>
      </c>
      <c r="H6947" s="8">
        <v>0</v>
      </c>
      <c r="I6947" s="8">
        <v>0</v>
      </c>
      <c r="J6947" s="3" t="str">
        <f t="shared" si="326"/>
        <v/>
      </c>
    </row>
    <row r="6948" spans="1:10" x14ac:dyDescent="0.25">
      <c r="A6948" s="7" t="s">
        <v>152</v>
      </c>
      <c r="B6948" s="7" t="s">
        <v>22</v>
      </c>
      <c r="C6948" s="8">
        <v>0</v>
      </c>
      <c r="D6948" s="8">
        <v>0</v>
      </c>
      <c r="E6948" s="3" t="str">
        <f t="shared" si="324"/>
        <v/>
      </c>
      <c r="F6948" s="8">
        <v>0</v>
      </c>
      <c r="G6948" s="3" t="str">
        <f t="shared" si="325"/>
        <v/>
      </c>
      <c r="H6948" s="8">
        <v>0</v>
      </c>
      <c r="I6948" s="8">
        <v>0</v>
      </c>
      <c r="J6948" s="3" t="str">
        <f t="shared" si="326"/>
        <v/>
      </c>
    </row>
    <row r="6949" spans="1:10" x14ac:dyDescent="0.25">
      <c r="A6949" s="7" t="s">
        <v>152</v>
      </c>
      <c r="B6949" s="7" t="s">
        <v>21</v>
      </c>
      <c r="C6949" s="8">
        <v>0</v>
      </c>
      <c r="D6949" s="8">
        <v>0</v>
      </c>
      <c r="E6949" s="3" t="str">
        <f t="shared" si="324"/>
        <v/>
      </c>
      <c r="F6949" s="8">
        <v>0</v>
      </c>
      <c r="G6949" s="3" t="str">
        <f t="shared" si="325"/>
        <v/>
      </c>
      <c r="H6949" s="8">
        <v>0</v>
      </c>
      <c r="I6949" s="8">
        <v>0</v>
      </c>
      <c r="J6949" s="3" t="str">
        <f t="shared" si="326"/>
        <v/>
      </c>
    </row>
    <row r="6950" spans="1:10" x14ac:dyDescent="0.25">
      <c r="A6950" s="7" t="s">
        <v>152</v>
      </c>
      <c r="B6950" s="7" t="s">
        <v>20</v>
      </c>
      <c r="C6950" s="8">
        <v>0</v>
      </c>
      <c r="D6950" s="8">
        <v>0</v>
      </c>
      <c r="E6950" s="3" t="str">
        <f t="shared" si="324"/>
        <v/>
      </c>
      <c r="F6950" s="8">
        <v>0</v>
      </c>
      <c r="G6950" s="3" t="str">
        <f t="shared" si="325"/>
        <v/>
      </c>
      <c r="H6950" s="8">
        <v>56.523260000000001</v>
      </c>
      <c r="I6950" s="8">
        <v>0</v>
      </c>
      <c r="J6950" s="3">
        <f t="shared" si="326"/>
        <v>-1</v>
      </c>
    </row>
    <row r="6951" spans="1:10" x14ac:dyDescent="0.25">
      <c r="A6951" s="7" t="s">
        <v>152</v>
      </c>
      <c r="B6951" s="7" t="s">
        <v>18</v>
      </c>
      <c r="C6951" s="8">
        <v>580.60875999999996</v>
      </c>
      <c r="D6951" s="8">
        <v>5.03</v>
      </c>
      <c r="E6951" s="3">
        <f t="shared" si="324"/>
        <v>-0.99133667910900969</v>
      </c>
      <c r="F6951" s="8">
        <v>441.94533000000001</v>
      </c>
      <c r="G6951" s="3">
        <f t="shared" si="325"/>
        <v>-0.9886185017499789</v>
      </c>
      <c r="H6951" s="8">
        <v>1106.9306999999999</v>
      </c>
      <c r="I6951" s="8">
        <v>1482.3795</v>
      </c>
      <c r="J6951" s="3">
        <f t="shared" si="326"/>
        <v>0.33918004081014308</v>
      </c>
    </row>
    <row r="6952" spans="1:10" x14ac:dyDescent="0.25">
      <c r="A6952" s="7" t="s">
        <v>152</v>
      </c>
      <c r="B6952" s="7" t="s">
        <v>17</v>
      </c>
      <c r="C6952" s="8">
        <v>0.42299999999999999</v>
      </c>
      <c r="D6952" s="8">
        <v>53.5</v>
      </c>
      <c r="E6952" s="3">
        <f t="shared" si="324"/>
        <v>125.4775413711584</v>
      </c>
      <c r="F6952" s="8">
        <v>37.130000000000003</v>
      </c>
      <c r="G6952" s="3">
        <f t="shared" si="325"/>
        <v>0.44088338270939942</v>
      </c>
      <c r="H6952" s="8">
        <v>81.066919999999996</v>
      </c>
      <c r="I6952" s="8">
        <v>91.22</v>
      </c>
      <c r="J6952" s="3">
        <f t="shared" si="326"/>
        <v>0.12524319414133411</v>
      </c>
    </row>
    <row r="6953" spans="1:10" x14ac:dyDescent="0.25">
      <c r="A6953" s="7" t="s">
        <v>152</v>
      </c>
      <c r="B6953" s="7" t="s">
        <v>54</v>
      </c>
      <c r="C6953" s="8">
        <v>0</v>
      </c>
      <c r="D6953" s="8">
        <v>0</v>
      </c>
      <c r="E6953" s="3" t="str">
        <f t="shared" si="324"/>
        <v/>
      </c>
      <c r="F6953" s="8">
        <v>0</v>
      </c>
      <c r="G6953" s="3" t="str">
        <f t="shared" si="325"/>
        <v/>
      </c>
      <c r="H6953" s="8">
        <v>0</v>
      </c>
      <c r="I6953" s="8">
        <v>0</v>
      </c>
      <c r="J6953" s="3" t="str">
        <f t="shared" si="326"/>
        <v/>
      </c>
    </row>
    <row r="6954" spans="1:10" x14ac:dyDescent="0.25">
      <c r="A6954" s="7" t="s">
        <v>152</v>
      </c>
      <c r="B6954" s="7" t="s">
        <v>16</v>
      </c>
      <c r="C6954" s="8">
        <v>29.69753</v>
      </c>
      <c r="D6954" s="8">
        <v>0</v>
      </c>
      <c r="E6954" s="3">
        <f t="shared" si="324"/>
        <v>-1</v>
      </c>
      <c r="F6954" s="8">
        <v>0</v>
      </c>
      <c r="G6954" s="3" t="str">
        <f t="shared" si="325"/>
        <v/>
      </c>
      <c r="H6954" s="8">
        <v>29.69753</v>
      </c>
      <c r="I6954" s="8">
        <v>20.260000000000002</v>
      </c>
      <c r="J6954" s="3">
        <f t="shared" si="326"/>
        <v>-0.31778838172736923</v>
      </c>
    </row>
    <row r="6955" spans="1:10" x14ac:dyDescent="0.25">
      <c r="A6955" s="7" t="s">
        <v>152</v>
      </c>
      <c r="B6955" s="7" t="s">
        <v>15</v>
      </c>
      <c r="C6955" s="8">
        <v>14.586</v>
      </c>
      <c r="D6955" s="8">
        <v>0</v>
      </c>
      <c r="E6955" s="3">
        <f t="shared" si="324"/>
        <v>-1</v>
      </c>
      <c r="F6955" s="8">
        <v>0</v>
      </c>
      <c r="G6955" s="3" t="str">
        <f t="shared" si="325"/>
        <v/>
      </c>
      <c r="H6955" s="8">
        <v>14.586</v>
      </c>
      <c r="I6955" s="8">
        <v>11.19</v>
      </c>
      <c r="J6955" s="3">
        <f t="shared" si="326"/>
        <v>-0.23282599753187994</v>
      </c>
    </row>
    <row r="6956" spans="1:10" x14ac:dyDescent="0.25">
      <c r="A6956" s="7" t="s">
        <v>152</v>
      </c>
      <c r="B6956" s="7" t="s">
        <v>32</v>
      </c>
      <c r="C6956" s="8">
        <v>0</v>
      </c>
      <c r="D6956" s="8">
        <v>0</v>
      </c>
      <c r="E6956" s="3" t="str">
        <f t="shared" si="324"/>
        <v/>
      </c>
      <c r="F6956" s="8">
        <v>0</v>
      </c>
      <c r="G6956" s="3" t="str">
        <f t="shared" si="325"/>
        <v/>
      </c>
      <c r="H6956" s="8">
        <v>0</v>
      </c>
      <c r="I6956" s="8">
        <v>0</v>
      </c>
      <c r="J6956" s="3" t="str">
        <f t="shared" si="326"/>
        <v/>
      </c>
    </row>
    <row r="6957" spans="1:10" x14ac:dyDescent="0.25">
      <c r="A6957" s="7" t="s">
        <v>152</v>
      </c>
      <c r="B6957" s="7" t="s">
        <v>13</v>
      </c>
      <c r="C6957" s="8">
        <v>0</v>
      </c>
      <c r="D6957" s="8">
        <v>0</v>
      </c>
      <c r="E6957" s="3" t="str">
        <f t="shared" si="324"/>
        <v/>
      </c>
      <c r="F6957" s="8">
        <v>47.3</v>
      </c>
      <c r="G6957" s="3">
        <f t="shared" si="325"/>
        <v>-1</v>
      </c>
      <c r="H6957" s="8">
        <v>0</v>
      </c>
      <c r="I6957" s="8">
        <v>47.3</v>
      </c>
      <c r="J6957" s="3" t="str">
        <f t="shared" si="326"/>
        <v/>
      </c>
    </row>
    <row r="6958" spans="1:10" x14ac:dyDescent="0.25">
      <c r="A6958" s="7" t="s">
        <v>152</v>
      </c>
      <c r="B6958" s="7" t="s">
        <v>12</v>
      </c>
      <c r="C6958" s="8">
        <v>0</v>
      </c>
      <c r="D6958" s="8">
        <v>0</v>
      </c>
      <c r="E6958" s="3" t="str">
        <f t="shared" si="324"/>
        <v/>
      </c>
      <c r="F6958" s="8">
        <v>0</v>
      </c>
      <c r="G6958" s="3" t="str">
        <f t="shared" si="325"/>
        <v/>
      </c>
      <c r="H6958" s="8">
        <v>160.79410999999999</v>
      </c>
      <c r="I6958" s="8">
        <v>0</v>
      </c>
      <c r="J6958" s="3">
        <f t="shared" si="326"/>
        <v>-1</v>
      </c>
    </row>
    <row r="6959" spans="1:10" x14ac:dyDescent="0.25">
      <c r="A6959" s="7" t="s">
        <v>152</v>
      </c>
      <c r="B6959" s="7" t="s">
        <v>10</v>
      </c>
      <c r="C6959" s="8">
        <v>1.9</v>
      </c>
      <c r="D6959" s="8">
        <v>0</v>
      </c>
      <c r="E6959" s="3">
        <f t="shared" si="324"/>
        <v>-1</v>
      </c>
      <c r="F6959" s="8">
        <v>0</v>
      </c>
      <c r="G6959" s="3" t="str">
        <f t="shared" si="325"/>
        <v/>
      </c>
      <c r="H6959" s="8">
        <v>8.9983599999999999</v>
      </c>
      <c r="I6959" s="8">
        <v>0</v>
      </c>
      <c r="J6959" s="3">
        <f t="shared" si="326"/>
        <v>-1</v>
      </c>
    </row>
    <row r="6960" spans="1:10" x14ac:dyDescent="0.25">
      <c r="A6960" s="7" t="s">
        <v>152</v>
      </c>
      <c r="B6960" s="7" t="s">
        <v>8</v>
      </c>
      <c r="C6960" s="8">
        <v>0</v>
      </c>
      <c r="D6960" s="8">
        <v>0</v>
      </c>
      <c r="E6960" s="3" t="str">
        <f t="shared" si="324"/>
        <v/>
      </c>
      <c r="F6960" s="8">
        <v>0</v>
      </c>
      <c r="G6960" s="3" t="str">
        <f t="shared" si="325"/>
        <v/>
      </c>
      <c r="H6960" s="8">
        <v>0</v>
      </c>
      <c r="I6960" s="8">
        <v>0</v>
      </c>
      <c r="J6960" s="3" t="str">
        <f t="shared" si="326"/>
        <v/>
      </c>
    </row>
    <row r="6961" spans="1:10" x14ac:dyDescent="0.25">
      <c r="A6961" s="7" t="s">
        <v>152</v>
      </c>
      <c r="B6961" s="7" t="s">
        <v>6</v>
      </c>
      <c r="C6961" s="8">
        <v>0</v>
      </c>
      <c r="D6961" s="8">
        <v>0</v>
      </c>
      <c r="E6961" s="3" t="str">
        <f t="shared" si="324"/>
        <v/>
      </c>
      <c r="F6961" s="8">
        <v>34.61</v>
      </c>
      <c r="G6961" s="3">
        <f t="shared" si="325"/>
        <v>-1</v>
      </c>
      <c r="H6961" s="8">
        <v>0</v>
      </c>
      <c r="I6961" s="8">
        <v>34.61</v>
      </c>
      <c r="J6961" s="3" t="str">
        <f t="shared" si="326"/>
        <v/>
      </c>
    </row>
    <row r="6962" spans="1:10" x14ac:dyDescent="0.25">
      <c r="A6962" s="7" t="s">
        <v>152</v>
      </c>
      <c r="B6962" s="7" t="s">
        <v>3</v>
      </c>
      <c r="C6962" s="8">
        <v>0</v>
      </c>
      <c r="D6962" s="8">
        <v>0</v>
      </c>
      <c r="E6962" s="3" t="str">
        <f t="shared" si="324"/>
        <v/>
      </c>
      <c r="F6962" s="8">
        <v>0</v>
      </c>
      <c r="G6962" s="3" t="str">
        <f t="shared" si="325"/>
        <v/>
      </c>
      <c r="H6962" s="8">
        <v>0</v>
      </c>
      <c r="I6962" s="8">
        <v>0</v>
      </c>
      <c r="J6962" s="3" t="str">
        <f t="shared" si="326"/>
        <v/>
      </c>
    </row>
    <row r="6963" spans="1:10" s="2" customFormat="1" ht="13" x14ac:dyDescent="0.3">
      <c r="A6963" s="2" t="s">
        <v>152</v>
      </c>
      <c r="B6963" s="2" t="s">
        <v>0</v>
      </c>
      <c r="C6963" s="4">
        <v>1111.96218</v>
      </c>
      <c r="D6963" s="4">
        <v>80.616</v>
      </c>
      <c r="E6963" s="5">
        <f t="shared" si="324"/>
        <v>-0.92750113137840717</v>
      </c>
      <c r="F6963" s="4">
        <v>628.09858999999994</v>
      </c>
      <c r="G6963" s="5">
        <f t="shared" si="325"/>
        <v>-0.87165072285865186</v>
      </c>
      <c r="H6963" s="4">
        <v>2063.81034</v>
      </c>
      <c r="I6963" s="4">
        <v>1859.8627799999999</v>
      </c>
      <c r="J6963" s="5">
        <f t="shared" si="326"/>
        <v>-9.8820882930550691E-2</v>
      </c>
    </row>
    <row r="6964" spans="1:10" x14ac:dyDescent="0.25">
      <c r="A6964" s="7" t="s">
        <v>151</v>
      </c>
      <c r="B6964" s="7" t="s">
        <v>26</v>
      </c>
      <c r="C6964" s="8">
        <v>0</v>
      </c>
      <c r="D6964" s="8">
        <v>0</v>
      </c>
      <c r="E6964" s="3" t="str">
        <f t="shared" si="324"/>
        <v/>
      </c>
      <c r="F6964" s="8">
        <v>0</v>
      </c>
      <c r="G6964" s="3" t="str">
        <f t="shared" si="325"/>
        <v/>
      </c>
      <c r="H6964" s="8">
        <v>0</v>
      </c>
      <c r="I6964" s="8">
        <v>0</v>
      </c>
      <c r="J6964" s="3" t="str">
        <f t="shared" si="326"/>
        <v/>
      </c>
    </row>
    <row r="6965" spans="1:10" x14ac:dyDescent="0.25">
      <c r="A6965" s="7" t="s">
        <v>151</v>
      </c>
      <c r="B6965" s="7" t="s">
        <v>72</v>
      </c>
      <c r="C6965" s="8">
        <v>0</v>
      </c>
      <c r="D6965" s="8">
        <v>0</v>
      </c>
      <c r="E6965" s="3" t="str">
        <f t="shared" si="324"/>
        <v/>
      </c>
      <c r="F6965" s="8">
        <v>0</v>
      </c>
      <c r="G6965" s="3" t="str">
        <f t="shared" si="325"/>
        <v/>
      </c>
      <c r="H6965" s="8">
        <v>0</v>
      </c>
      <c r="I6965" s="8">
        <v>323.76</v>
      </c>
      <c r="J6965" s="3" t="str">
        <f t="shared" si="326"/>
        <v/>
      </c>
    </row>
    <row r="6966" spans="1:10" x14ac:dyDescent="0.25">
      <c r="A6966" s="7" t="s">
        <v>151</v>
      </c>
      <c r="B6966" s="7" t="s">
        <v>71</v>
      </c>
      <c r="C6966" s="8">
        <v>0</v>
      </c>
      <c r="D6966" s="8">
        <v>0</v>
      </c>
      <c r="E6966" s="3" t="str">
        <f t="shared" si="324"/>
        <v/>
      </c>
      <c r="F6966" s="8">
        <v>0</v>
      </c>
      <c r="G6966" s="3" t="str">
        <f t="shared" si="325"/>
        <v/>
      </c>
      <c r="H6966" s="8">
        <v>0</v>
      </c>
      <c r="I6966" s="8">
        <v>0</v>
      </c>
      <c r="J6966" s="3" t="str">
        <f t="shared" si="326"/>
        <v/>
      </c>
    </row>
    <row r="6967" spans="1:10" x14ac:dyDescent="0.25">
      <c r="A6967" s="7" t="s">
        <v>151</v>
      </c>
      <c r="B6967" s="7" t="s">
        <v>41</v>
      </c>
      <c r="C6967" s="8">
        <v>0</v>
      </c>
      <c r="D6967" s="8">
        <v>0</v>
      </c>
      <c r="E6967" s="3" t="str">
        <f t="shared" si="324"/>
        <v/>
      </c>
      <c r="F6967" s="8">
        <v>0</v>
      </c>
      <c r="G6967" s="3" t="str">
        <f t="shared" si="325"/>
        <v/>
      </c>
      <c r="H6967" s="8">
        <v>0</v>
      </c>
      <c r="I6967" s="8">
        <v>214.70822000000001</v>
      </c>
      <c r="J6967" s="3" t="str">
        <f t="shared" si="326"/>
        <v/>
      </c>
    </row>
    <row r="6968" spans="1:10" x14ac:dyDescent="0.25">
      <c r="A6968" s="7" t="s">
        <v>151</v>
      </c>
      <c r="B6968" s="7" t="s">
        <v>25</v>
      </c>
      <c r="C6968" s="8">
        <v>15.344329999999999</v>
      </c>
      <c r="D6968" s="8">
        <v>0</v>
      </c>
      <c r="E6968" s="3">
        <f t="shared" si="324"/>
        <v>-1</v>
      </c>
      <c r="F6968" s="8">
        <v>33.587499999999999</v>
      </c>
      <c r="G6968" s="3">
        <f t="shared" si="325"/>
        <v>-1</v>
      </c>
      <c r="H6968" s="8">
        <v>106.30154</v>
      </c>
      <c r="I6968" s="8">
        <v>117.46759</v>
      </c>
      <c r="J6968" s="3">
        <f t="shared" si="326"/>
        <v>0.10504128162207249</v>
      </c>
    </row>
    <row r="6969" spans="1:10" x14ac:dyDescent="0.25">
      <c r="A6969" s="7" t="s">
        <v>151</v>
      </c>
      <c r="B6969" s="7" t="s">
        <v>40</v>
      </c>
      <c r="C6969" s="8">
        <v>14.37696</v>
      </c>
      <c r="D6969" s="8">
        <v>19.407910000000001</v>
      </c>
      <c r="E6969" s="3">
        <f t="shared" si="324"/>
        <v>0.3499314180466524</v>
      </c>
      <c r="F6969" s="8">
        <v>0</v>
      </c>
      <c r="G6969" s="3" t="str">
        <f t="shared" si="325"/>
        <v/>
      </c>
      <c r="H6969" s="8">
        <v>14.37696</v>
      </c>
      <c r="I6969" s="8">
        <v>19.407910000000001</v>
      </c>
      <c r="J6969" s="3">
        <f t="shared" si="326"/>
        <v>0.3499314180466524</v>
      </c>
    </row>
    <row r="6970" spans="1:10" x14ac:dyDescent="0.25">
      <c r="A6970" s="7" t="s">
        <v>151</v>
      </c>
      <c r="B6970" s="7" t="s">
        <v>37</v>
      </c>
      <c r="C6970" s="8">
        <v>6.2039999999999997</v>
      </c>
      <c r="D6970" s="8">
        <v>0</v>
      </c>
      <c r="E6970" s="3">
        <f t="shared" si="324"/>
        <v>-1</v>
      </c>
      <c r="F6970" s="8">
        <v>0</v>
      </c>
      <c r="G6970" s="3" t="str">
        <f t="shared" si="325"/>
        <v/>
      </c>
      <c r="H6970" s="8">
        <v>55.744399999999999</v>
      </c>
      <c r="I6970" s="8">
        <v>0</v>
      </c>
      <c r="J6970" s="3">
        <f t="shared" si="326"/>
        <v>-1</v>
      </c>
    </row>
    <row r="6971" spans="1:10" x14ac:dyDescent="0.25">
      <c r="A6971" s="7" t="s">
        <v>151</v>
      </c>
      <c r="B6971" s="7" t="s">
        <v>24</v>
      </c>
      <c r="C6971" s="8">
        <v>0</v>
      </c>
      <c r="D6971" s="8">
        <v>19.69135</v>
      </c>
      <c r="E6971" s="3" t="str">
        <f t="shared" si="324"/>
        <v/>
      </c>
      <c r="F6971" s="8">
        <v>0</v>
      </c>
      <c r="G6971" s="3" t="str">
        <f t="shared" si="325"/>
        <v/>
      </c>
      <c r="H6971" s="8">
        <v>49.12424</v>
      </c>
      <c r="I6971" s="8">
        <v>45.059350000000002</v>
      </c>
      <c r="J6971" s="3">
        <f t="shared" si="326"/>
        <v>-8.2747132576503901E-2</v>
      </c>
    </row>
    <row r="6972" spans="1:10" x14ac:dyDescent="0.25">
      <c r="A6972" s="7" t="s">
        <v>151</v>
      </c>
      <c r="B6972" s="7" t="s">
        <v>64</v>
      </c>
      <c r="C6972" s="8">
        <v>0</v>
      </c>
      <c r="D6972" s="8">
        <v>0</v>
      </c>
      <c r="E6972" s="3" t="str">
        <f t="shared" si="324"/>
        <v/>
      </c>
      <c r="F6972" s="8">
        <v>0</v>
      </c>
      <c r="G6972" s="3" t="str">
        <f t="shared" si="325"/>
        <v/>
      </c>
      <c r="H6972" s="8">
        <v>0</v>
      </c>
      <c r="I6972" s="8">
        <v>0</v>
      </c>
      <c r="J6972" s="3" t="str">
        <f t="shared" si="326"/>
        <v/>
      </c>
    </row>
    <row r="6973" spans="1:10" x14ac:dyDescent="0.25">
      <c r="A6973" s="7" t="s">
        <v>151</v>
      </c>
      <c r="B6973" s="7" t="s">
        <v>63</v>
      </c>
      <c r="C6973" s="8">
        <v>0</v>
      </c>
      <c r="D6973" s="8">
        <v>0</v>
      </c>
      <c r="E6973" s="3" t="str">
        <f t="shared" si="324"/>
        <v/>
      </c>
      <c r="F6973" s="8">
        <v>0</v>
      </c>
      <c r="G6973" s="3" t="str">
        <f t="shared" si="325"/>
        <v/>
      </c>
      <c r="H6973" s="8">
        <v>0</v>
      </c>
      <c r="I6973" s="8">
        <v>40.927999999999997</v>
      </c>
      <c r="J6973" s="3" t="str">
        <f t="shared" si="326"/>
        <v/>
      </c>
    </row>
    <row r="6974" spans="1:10" x14ac:dyDescent="0.25">
      <c r="A6974" s="7" t="s">
        <v>151</v>
      </c>
      <c r="B6974" s="7" t="s">
        <v>23</v>
      </c>
      <c r="C6974" s="8">
        <v>0</v>
      </c>
      <c r="D6974" s="8">
        <v>0</v>
      </c>
      <c r="E6974" s="3" t="str">
        <f t="shared" si="324"/>
        <v/>
      </c>
      <c r="F6974" s="8">
        <v>0</v>
      </c>
      <c r="G6974" s="3" t="str">
        <f t="shared" si="325"/>
        <v/>
      </c>
      <c r="H6974" s="8">
        <v>0</v>
      </c>
      <c r="I6974" s="8">
        <v>0</v>
      </c>
      <c r="J6974" s="3" t="str">
        <f t="shared" si="326"/>
        <v/>
      </c>
    </row>
    <row r="6975" spans="1:10" x14ac:dyDescent="0.25">
      <c r="A6975" s="7" t="s">
        <v>151</v>
      </c>
      <c r="B6975" s="7" t="s">
        <v>22</v>
      </c>
      <c r="C6975" s="8">
        <v>0</v>
      </c>
      <c r="D6975" s="8">
        <v>0</v>
      </c>
      <c r="E6975" s="3" t="str">
        <f t="shared" si="324"/>
        <v/>
      </c>
      <c r="F6975" s="8">
        <v>0</v>
      </c>
      <c r="G6975" s="3" t="str">
        <f t="shared" si="325"/>
        <v/>
      </c>
      <c r="H6975" s="8">
        <v>0</v>
      </c>
      <c r="I6975" s="8">
        <v>0</v>
      </c>
      <c r="J6975" s="3" t="str">
        <f t="shared" si="326"/>
        <v/>
      </c>
    </row>
    <row r="6976" spans="1:10" x14ac:dyDescent="0.25">
      <c r="A6976" s="7" t="s">
        <v>151</v>
      </c>
      <c r="B6976" s="7" t="s">
        <v>35</v>
      </c>
      <c r="C6976" s="8">
        <v>0</v>
      </c>
      <c r="D6976" s="8">
        <v>0</v>
      </c>
      <c r="E6976" s="3" t="str">
        <f t="shared" si="324"/>
        <v/>
      </c>
      <c r="F6976" s="8">
        <v>0</v>
      </c>
      <c r="G6976" s="3" t="str">
        <f t="shared" si="325"/>
        <v/>
      </c>
      <c r="H6976" s="8">
        <v>0</v>
      </c>
      <c r="I6976" s="8">
        <v>0</v>
      </c>
      <c r="J6976" s="3" t="str">
        <f t="shared" si="326"/>
        <v/>
      </c>
    </row>
    <row r="6977" spans="1:10" x14ac:dyDescent="0.25">
      <c r="A6977" s="7" t="s">
        <v>151</v>
      </c>
      <c r="B6977" s="7" t="s">
        <v>61</v>
      </c>
      <c r="C6977" s="8">
        <v>0</v>
      </c>
      <c r="D6977" s="8">
        <v>0</v>
      </c>
      <c r="E6977" s="3" t="str">
        <f t="shared" si="324"/>
        <v/>
      </c>
      <c r="F6977" s="8">
        <v>0</v>
      </c>
      <c r="G6977" s="3" t="str">
        <f t="shared" si="325"/>
        <v/>
      </c>
      <c r="H6977" s="8">
        <v>0</v>
      </c>
      <c r="I6977" s="8">
        <v>0</v>
      </c>
      <c r="J6977" s="3" t="str">
        <f t="shared" si="326"/>
        <v/>
      </c>
    </row>
    <row r="6978" spans="1:10" x14ac:dyDescent="0.25">
      <c r="A6978" s="7" t="s">
        <v>151</v>
      </c>
      <c r="B6978" s="7" t="s">
        <v>21</v>
      </c>
      <c r="C6978" s="8">
        <v>0</v>
      </c>
      <c r="D6978" s="8">
        <v>2.7040000000000002</v>
      </c>
      <c r="E6978" s="3" t="str">
        <f t="shared" si="324"/>
        <v/>
      </c>
      <c r="F6978" s="8">
        <v>0</v>
      </c>
      <c r="G6978" s="3" t="str">
        <f t="shared" si="325"/>
        <v/>
      </c>
      <c r="H6978" s="8">
        <v>0</v>
      </c>
      <c r="I6978" s="8">
        <v>4.7425199999999998</v>
      </c>
      <c r="J6978" s="3" t="str">
        <f t="shared" si="326"/>
        <v/>
      </c>
    </row>
    <row r="6979" spans="1:10" x14ac:dyDescent="0.25">
      <c r="A6979" s="7" t="s">
        <v>151</v>
      </c>
      <c r="B6979" s="7" t="s">
        <v>20</v>
      </c>
      <c r="C6979" s="8">
        <v>323.22098999999997</v>
      </c>
      <c r="D6979" s="8">
        <v>13.412000000000001</v>
      </c>
      <c r="E6979" s="3">
        <f t="shared" si="324"/>
        <v>-0.95850517010049374</v>
      </c>
      <c r="F6979" s="8">
        <v>23.4117</v>
      </c>
      <c r="G6979" s="3">
        <f t="shared" si="325"/>
        <v>-0.42712404481519917</v>
      </c>
      <c r="H6979" s="8">
        <v>693.45006000000001</v>
      </c>
      <c r="I6979" s="8">
        <v>179.79644999999999</v>
      </c>
      <c r="J6979" s="3">
        <f t="shared" si="326"/>
        <v>-0.74072184808809449</v>
      </c>
    </row>
    <row r="6980" spans="1:10" x14ac:dyDescent="0.25">
      <c r="A6980" s="7" t="s">
        <v>151</v>
      </c>
      <c r="B6980" s="7" t="s">
        <v>56</v>
      </c>
      <c r="C6980" s="8">
        <v>0</v>
      </c>
      <c r="D6980" s="8">
        <v>0</v>
      </c>
      <c r="E6980" s="3" t="str">
        <f t="shared" si="324"/>
        <v/>
      </c>
      <c r="F6980" s="8">
        <v>0</v>
      </c>
      <c r="G6980" s="3" t="str">
        <f t="shared" si="325"/>
        <v/>
      </c>
      <c r="H6980" s="8">
        <v>0</v>
      </c>
      <c r="I6980" s="8">
        <v>0</v>
      </c>
      <c r="J6980" s="3" t="str">
        <f t="shared" si="326"/>
        <v/>
      </c>
    </row>
    <row r="6981" spans="1:10" x14ac:dyDescent="0.25">
      <c r="A6981" s="7" t="s">
        <v>151</v>
      </c>
      <c r="B6981" s="7" t="s">
        <v>18</v>
      </c>
      <c r="C6981" s="8">
        <v>376.99655999999999</v>
      </c>
      <c r="D6981" s="8">
        <v>208.67578</v>
      </c>
      <c r="E6981" s="3">
        <f t="shared" ref="E6981:E7044" si="327">IF(C6981=0,"",(D6981/C6981-1))</f>
        <v>-0.44647829147300444</v>
      </c>
      <c r="F6981" s="8">
        <v>156.14528000000001</v>
      </c>
      <c r="G6981" s="3">
        <f t="shared" ref="G6981:G7044" si="328">IF(F6981=0,"",(D6981/F6981-1))</f>
        <v>0.33642067182562285</v>
      </c>
      <c r="H6981" s="8">
        <v>6901.7198799999996</v>
      </c>
      <c r="I6981" s="8">
        <v>678.71461999999997</v>
      </c>
      <c r="J6981" s="3">
        <f t="shared" ref="J6981:J7044" si="329">IF(H6981=0,"",(I6981/H6981-1))</f>
        <v>-0.90166007432918305</v>
      </c>
    </row>
    <row r="6982" spans="1:10" x14ac:dyDescent="0.25">
      <c r="A6982" s="7" t="s">
        <v>151</v>
      </c>
      <c r="B6982" s="7" t="s">
        <v>17</v>
      </c>
      <c r="C6982" s="8">
        <v>94.447680000000005</v>
      </c>
      <c r="D6982" s="8">
        <v>110.30686</v>
      </c>
      <c r="E6982" s="3">
        <f t="shared" si="327"/>
        <v>0.16791497684220502</v>
      </c>
      <c r="F6982" s="8">
        <v>184.92840000000001</v>
      </c>
      <c r="G6982" s="3">
        <f t="shared" si="328"/>
        <v>-0.40351584721438138</v>
      </c>
      <c r="H6982" s="8">
        <v>210.4907</v>
      </c>
      <c r="I6982" s="8">
        <v>397.41494</v>
      </c>
      <c r="J6982" s="3">
        <f t="shared" si="329"/>
        <v>0.88804037423031046</v>
      </c>
    </row>
    <row r="6983" spans="1:10" x14ac:dyDescent="0.25">
      <c r="A6983" s="7" t="s">
        <v>151</v>
      </c>
      <c r="B6983" s="7" t="s">
        <v>33</v>
      </c>
      <c r="C6983" s="8">
        <v>0</v>
      </c>
      <c r="D6983" s="8">
        <v>0</v>
      </c>
      <c r="E6983" s="3" t="str">
        <f t="shared" si="327"/>
        <v/>
      </c>
      <c r="F6983" s="8">
        <v>0</v>
      </c>
      <c r="G6983" s="3" t="str">
        <f t="shared" si="328"/>
        <v/>
      </c>
      <c r="H6983" s="8">
        <v>0</v>
      </c>
      <c r="I6983" s="8">
        <v>0</v>
      </c>
      <c r="J6983" s="3" t="str">
        <f t="shared" si="329"/>
        <v/>
      </c>
    </row>
    <row r="6984" spans="1:10" x14ac:dyDescent="0.25">
      <c r="A6984" s="7" t="s">
        <v>151</v>
      </c>
      <c r="B6984" s="7" t="s">
        <v>16</v>
      </c>
      <c r="C6984" s="8">
        <v>15.346</v>
      </c>
      <c r="D6984" s="8">
        <v>17.75</v>
      </c>
      <c r="E6984" s="3">
        <f t="shared" si="327"/>
        <v>0.15665319953082246</v>
      </c>
      <c r="F6984" s="8">
        <v>0</v>
      </c>
      <c r="G6984" s="3" t="str">
        <f t="shared" si="328"/>
        <v/>
      </c>
      <c r="H6984" s="8">
        <v>15.346</v>
      </c>
      <c r="I6984" s="8">
        <v>17.75</v>
      </c>
      <c r="J6984" s="3">
        <f t="shared" si="329"/>
        <v>0.15665319953082246</v>
      </c>
    </row>
    <row r="6985" spans="1:10" x14ac:dyDescent="0.25">
      <c r="A6985" s="7" t="s">
        <v>151</v>
      </c>
      <c r="B6985" s="7" t="s">
        <v>15</v>
      </c>
      <c r="C6985" s="8">
        <v>0</v>
      </c>
      <c r="D6985" s="8">
        <v>0</v>
      </c>
      <c r="E6985" s="3" t="str">
        <f t="shared" si="327"/>
        <v/>
      </c>
      <c r="F6985" s="8">
        <v>0</v>
      </c>
      <c r="G6985" s="3" t="str">
        <f t="shared" si="328"/>
        <v/>
      </c>
      <c r="H6985" s="8">
        <v>0</v>
      </c>
      <c r="I6985" s="8">
        <v>0</v>
      </c>
      <c r="J6985" s="3" t="str">
        <f t="shared" si="329"/>
        <v/>
      </c>
    </row>
    <row r="6986" spans="1:10" x14ac:dyDescent="0.25">
      <c r="A6986" s="7" t="s">
        <v>151</v>
      </c>
      <c r="B6986" s="7" t="s">
        <v>13</v>
      </c>
      <c r="C6986" s="8">
        <v>4.673</v>
      </c>
      <c r="D6986" s="8">
        <v>3.9910000000000001</v>
      </c>
      <c r="E6986" s="3">
        <f t="shared" si="327"/>
        <v>-0.14594478921463727</v>
      </c>
      <c r="F6986" s="8">
        <v>126.23860000000001</v>
      </c>
      <c r="G6986" s="3">
        <f t="shared" si="328"/>
        <v>-0.96838526409513415</v>
      </c>
      <c r="H6986" s="8">
        <v>126.63651</v>
      </c>
      <c r="I6986" s="8">
        <v>238.66386</v>
      </c>
      <c r="J6986" s="3">
        <f t="shared" si="329"/>
        <v>0.88463706082866622</v>
      </c>
    </row>
    <row r="6987" spans="1:10" x14ac:dyDescent="0.25">
      <c r="A6987" s="7" t="s">
        <v>151</v>
      </c>
      <c r="B6987" s="7" t="s">
        <v>12</v>
      </c>
      <c r="C6987" s="8">
        <v>175.15725</v>
      </c>
      <c r="D6987" s="8">
        <v>33.203499999999998</v>
      </c>
      <c r="E6987" s="3">
        <f t="shared" si="327"/>
        <v>-0.81043605103414218</v>
      </c>
      <c r="F6987" s="8">
        <v>1.6614</v>
      </c>
      <c r="G6987" s="3">
        <f t="shared" si="328"/>
        <v>18.985253400746359</v>
      </c>
      <c r="H6987" s="8">
        <v>387.83555000000001</v>
      </c>
      <c r="I6987" s="8">
        <v>147.57149999999999</v>
      </c>
      <c r="J6987" s="3">
        <f t="shared" si="329"/>
        <v>-0.61949981119575037</v>
      </c>
    </row>
    <row r="6988" spans="1:10" x14ac:dyDescent="0.25">
      <c r="A6988" s="7" t="s">
        <v>151</v>
      </c>
      <c r="B6988" s="7" t="s">
        <v>11</v>
      </c>
      <c r="C6988" s="8">
        <v>0</v>
      </c>
      <c r="D6988" s="8">
        <v>0</v>
      </c>
      <c r="E6988" s="3" t="str">
        <f t="shared" si="327"/>
        <v/>
      </c>
      <c r="F6988" s="8">
        <v>0</v>
      </c>
      <c r="G6988" s="3" t="str">
        <f t="shared" si="328"/>
        <v/>
      </c>
      <c r="H6988" s="8">
        <v>0</v>
      </c>
      <c r="I6988" s="8">
        <v>0</v>
      </c>
      <c r="J6988" s="3" t="str">
        <f t="shared" si="329"/>
        <v/>
      </c>
    </row>
    <row r="6989" spans="1:10" x14ac:dyDescent="0.25">
      <c r="A6989" s="7" t="s">
        <v>151</v>
      </c>
      <c r="B6989" s="7" t="s">
        <v>52</v>
      </c>
      <c r="C6989" s="8">
        <v>0</v>
      </c>
      <c r="D6989" s="8">
        <v>0</v>
      </c>
      <c r="E6989" s="3" t="str">
        <f t="shared" si="327"/>
        <v/>
      </c>
      <c r="F6989" s="8">
        <v>0</v>
      </c>
      <c r="G6989" s="3" t="str">
        <f t="shared" si="328"/>
        <v/>
      </c>
      <c r="H6989" s="8">
        <v>0</v>
      </c>
      <c r="I6989" s="8">
        <v>0</v>
      </c>
      <c r="J6989" s="3" t="str">
        <f t="shared" si="329"/>
        <v/>
      </c>
    </row>
    <row r="6990" spans="1:10" x14ac:dyDescent="0.25">
      <c r="A6990" s="7" t="s">
        <v>151</v>
      </c>
      <c r="B6990" s="7" t="s">
        <v>10</v>
      </c>
      <c r="C6990" s="8">
        <v>0</v>
      </c>
      <c r="D6990" s="8">
        <v>14.07625</v>
      </c>
      <c r="E6990" s="3" t="str">
        <f t="shared" si="327"/>
        <v/>
      </c>
      <c r="F6990" s="8">
        <v>0</v>
      </c>
      <c r="G6990" s="3" t="str">
        <f t="shared" si="328"/>
        <v/>
      </c>
      <c r="H6990" s="8">
        <v>10.41544</v>
      </c>
      <c r="I6990" s="8">
        <v>14.07625</v>
      </c>
      <c r="J6990" s="3">
        <f t="shared" si="329"/>
        <v>0.35147915018472564</v>
      </c>
    </row>
    <row r="6991" spans="1:10" x14ac:dyDescent="0.25">
      <c r="A6991" s="7" t="s">
        <v>151</v>
      </c>
      <c r="B6991" s="7" t="s">
        <v>51</v>
      </c>
      <c r="C6991" s="8">
        <v>0</v>
      </c>
      <c r="D6991" s="8">
        <v>0</v>
      </c>
      <c r="E6991" s="3" t="str">
        <f t="shared" si="327"/>
        <v/>
      </c>
      <c r="F6991" s="8">
        <v>0</v>
      </c>
      <c r="G6991" s="3" t="str">
        <f t="shared" si="328"/>
        <v/>
      </c>
      <c r="H6991" s="8">
        <v>0</v>
      </c>
      <c r="I6991" s="8">
        <v>0</v>
      </c>
      <c r="J6991" s="3" t="str">
        <f t="shared" si="329"/>
        <v/>
      </c>
    </row>
    <row r="6992" spans="1:10" x14ac:dyDescent="0.25">
      <c r="A6992" s="7" t="s">
        <v>151</v>
      </c>
      <c r="B6992" s="7" t="s">
        <v>9</v>
      </c>
      <c r="C6992" s="8">
        <v>208.2</v>
      </c>
      <c r="D6992" s="8">
        <v>0</v>
      </c>
      <c r="E6992" s="3">
        <f t="shared" si="327"/>
        <v>-1</v>
      </c>
      <c r="F6992" s="8">
        <v>0</v>
      </c>
      <c r="G6992" s="3" t="str">
        <f t="shared" si="328"/>
        <v/>
      </c>
      <c r="H6992" s="8">
        <v>328.55</v>
      </c>
      <c r="I6992" s="8">
        <v>0</v>
      </c>
      <c r="J6992" s="3">
        <f t="shared" si="329"/>
        <v>-1</v>
      </c>
    </row>
    <row r="6993" spans="1:10" x14ac:dyDescent="0.25">
      <c r="A6993" s="7" t="s">
        <v>151</v>
      </c>
      <c r="B6993" s="7" t="s">
        <v>48</v>
      </c>
      <c r="C6993" s="8">
        <v>0</v>
      </c>
      <c r="D6993" s="8">
        <v>0</v>
      </c>
      <c r="E6993" s="3" t="str">
        <f t="shared" si="327"/>
        <v/>
      </c>
      <c r="F6993" s="8">
        <v>24.36</v>
      </c>
      <c r="G6993" s="3">
        <f t="shared" si="328"/>
        <v>-1</v>
      </c>
      <c r="H6993" s="8">
        <v>0</v>
      </c>
      <c r="I6993" s="8">
        <v>24.36</v>
      </c>
      <c r="J6993" s="3" t="str">
        <f t="shared" si="329"/>
        <v/>
      </c>
    </row>
    <row r="6994" spans="1:10" x14ac:dyDescent="0.25">
      <c r="A6994" s="7" t="s">
        <v>151</v>
      </c>
      <c r="B6994" s="7" t="s">
        <v>31</v>
      </c>
      <c r="C6994" s="8">
        <v>0</v>
      </c>
      <c r="D6994" s="8">
        <v>0</v>
      </c>
      <c r="E6994" s="3" t="str">
        <f t="shared" si="327"/>
        <v/>
      </c>
      <c r="F6994" s="8">
        <v>0</v>
      </c>
      <c r="G6994" s="3" t="str">
        <f t="shared" si="328"/>
        <v/>
      </c>
      <c r="H6994" s="8">
        <v>0</v>
      </c>
      <c r="I6994" s="8">
        <v>0</v>
      </c>
      <c r="J6994" s="3" t="str">
        <f t="shared" si="329"/>
        <v/>
      </c>
    </row>
    <row r="6995" spans="1:10" x14ac:dyDescent="0.25">
      <c r="A6995" s="7" t="s">
        <v>151</v>
      </c>
      <c r="B6995" s="7" t="s">
        <v>7</v>
      </c>
      <c r="C6995" s="8">
        <v>36.685499999999998</v>
      </c>
      <c r="D6995" s="8">
        <v>49.85</v>
      </c>
      <c r="E6995" s="3">
        <f t="shared" si="327"/>
        <v>0.35884750105627572</v>
      </c>
      <c r="F6995" s="8">
        <v>0</v>
      </c>
      <c r="G6995" s="3" t="str">
        <f t="shared" si="328"/>
        <v/>
      </c>
      <c r="H6995" s="8">
        <v>36.685499999999998</v>
      </c>
      <c r="I6995" s="8">
        <v>49.85</v>
      </c>
      <c r="J6995" s="3">
        <f t="shared" si="329"/>
        <v>0.35884750105627572</v>
      </c>
    </row>
    <row r="6996" spans="1:10" x14ac:dyDescent="0.25">
      <c r="A6996" s="7" t="s">
        <v>151</v>
      </c>
      <c r="B6996" s="7" t="s">
        <v>6</v>
      </c>
      <c r="C6996" s="8">
        <v>0</v>
      </c>
      <c r="D6996" s="8">
        <v>0</v>
      </c>
      <c r="E6996" s="3" t="str">
        <f t="shared" si="327"/>
        <v/>
      </c>
      <c r="F6996" s="8">
        <v>0</v>
      </c>
      <c r="G6996" s="3" t="str">
        <f t="shared" si="328"/>
        <v/>
      </c>
      <c r="H6996" s="8">
        <v>32.751559999999998</v>
      </c>
      <c r="I6996" s="8">
        <v>0</v>
      </c>
      <c r="J6996" s="3">
        <f t="shared" si="329"/>
        <v>-1</v>
      </c>
    </row>
    <row r="6997" spans="1:10" x14ac:dyDescent="0.25">
      <c r="A6997" s="7" t="s">
        <v>151</v>
      </c>
      <c r="B6997" s="7" t="s">
        <v>4</v>
      </c>
      <c r="C6997" s="8">
        <v>0</v>
      </c>
      <c r="D6997" s="8">
        <v>0</v>
      </c>
      <c r="E6997" s="3" t="str">
        <f t="shared" si="327"/>
        <v/>
      </c>
      <c r="F6997" s="8">
        <v>0</v>
      </c>
      <c r="G6997" s="3" t="str">
        <f t="shared" si="328"/>
        <v/>
      </c>
      <c r="H6997" s="8">
        <v>0</v>
      </c>
      <c r="I6997" s="8">
        <v>43.8</v>
      </c>
      <c r="J6997" s="3" t="str">
        <f t="shared" si="329"/>
        <v/>
      </c>
    </row>
    <row r="6998" spans="1:10" x14ac:dyDescent="0.25">
      <c r="A6998" s="7" t="s">
        <v>151</v>
      </c>
      <c r="B6998" s="7" t="s">
        <v>3</v>
      </c>
      <c r="C6998" s="8">
        <v>0</v>
      </c>
      <c r="D6998" s="8">
        <v>0</v>
      </c>
      <c r="E6998" s="3" t="str">
        <f t="shared" si="327"/>
        <v/>
      </c>
      <c r="F6998" s="8">
        <v>0</v>
      </c>
      <c r="G6998" s="3" t="str">
        <f t="shared" si="328"/>
        <v/>
      </c>
      <c r="H6998" s="8">
        <v>0</v>
      </c>
      <c r="I6998" s="8">
        <v>0</v>
      </c>
      <c r="J6998" s="3" t="str">
        <f t="shared" si="329"/>
        <v/>
      </c>
    </row>
    <row r="6999" spans="1:10" x14ac:dyDescent="0.25">
      <c r="A6999" s="7" t="s">
        <v>151</v>
      </c>
      <c r="B6999" s="7" t="s">
        <v>45</v>
      </c>
      <c r="C6999" s="8">
        <v>0</v>
      </c>
      <c r="D6999" s="8">
        <v>0</v>
      </c>
      <c r="E6999" s="3" t="str">
        <f t="shared" si="327"/>
        <v/>
      </c>
      <c r="F6999" s="8">
        <v>0</v>
      </c>
      <c r="G6999" s="3" t="str">
        <f t="shared" si="328"/>
        <v/>
      </c>
      <c r="H6999" s="8">
        <v>0</v>
      </c>
      <c r="I6999" s="8">
        <v>0</v>
      </c>
      <c r="J6999" s="3" t="str">
        <f t="shared" si="329"/>
        <v/>
      </c>
    </row>
    <row r="7000" spans="1:10" x14ac:dyDescent="0.25">
      <c r="A7000" s="7" t="s">
        <v>151</v>
      </c>
      <c r="B7000" s="7" t="s">
        <v>43</v>
      </c>
      <c r="C7000" s="8">
        <v>0</v>
      </c>
      <c r="D7000" s="8">
        <v>0</v>
      </c>
      <c r="E7000" s="3" t="str">
        <f t="shared" si="327"/>
        <v/>
      </c>
      <c r="F7000" s="8">
        <v>0</v>
      </c>
      <c r="G7000" s="3" t="str">
        <f t="shared" si="328"/>
        <v/>
      </c>
      <c r="H7000" s="8">
        <v>11.917</v>
      </c>
      <c r="I7000" s="8">
        <v>0</v>
      </c>
      <c r="J7000" s="3">
        <f t="shared" si="329"/>
        <v>-1</v>
      </c>
    </row>
    <row r="7001" spans="1:10" s="2" customFormat="1" ht="13" x14ac:dyDescent="0.3">
      <c r="A7001" s="2" t="s">
        <v>151</v>
      </c>
      <c r="B7001" s="2" t="s">
        <v>0</v>
      </c>
      <c r="C7001" s="4">
        <v>1270.65227</v>
      </c>
      <c r="D7001" s="4">
        <v>493.06864999999999</v>
      </c>
      <c r="E7001" s="5">
        <f t="shared" si="327"/>
        <v>-0.61195626715403417</v>
      </c>
      <c r="F7001" s="4">
        <v>550.33288000000005</v>
      </c>
      <c r="G7001" s="5">
        <f t="shared" si="328"/>
        <v>-0.10405380467181979</v>
      </c>
      <c r="H7001" s="4">
        <v>8981.3453399999999</v>
      </c>
      <c r="I7001" s="4">
        <v>2558.0712100000001</v>
      </c>
      <c r="J7001" s="5">
        <f t="shared" si="329"/>
        <v>-0.71517950672632746</v>
      </c>
    </row>
    <row r="7002" spans="1:10" x14ac:dyDescent="0.25">
      <c r="A7002" s="7" t="s">
        <v>150</v>
      </c>
      <c r="B7002" s="7" t="s">
        <v>26</v>
      </c>
      <c r="C7002" s="8">
        <v>0</v>
      </c>
      <c r="D7002" s="8">
        <v>0</v>
      </c>
      <c r="E7002" s="3" t="str">
        <f t="shared" si="327"/>
        <v/>
      </c>
      <c r="F7002" s="8">
        <v>0</v>
      </c>
      <c r="G7002" s="3" t="str">
        <f t="shared" si="328"/>
        <v/>
      </c>
      <c r="H7002" s="8">
        <v>0</v>
      </c>
      <c r="I7002" s="8">
        <v>0</v>
      </c>
      <c r="J7002" s="3" t="str">
        <f t="shared" si="329"/>
        <v/>
      </c>
    </row>
    <row r="7003" spans="1:10" x14ac:dyDescent="0.25">
      <c r="A7003" s="7" t="s">
        <v>150</v>
      </c>
      <c r="B7003" s="7" t="s">
        <v>41</v>
      </c>
      <c r="C7003" s="8">
        <v>0</v>
      </c>
      <c r="D7003" s="8">
        <v>0</v>
      </c>
      <c r="E7003" s="3" t="str">
        <f t="shared" si="327"/>
        <v/>
      </c>
      <c r="F7003" s="8">
        <v>0</v>
      </c>
      <c r="G7003" s="3" t="str">
        <f t="shared" si="328"/>
        <v/>
      </c>
      <c r="H7003" s="8">
        <v>0</v>
      </c>
      <c r="I7003" s="8">
        <v>0</v>
      </c>
      <c r="J7003" s="3" t="str">
        <f t="shared" si="329"/>
        <v/>
      </c>
    </row>
    <row r="7004" spans="1:10" x14ac:dyDescent="0.25">
      <c r="A7004" s="7" t="s">
        <v>150</v>
      </c>
      <c r="B7004" s="7" t="s">
        <v>25</v>
      </c>
      <c r="C7004" s="8">
        <v>241.35955000000001</v>
      </c>
      <c r="D7004" s="8">
        <v>353.65319</v>
      </c>
      <c r="E7004" s="3">
        <f t="shared" si="327"/>
        <v>0.46525459630663035</v>
      </c>
      <c r="F7004" s="8">
        <v>24.267769999999999</v>
      </c>
      <c r="G7004" s="3">
        <f t="shared" si="328"/>
        <v>13.572957877876707</v>
      </c>
      <c r="H7004" s="8">
        <v>14182.084339999999</v>
      </c>
      <c r="I7004" s="8">
        <v>459.94533999999999</v>
      </c>
      <c r="J7004" s="3">
        <f t="shared" si="329"/>
        <v>-0.96756856545389858</v>
      </c>
    </row>
    <row r="7005" spans="1:10" x14ac:dyDescent="0.25">
      <c r="A7005" s="7" t="s">
        <v>150</v>
      </c>
      <c r="B7005" s="7" t="s">
        <v>38</v>
      </c>
      <c r="C7005" s="8">
        <v>0</v>
      </c>
      <c r="D7005" s="8">
        <v>0</v>
      </c>
      <c r="E7005" s="3" t="str">
        <f t="shared" si="327"/>
        <v/>
      </c>
      <c r="F7005" s="8">
        <v>0</v>
      </c>
      <c r="G7005" s="3" t="str">
        <f t="shared" si="328"/>
        <v/>
      </c>
      <c r="H7005" s="8">
        <v>0</v>
      </c>
      <c r="I7005" s="8">
        <v>0</v>
      </c>
      <c r="J7005" s="3" t="str">
        <f t="shared" si="329"/>
        <v/>
      </c>
    </row>
    <row r="7006" spans="1:10" x14ac:dyDescent="0.25">
      <c r="A7006" s="7" t="s">
        <v>150</v>
      </c>
      <c r="B7006" s="7" t="s">
        <v>66</v>
      </c>
      <c r="C7006" s="8">
        <v>0</v>
      </c>
      <c r="D7006" s="8">
        <v>0</v>
      </c>
      <c r="E7006" s="3" t="str">
        <f t="shared" si="327"/>
        <v/>
      </c>
      <c r="F7006" s="8">
        <v>0</v>
      </c>
      <c r="G7006" s="3" t="str">
        <f t="shared" si="328"/>
        <v/>
      </c>
      <c r="H7006" s="8">
        <v>32.958539999999999</v>
      </c>
      <c r="I7006" s="8">
        <v>0</v>
      </c>
      <c r="J7006" s="3">
        <f t="shared" si="329"/>
        <v>-1</v>
      </c>
    </row>
    <row r="7007" spans="1:10" x14ac:dyDescent="0.25">
      <c r="A7007" s="7" t="s">
        <v>150</v>
      </c>
      <c r="B7007" s="7" t="s">
        <v>81</v>
      </c>
      <c r="C7007" s="8">
        <v>0</v>
      </c>
      <c r="D7007" s="8">
        <v>0</v>
      </c>
      <c r="E7007" s="3" t="str">
        <f t="shared" si="327"/>
        <v/>
      </c>
      <c r="F7007" s="8">
        <v>0</v>
      </c>
      <c r="G7007" s="3" t="str">
        <f t="shared" si="328"/>
        <v/>
      </c>
      <c r="H7007" s="8">
        <v>0</v>
      </c>
      <c r="I7007" s="8">
        <v>1.98</v>
      </c>
      <c r="J7007" s="3" t="str">
        <f t="shared" si="329"/>
        <v/>
      </c>
    </row>
    <row r="7008" spans="1:10" x14ac:dyDescent="0.25">
      <c r="A7008" s="7" t="s">
        <v>150</v>
      </c>
      <c r="B7008" s="7" t="s">
        <v>65</v>
      </c>
      <c r="C7008" s="8">
        <v>0</v>
      </c>
      <c r="D7008" s="8">
        <v>0</v>
      </c>
      <c r="E7008" s="3" t="str">
        <f t="shared" si="327"/>
        <v/>
      </c>
      <c r="F7008" s="8">
        <v>0</v>
      </c>
      <c r="G7008" s="3" t="str">
        <f t="shared" si="328"/>
        <v/>
      </c>
      <c r="H7008" s="8">
        <v>0</v>
      </c>
      <c r="I7008" s="8">
        <v>0</v>
      </c>
      <c r="J7008" s="3" t="str">
        <f t="shared" si="329"/>
        <v/>
      </c>
    </row>
    <row r="7009" spans="1:10" x14ac:dyDescent="0.25">
      <c r="A7009" s="7" t="s">
        <v>150</v>
      </c>
      <c r="B7009" s="7" t="s">
        <v>24</v>
      </c>
      <c r="C7009" s="8">
        <v>32.003999999999998</v>
      </c>
      <c r="D7009" s="8">
        <v>27.614000000000001</v>
      </c>
      <c r="E7009" s="3">
        <f t="shared" si="327"/>
        <v>-0.13717035370578667</v>
      </c>
      <c r="F7009" s="8">
        <v>0</v>
      </c>
      <c r="G7009" s="3" t="str">
        <f t="shared" si="328"/>
        <v/>
      </c>
      <c r="H7009" s="8">
        <v>520.48428999999999</v>
      </c>
      <c r="I7009" s="8">
        <v>27.614000000000001</v>
      </c>
      <c r="J7009" s="3">
        <f t="shared" si="329"/>
        <v>-0.94694556486997905</v>
      </c>
    </row>
    <row r="7010" spans="1:10" x14ac:dyDescent="0.25">
      <c r="A7010" s="7" t="s">
        <v>150</v>
      </c>
      <c r="B7010" s="7" t="s">
        <v>63</v>
      </c>
      <c r="C7010" s="8">
        <v>0</v>
      </c>
      <c r="D7010" s="8">
        <v>873.09831999999994</v>
      </c>
      <c r="E7010" s="3" t="str">
        <f t="shared" si="327"/>
        <v/>
      </c>
      <c r="F7010" s="8">
        <v>438.15145000000001</v>
      </c>
      <c r="G7010" s="3">
        <f t="shared" si="328"/>
        <v>0.99268613626635238</v>
      </c>
      <c r="H7010" s="8">
        <v>0</v>
      </c>
      <c r="I7010" s="8">
        <v>1921.5002099999999</v>
      </c>
      <c r="J7010" s="3" t="str">
        <f t="shared" si="329"/>
        <v/>
      </c>
    </row>
    <row r="7011" spans="1:10" x14ac:dyDescent="0.25">
      <c r="A7011" s="7" t="s">
        <v>150</v>
      </c>
      <c r="B7011" s="7" t="s">
        <v>23</v>
      </c>
      <c r="C7011" s="8">
        <v>0</v>
      </c>
      <c r="D7011" s="8">
        <v>0</v>
      </c>
      <c r="E7011" s="3" t="str">
        <f t="shared" si="327"/>
        <v/>
      </c>
      <c r="F7011" s="8">
        <v>0</v>
      </c>
      <c r="G7011" s="3" t="str">
        <f t="shared" si="328"/>
        <v/>
      </c>
      <c r="H7011" s="8">
        <v>36.195500000000003</v>
      </c>
      <c r="I7011" s="8">
        <v>35.24</v>
      </c>
      <c r="J7011" s="3">
        <f t="shared" si="329"/>
        <v>-2.6398309182080637E-2</v>
      </c>
    </row>
    <row r="7012" spans="1:10" x14ac:dyDescent="0.25">
      <c r="A7012" s="7" t="s">
        <v>150</v>
      </c>
      <c r="B7012" s="7" t="s">
        <v>22</v>
      </c>
      <c r="C7012" s="8">
        <v>0</v>
      </c>
      <c r="D7012" s="8">
        <v>0</v>
      </c>
      <c r="E7012" s="3" t="str">
        <f t="shared" si="327"/>
        <v/>
      </c>
      <c r="F7012" s="8">
        <v>0</v>
      </c>
      <c r="G7012" s="3" t="str">
        <f t="shared" si="328"/>
        <v/>
      </c>
      <c r="H7012" s="8">
        <v>0</v>
      </c>
      <c r="I7012" s="8">
        <v>0</v>
      </c>
      <c r="J7012" s="3" t="str">
        <f t="shared" si="329"/>
        <v/>
      </c>
    </row>
    <row r="7013" spans="1:10" x14ac:dyDescent="0.25">
      <c r="A7013" s="7" t="s">
        <v>150</v>
      </c>
      <c r="B7013" s="7" t="s">
        <v>62</v>
      </c>
      <c r="C7013" s="8">
        <v>0</v>
      </c>
      <c r="D7013" s="8">
        <v>0</v>
      </c>
      <c r="E7013" s="3" t="str">
        <f t="shared" si="327"/>
        <v/>
      </c>
      <c r="F7013" s="8">
        <v>0</v>
      </c>
      <c r="G7013" s="3" t="str">
        <f t="shared" si="328"/>
        <v/>
      </c>
      <c r="H7013" s="8">
        <v>37.791249999999998</v>
      </c>
      <c r="I7013" s="8">
        <v>0</v>
      </c>
      <c r="J7013" s="3">
        <f t="shared" si="329"/>
        <v>-1</v>
      </c>
    </row>
    <row r="7014" spans="1:10" x14ac:dyDescent="0.25">
      <c r="A7014" s="7" t="s">
        <v>150</v>
      </c>
      <c r="B7014" s="7" t="s">
        <v>35</v>
      </c>
      <c r="C7014" s="8">
        <v>0</v>
      </c>
      <c r="D7014" s="8">
        <v>0</v>
      </c>
      <c r="E7014" s="3" t="str">
        <f t="shared" si="327"/>
        <v/>
      </c>
      <c r="F7014" s="8">
        <v>0</v>
      </c>
      <c r="G7014" s="3" t="str">
        <f t="shared" si="328"/>
        <v/>
      </c>
      <c r="H7014" s="8">
        <v>0</v>
      </c>
      <c r="I7014" s="8">
        <v>0</v>
      </c>
      <c r="J7014" s="3" t="str">
        <f t="shared" si="329"/>
        <v/>
      </c>
    </row>
    <row r="7015" spans="1:10" x14ac:dyDescent="0.25">
      <c r="A7015" s="7" t="s">
        <v>150</v>
      </c>
      <c r="B7015" s="7" t="s">
        <v>58</v>
      </c>
      <c r="C7015" s="8">
        <v>0</v>
      </c>
      <c r="D7015" s="8">
        <v>0</v>
      </c>
      <c r="E7015" s="3" t="str">
        <f t="shared" si="327"/>
        <v/>
      </c>
      <c r="F7015" s="8">
        <v>0</v>
      </c>
      <c r="G7015" s="3" t="str">
        <f t="shared" si="328"/>
        <v/>
      </c>
      <c r="H7015" s="8">
        <v>0</v>
      </c>
      <c r="I7015" s="8">
        <v>0</v>
      </c>
      <c r="J7015" s="3" t="str">
        <f t="shared" si="329"/>
        <v/>
      </c>
    </row>
    <row r="7016" spans="1:10" x14ac:dyDescent="0.25">
      <c r="A7016" s="7" t="s">
        <v>150</v>
      </c>
      <c r="B7016" s="7" t="s">
        <v>21</v>
      </c>
      <c r="C7016" s="8">
        <v>0</v>
      </c>
      <c r="D7016" s="8">
        <v>0</v>
      </c>
      <c r="E7016" s="3" t="str">
        <f t="shared" si="327"/>
        <v/>
      </c>
      <c r="F7016" s="8">
        <v>0</v>
      </c>
      <c r="G7016" s="3" t="str">
        <f t="shared" si="328"/>
        <v/>
      </c>
      <c r="H7016" s="8">
        <v>0</v>
      </c>
      <c r="I7016" s="8">
        <v>0</v>
      </c>
      <c r="J7016" s="3" t="str">
        <f t="shared" si="329"/>
        <v/>
      </c>
    </row>
    <row r="7017" spans="1:10" x14ac:dyDescent="0.25">
      <c r="A7017" s="7" t="s">
        <v>150</v>
      </c>
      <c r="B7017" s="7" t="s">
        <v>20</v>
      </c>
      <c r="C7017" s="8">
        <v>1842.5666900000001</v>
      </c>
      <c r="D7017" s="8">
        <v>837.82055000000003</v>
      </c>
      <c r="E7017" s="3">
        <f t="shared" si="327"/>
        <v>-0.54529702802778879</v>
      </c>
      <c r="F7017" s="8">
        <v>481.99777</v>
      </c>
      <c r="G7017" s="3">
        <f t="shared" si="328"/>
        <v>0.73822495070879679</v>
      </c>
      <c r="H7017" s="8">
        <v>19148.6741</v>
      </c>
      <c r="I7017" s="8">
        <v>1773.8228200000001</v>
      </c>
      <c r="J7017" s="3">
        <f t="shared" si="329"/>
        <v>-0.90736576272923253</v>
      </c>
    </row>
    <row r="7018" spans="1:10" x14ac:dyDescent="0.25">
      <c r="A7018" s="7" t="s">
        <v>150</v>
      </c>
      <c r="B7018" s="7" t="s">
        <v>19</v>
      </c>
      <c r="C7018" s="8">
        <v>0</v>
      </c>
      <c r="D7018" s="8">
        <v>0</v>
      </c>
      <c r="E7018" s="3" t="str">
        <f t="shared" si="327"/>
        <v/>
      </c>
      <c r="F7018" s="8">
        <v>0</v>
      </c>
      <c r="G7018" s="3" t="str">
        <f t="shared" si="328"/>
        <v/>
      </c>
      <c r="H7018" s="8">
        <v>0</v>
      </c>
      <c r="I7018" s="8">
        <v>0</v>
      </c>
      <c r="J7018" s="3" t="str">
        <f t="shared" si="329"/>
        <v/>
      </c>
    </row>
    <row r="7019" spans="1:10" x14ac:dyDescent="0.25">
      <c r="A7019" s="7" t="s">
        <v>150</v>
      </c>
      <c r="B7019" s="7" t="s">
        <v>18</v>
      </c>
      <c r="C7019" s="8">
        <v>1347.76063</v>
      </c>
      <c r="D7019" s="8">
        <v>486.84800999999999</v>
      </c>
      <c r="E7019" s="3">
        <f t="shared" si="327"/>
        <v>-0.63877264318071081</v>
      </c>
      <c r="F7019" s="8">
        <v>157.4434</v>
      </c>
      <c r="G7019" s="3">
        <f t="shared" si="328"/>
        <v>2.0922097083777409</v>
      </c>
      <c r="H7019" s="8">
        <v>5094.0227400000003</v>
      </c>
      <c r="I7019" s="8">
        <v>1937.4195299999999</v>
      </c>
      <c r="J7019" s="3">
        <f t="shared" si="329"/>
        <v>-0.61966806414374198</v>
      </c>
    </row>
    <row r="7020" spans="1:10" x14ac:dyDescent="0.25">
      <c r="A7020" s="7" t="s">
        <v>150</v>
      </c>
      <c r="B7020" s="7" t="s">
        <v>17</v>
      </c>
      <c r="C7020" s="8">
        <v>123.54805</v>
      </c>
      <c r="D7020" s="8">
        <v>0</v>
      </c>
      <c r="E7020" s="3">
        <f t="shared" si="327"/>
        <v>-1</v>
      </c>
      <c r="F7020" s="8">
        <v>34.649839999999998</v>
      </c>
      <c r="G7020" s="3">
        <f t="shared" si="328"/>
        <v>-1</v>
      </c>
      <c r="H7020" s="8">
        <v>238.40523999999999</v>
      </c>
      <c r="I7020" s="8">
        <v>61.434840000000001</v>
      </c>
      <c r="J7020" s="3">
        <f t="shared" si="329"/>
        <v>-0.74230918749940233</v>
      </c>
    </row>
    <row r="7021" spans="1:10" x14ac:dyDescent="0.25">
      <c r="A7021" s="7" t="s">
        <v>150</v>
      </c>
      <c r="B7021" s="7" t="s">
        <v>33</v>
      </c>
      <c r="C7021" s="8">
        <v>0</v>
      </c>
      <c r="D7021" s="8">
        <v>13.77</v>
      </c>
      <c r="E7021" s="3" t="str">
        <f t="shared" si="327"/>
        <v/>
      </c>
      <c r="F7021" s="8">
        <v>41.964100000000002</v>
      </c>
      <c r="G7021" s="3">
        <f t="shared" si="328"/>
        <v>-0.6718623776037137</v>
      </c>
      <c r="H7021" s="8">
        <v>139.35329999999999</v>
      </c>
      <c r="I7021" s="8">
        <v>116.61135</v>
      </c>
      <c r="J7021" s="3">
        <f t="shared" si="329"/>
        <v>-0.16319635057081527</v>
      </c>
    </row>
    <row r="7022" spans="1:10" x14ac:dyDescent="0.25">
      <c r="A7022" s="7" t="s">
        <v>150</v>
      </c>
      <c r="B7022" s="7" t="s">
        <v>16</v>
      </c>
      <c r="C7022" s="8">
        <v>34.800600000000003</v>
      </c>
      <c r="D7022" s="8">
        <v>0</v>
      </c>
      <c r="E7022" s="3">
        <f t="shared" si="327"/>
        <v>-1</v>
      </c>
      <c r="F7022" s="8">
        <v>32.909999999999997</v>
      </c>
      <c r="G7022" s="3">
        <f t="shared" si="328"/>
        <v>-1</v>
      </c>
      <c r="H7022" s="8">
        <v>367.37434000000002</v>
      </c>
      <c r="I7022" s="8">
        <v>75.717879999999994</v>
      </c>
      <c r="J7022" s="3">
        <f t="shared" si="329"/>
        <v>-0.79389447831331938</v>
      </c>
    </row>
    <row r="7023" spans="1:10" x14ac:dyDescent="0.25">
      <c r="A7023" s="7" t="s">
        <v>150</v>
      </c>
      <c r="B7023" s="7" t="s">
        <v>77</v>
      </c>
      <c r="C7023" s="8">
        <v>0</v>
      </c>
      <c r="D7023" s="8">
        <v>0</v>
      </c>
      <c r="E7023" s="3" t="str">
        <f t="shared" si="327"/>
        <v/>
      </c>
      <c r="F7023" s="8">
        <v>0</v>
      </c>
      <c r="G7023" s="3" t="str">
        <f t="shared" si="328"/>
        <v/>
      </c>
      <c r="H7023" s="8">
        <v>0</v>
      </c>
      <c r="I7023" s="8">
        <v>30.276520000000001</v>
      </c>
      <c r="J7023" s="3" t="str">
        <f t="shared" si="329"/>
        <v/>
      </c>
    </row>
    <row r="7024" spans="1:10" x14ac:dyDescent="0.25">
      <c r="A7024" s="7" t="s">
        <v>150</v>
      </c>
      <c r="B7024" s="7" t="s">
        <v>53</v>
      </c>
      <c r="C7024" s="8">
        <v>0</v>
      </c>
      <c r="D7024" s="8">
        <v>0</v>
      </c>
      <c r="E7024" s="3" t="str">
        <f t="shared" si="327"/>
        <v/>
      </c>
      <c r="F7024" s="8">
        <v>0</v>
      </c>
      <c r="G7024" s="3" t="str">
        <f t="shared" si="328"/>
        <v/>
      </c>
      <c r="H7024" s="8">
        <v>0</v>
      </c>
      <c r="I7024" s="8">
        <v>0</v>
      </c>
      <c r="J7024" s="3" t="str">
        <f t="shared" si="329"/>
        <v/>
      </c>
    </row>
    <row r="7025" spans="1:10" x14ac:dyDescent="0.25">
      <c r="A7025" s="7" t="s">
        <v>150</v>
      </c>
      <c r="B7025" s="7" t="s">
        <v>15</v>
      </c>
      <c r="C7025" s="8">
        <v>0</v>
      </c>
      <c r="D7025" s="8">
        <v>0</v>
      </c>
      <c r="E7025" s="3" t="str">
        <f t="shared" si="327"/>
        <v/>
      </c>
      <c r="F7025" s="8">
        <v>0</v>
      </c>
      <c r="G7025" s="3" t="str">
        <f t="shared" si="328"/>
        <v/>
      </c>
      <c r="H7025" s="8">
        <v>0</v>
      </c>
      <c r="I7025" s="8">
        <v>0</v>
      </c>
      <c r="J7025" s="3" t="str">
        <f t="shared" si="329"/>
        <v/>
      </c>
    </row>
    <row r="7026" spans="1:10" x14ac:dyDescent="0.25">
      <c r="A7026" s="7" t="s">
        <v>150</v>
      </c>
      <c r="B7026" s="7" t="s">
        <v>13</v>
      </c>
      <c r="C7026" s="8">
        <v>105.42823</v>
      </c>
      <c r="D7026" s="8">
        <v>0</v>
      </c>
      <c r="E7026" s="3">
        <f t="shared" si="327"/>
        <v>-1</v>
      </c>
      <c r="F7026" s="8">
        <v>0</v>
      </c>
      <c r="G7026" s="3" t="str">
        <f t="shared" si="328"/>
        <v/>
      </c>
      <c r="H7026" s="8">
        <v>105.42823</v>
      </c>
      <c r="I7026" s="8">
        <v>65.545259999999999</v>
      </c>
      <c r="J7026" s="3">
        <f t="shared" si="329"/>
        <v>-0.37829497848915794</v>
      </c>
    </row>
    <row r="7027" spans="1:10" x14ac:dyDescent="0.25">
      <c r="A7027" s="7" t="s">
        <v>150</v>
      </c>
      <c r="B7027" s="7" t="s">
        <v>12</v>
      </c>
      <c r="C7027" s="8">
        <v>59.000839999999997</v>
      </c>
      <c r="D7027" s="8">
        <v>0</v>
      </c>
      <c r="E7027" s="3">
        <f t="shared" si="327"/>
        <v>-1</v>
      </c>
      <c r="F7027" s="8">
        <v>0</v>
      </c>
      <c r="G7027" s="3" t="str">
        <f t="shared" si="328"/>
        <v/>
      </c>
      <c r="H7027" s="8">
        <v>907.44588999999996</v>
      </c>
      <c r="I7027" s="8">
        <v>119.6347</v>
      </c>
      <c r="J7027" s="3">
        <f t="shared" si="329"/>
        <v>-0.86816326866607985</v>
      </c>
    </row>
    <row r="7028" spans="1:10" x14ac:dyDescent="0.25">
      <c r="A7028" s="7" t="s">
        <v>150</v>
      </c>
      <c r="B7028" s="7" t="s">
        <v>11</v>
      </c>
      <c r="C7028" s="8">
        <v>0</v>
      </c>
      <c r="D7028" s="8">
        <v>0</v>
      </c>
      <c r="E7028" s="3" t="str">
        <f t="shared" si="327"/>
        <v/>
      </c>
      <c r="F7028" s="8">
        <v>0</v>
      </c>
      <c r="G7028" s="3" t="str">
        <f t="shared" si="328"/>
        <v/>
      </c>
      <c r="H7028" s="8">
        <v>0</v>
      </c>
      <c r="I7028" s="8">
        <v>14.22</v>
      </c>
      <c r="J7028" s="3" t="str">
        <f t="shared" si="329"/>
        <v/>
      </c>
    </row>
    <row r="7029" spans="1:10" x14ac:dyDescent="0.25">
      <c r="A7029" s="7" t="s">
        <v>150</v>
      </c>
      <c r="B7029" s="7" t="s">
        <v>52</v>
      </c>
      <c r="C7029" s="8">
        <v>0</v>
      </c>
      <c r="D7029" s="8">
        <v>0</v>
      </c>
      <c r="E7029" s="3" t="str">
        <f t="shared" si="327"/>
        <v/>
      </c>
      <c r="F7029" s="8">
        <v>0</v>
      </c>
      <c r="G7029" s="3" t="str">
        <f t="shared" si="328"/>
        <v/>
      </c>
      <c r="H7029" s="8">
        <v>0</v>
      </c>
      <c r="I7029" s="8">
        <v>47.64</v>
      </c>
      <c r="J7029" s="3" t="str">
        <f t="shared" si="329"/>
        <v/>
      </c>
    </row>
    <row r="7030" spans="1:10" x14ac:dyDescent="0.25">
      <c r="A7030" s="7" t="s">
        <v>150</v>
      </c>
      <c r="B7030" s="7" t="s">
        <v>10</v>
      </c>
      <c r="C7030" s="8">
        <v>66.5</v>
      </c>
      <c r="D7030" s="8">
        <v>0</v>
      </c>
      <c r="E7030" s="3">
        <f t="shared" si="327"/>
        <v>-1</v>
      </c>
      <c r="F7030" s="8">
        <v>0</v>
      </c>
      <c r="G7030" s="3" t="str">
        <f t="shared" si="328"/>
        <v/>
      </c>
      <c r="H7030" s="8">
        <v>66.5</v>
      </c>
      <c r="I7030" s="8">
        <v>0</v>
      </c>
      <c r="J7030" s="3">
        <f t="shared" si="329"/>
        <v>-1</v>
      </c>
    </row>
    <row r="7031" spans="1:10" x14ac:dyDescent="0.25">
      <c r="A7031" s="7" t="s">
        <v>150</v>
      </c>
      <c r="B7031" s="7" t="s">
        <v>9</v>
      </c>
      <c r="C7031" s="8">
        <v>89.400959999999998</v>
      </c>
      <c r="D7031" s="8">
        <v>0</v>
      </c>
      <c r="E7031" s="3">
        <f t="shared" si="327"/>
        <v>-1</v>
      </c>
      <c r="F7031" s="8">
        <v>0</v>
      </c>
      <c r="G7031" s="3" t="str">
        <f t="shared" si="328"/>
        <v/>
      </c>
      <c r="H7031" s="8">
        <v>89.400959999999998</v>
      </c>
      <c r="I7031" s="8">
        <v>0</v>
      </c>
      <c r="J7031" s="3">
        <f t="shared" si="329"/>
        <v>-1</v>
      </c>
    </row>
    <row r="7032" spans="1:10" x14ac:dyDescent="0.25">
      <c r="A7032" s="7" t="s">
        <v>150</v>
      </c>
      <c r="B7032" s="7" t="s">
        <v>49</v>
      </c>
      <c r="C7032" s="8">
        <v>0</v>
      </c>
      <c r="D7032" s="8">
        <v>0</v>
      </c>
      <c r="E7032" s="3" t="str">
        <f t="shared" si="327"/>
        <v/>
      </c>
      <c r="F7032" s="8">
        <v>0</v>
      </c>
      <c r="G7032" s="3" t="str">
        <f t="shared" si="328"/>
        <v/>
      </c>
      <c r="H7032" s="8">
        <v>39.77825</v>
      </c>
      <c r="I7032" s="8">
        <v>0</v>
      </c>
      <c r="J7032" s="3">
        <f t="shared" si="329"/>
        <v>-1</v>
      </c>
    </row>
    <row r="7033" spans="1:10" x14ac:dyDescent="0.25">
      <c r="A7033" s="7" t="s">
        <v>150</v>
      </c>
      <c r="B7033" s="7" t="s">
        <v>48</v>
      </c>
      <c r="C7033" s="8">
        <v>0</v>
      </c>
      <c r="D7033" s="8">
        <v>0</v>
      </c>
      <c r="E7033" s="3" t="str">
        <f t="shared" si="327"/>
        <v/>
      </c>
      <c r="F7033" s="8">
        <v>0</v>
      </c>
      <c r="G7033" s="3" t="str">
        <f t="shared" si="328"/>
        <v/>
      </c>
      <c r="H7033" s="8">
        <v>26.97307</v>
      </c>
      <c r="I7033" s="8">
        <v>0</v>
      </c>
      <c r="J7033" s="3">
        <f t="shared" si="329"/>
        <v>-1</v>
      </c>
    </row>
    <row r="7034" spans="1:10" x14ac:dyDescent="0.25">
      <c r="A7034" s="7" t="s">
        <v>150</v>
      </c>
      <c r="B7034" s="7" t="s">
        <v>31</v>
      </c>
      <c r="C7034" s="8">
        <v>0</v>
      </c>
      <c r="D7034" s="8">
        <v>0</v>
      </c>
      <c r="E7034" s="3" t="str">
        <f t="shared" si="327"/>
        <v/>
      </c>
      <c r="F7034" s="8">
        <v>0</v>
      </c>
      <c r="G7034" s="3" t="str">
        <f t="shared" si="328"/>
        <v/>
      </c>
      <c r="H7034" s="8">
        <v>0</v>
      </c>
      <c r="I7034" s="8">
        <v>22.387039999999999</v>
      </c>
      <c r="J7034" s="3" t="str">
        <f t="shared" si="329"/>
        <v/>
      </c>
    </row>
    <row r="7035" spans="1:10" x14ac:dyDescent="0.25">
      <c r="A7035" s="7" t="s">
        <v>150</v>
      </c>
      <c r="B7035" s="7" t="s">
        <v>7</v>
      </c>
      <c r="C7035" s="8">
        <v>185.91881000000001</v>
      </c>
      <c r="D7035" s="8">
        <v>0</v>
      </c>
      <c r="E7035" s="3">
        <f t="shared" si="327"/>
        <v>-1</v>
      </c>
      <c r="F7035" s="8">
        <v>0</v>
      </c>
      <c r="G7035" s="3" t="str">
        <f t="shared" si="328"/>
        <v/>
      </c>
      <c r="H7035" s="8">
        <v>371.84913999999998</v>
      </c>
      <c r="I7035" s="8">
        <v>93.574700000000007</v>
      </c>
      <c r="J7035" s="3">
        <f t="shared" si="329"/>
        <v>-0.74835305522018958</v>
      </c>
    </row>
    <row r="7036" spans="1:10" x14ac:dyDescent="0.25">
      <c r="A7036" s="7" t="s">
        <v>150</v>
      </c>
      <c r="B7036" s="7" t="s">
        <v>6</v>
      </c>
      <c r="C7036" s="8">
        <v>0</v>
      </c>
      <c r="D7036" s="8">
        <v>0</v>
      </c>
      <c r="E7036" s="3" t="str">
        <f t="shared" si="327"/>
        <v/>
      </c>
      <c r="F7036" s="8">
        <v>0</v>
      </c>
      <c r="G7036" s="3" t="str">
        <f t="shared" si="328"/>
        <v/>
      </c>
      <c r="H7036" s="8">
        <v>0</v>
      </c>
      <c r="I7036" s="8">
        <v>0</v>
      </c>
      <c r="J7036" s="3" t="str">
        <f t="shared" si="329"/>
        <v/>
      </c>
    </row>
    <row r="7037" spans="1:10" x14ac:dyDescent="0.25">
      <c r="A7037" s="7" t="s">
        <v>150</v>
      </c>
      <c r="B7037" s="7" t="s">
        <v>4</v>
      </c>
      <c r="C7037" s="8">
        <v>0</v>
      </c>
      <c r="D7037" s="8">
        <v>0</v>
      </c>
      <c r="E7037" s="3" t="str">
        <f t="shared" si="327"/>
        <v/>
      </c>
      <c r="F7037" s="8">
        <v>0</v>
      </c>
      <c r="G7037" s="3" t="str">
        <f t="shared" si="328"/>
        <v/>
      </c>
      <c r="H7037" s="8">
        <v>0</v>
      </c>
      <c r="I7037" s="8">
        <v>0</v>
      </c>
      <c r="J7037" s="3" t="str">
        <f t="shared" si="329"/>
        <v/>
      </c>
    </row>
    <row r="7038" spans="1:10" x14ac:dyDescent="0.25">
      <c r="A7038" s="7" t="s">
        <v>150</v>
      </c>
      <c r="B7038" s="7" t="s">
        <v>3</v>
      </c>
      <c r="C7038" s="8">
        <v>0</v>
      </c>
      <c r="D7038" s="8">
        <v>0</v>
      </c>
      <c r="E7038" s="3" t="str">
        <f t="shared" si="327"/>
        <v/>
      </c>
      <c r="F7038" s="8">
        <v>0</v>
      </c>
      <c r="G7038" s="3" t="str">
        <f t="shared" si="328"/>
        <v/>
      </c>
      <c r="H7038" s="8">
        <v>173.62148999999999</v>
      </c>
      <c r="I7038" s="8">
        <v>0</v>
      </c>
      <c r="J7038" s="3">
        <f t="shared" si="329"/>
        <v>-1</v>
      </c>
    </row>
    <row r="7039" spans="1:10" x14ac:dyDescent="0.25">
      <c r="A7039" s="7" t="s">
        <v>150</v>
      </c>
      <c r="B7039" s="7" t="s">
        <v>29</v>
      </c>
      <c r="C7039" s="8">
        <v>0</v>
      </c>
      <c r="D7039" s="8">
        <v>0</v>
      </c>
      <c r="E7039" s="3" t="str">
        <f t="shared" si="327"/>
        <v/>
      </c>
      <c r="F7039" s="8">
        <v>0</v>
      </c>
      <c r="G7039" s="3" t="str">
        <f t="shared" si="328"/>
        <v/>
      </c>
      <c r="H7039" s="8">
        <v>0</v>
      </c>
      <c r="I7039" s="8">
        <v>0</v>
      </c>
      <c r="J7039" s="3" t="str">
        <f t="shared" si="329"/>
        <v/>
      </c>
    </row>
    <row r="7040" spans="1:10" x14ac:dyDescent="0.25">
      <c r="A7040" s="7" t="s">
        <v>150</v>
      </c>
      <c r="B7040" s="7" t="s">
        <v>2</v>
      </c>
      <c r="C7040" s="8">
        <v>0</v>
      </c>
      <c r="D7040" s="8">
        <v>0</v>
      </c>
      <c r="E7040" s="3" t="str">
        <f t="shared" si="327"/>
        <v/>
      </c>
      <c r="F7040" s="8">
        <v>0</v>
      </c>
      <c r="G7040" s="3" t="str">
        <f t="shared" si="328"/>
        <v/>
      </c>
      <c r="H7040" s="8">
        <v>0</v>
      </c>
      <c r="I7040" s="8">
        <v>0</v>
      </c>
      <c r="J7040" s="3" t="str">
        <f t="shared" si="329"/>
        <v/>
      </c>
    </row>
    <row r="7041" spans="1:10" x14ac:dyDescent="0.25">
      <c r="A7041" s="7" t="s">
        <v>150</v>
      </c>
      <c r="B7041" s="7" t="s">
        <v>43</v>
      </c>
      <c r="C7041" s="8">
        <v>0</v>
      </c>
      <c r="D7041" s="8">
        <v>0</v>
      </c>
      <c r="E7041" s="3" t="str">
        <f t="shared" si="327"/>
        <v/>
      </c>
      <c r="F7041" s="8">
        <v>0</v>
      </c>
      <c r="G7041" s="3" t="str">
        <f t="shared" si="328"/>
        <v/>
      </c>
      <c r="H7041" s="8">
        <v>0</v>
      </c>
      <c r="I7041" s="8">
        <v>0</v>
      </c>
      <c r="J7041" s="3" t="str">
        <f t="shared" si="329"/>
        <v/>
      </c>
    </row>
    <row r="7042" spans="1:10" s="2" customFormat="1" ht="13" x14ac:dyDescent="0.3">
      <c r="A7042" s="2" t="s">
        <v>150</v>
      </c>
      <c r="B7042" s="2" t="s">
        <v>0</v>
      </c>
      <c r="C7042" s="4">
        <v>4128.2883599999996</v>
      </c>
      <c r="D7042" s="4">
        <v>2592.8040700000001</v>
      </c>
      <c r="E7042" s="5">
        <f t="shared" si="327"/>
        <v>-0.37194211162129176</v>
      </c>
      <c r="F7042" s="4">
        <v>1211.3843300000001</v>
      </c>
      <c r="G7042" s="5">
        <f t="shared" si="328"/>
        <v>1.1403645447518707</v>
      </c>
      <c r="H7042" s="4">
        <v>41578.340669999998</v>
      </c>
      <c r="I7042" s="4">
        <v>6804.5641900000001</v>
      </c>
      <c r="J7042" s="5">
        <f t="shared" si="329"/>
        <v>-0.83634353655412486</v>
      </c>
    </row>
    <row r="7043" spans="1:10" x14ac:dyDescent="0.25">
      <c r="A7043" s="7" t="s">
        <v>149</v>
      </c>
      <c r="B7043" s="7" t="s">
        <v>26</v>
      </c>
      <c r="C7043" s="8">
        <v>1144.15201</v>
      </c>
      <c r="D7043" s="8">
        <v>2783.1743000000001</v>
      </c>
      <c r="E7043" s="3">
        <f t="shared" si="327"/>
        <v>1.4325214444189109</v>
      </c>
      <c r="F7043" s="8">
        <v>2946.1745500000002</v>
      </c>
      <c r="G7043" s="3">
        <f t="shared" si="328"/>
        <v>-5.5326066814337271E-2</v>
      </c>
      <c r="H7043" s="8">
        <v>4504.5484500000002</v>
      </c>
      <c r="I7043" s="8">
        <v>11965.980310000001</v>
      </c>
      <c r="J7043" s="3">
        <f t="shared" si="329"/>
        <v>1.6564217130354097</v>
      </c>
    </row>
    <row r="7044" spans="1:10" x14ac:dyDescent="0.25">
      <c r="A7044" s="7" t="s">
        <v>149</v>
      </c>
      <c r="B7044" s="7" t="s">
        <v>72</v>
      </c>
      <c r="C7044" s="8">
        <v>0</v>
      </c>
      <c r="D7044" s="8">
        <v>113.97</v>
      </c>
      <c r="E7044" s="3" t="str">
        <f t="shared" si="327"/>
        <v/>
      </c>
      <c r="F7044" s="8">
        <v>188.7</v>
      </c>
      <c r="G7044" s="3">
        <f t="shared" si="328"/>
        <v>-0.39602543720190775</v>
      </c>
      <c r="H7044" s="8">
        <v>236.41</v>
      </c>
      <c r="I7044" s="8">
        <v>462.07</v>
      </c>
      <c r="J7044" s="3">
        <f t="shared" si="329"/>
        <v>0.95452815024745141</v>
      </c>
    </row>
    <row r="7045" spans="1:10" x14ac:dyDescent="0.25">
      <c r="A7045" s="7" t="s">
        <v>149</v>
      </c>
      <c r="B7045" s="7" t="s">
        <v>71</v>
      </c>
      <c r="C7045" s="8">
        <v>32.013629999999999</v>
      </c>
      <c r="D7045" s="8">
        <v>0</v>
      </c>
      <c r="E7045" s="3">
        <f t="shared" ref="E7045:E7108" si="330">IF(C7045=0,"",(D7045/C7045-1))</f>
        <v>-1</v>
      </c>
      <c r="F7045" s="8">
        <v>0</v>
      </c>
      <c r="G7045" s="3" t="str">
        <f t="shared" ref="G7045:G7108" si="331">IF(F7045=0,"",(D7045/F7045-1))</f>
        <v/>
      </c>
      <c r="H7045" s="8">
        <v>96.786519999999996</v>
      </c>
      <c r="I7045" s="8">
        <v>46.003680000000003</v>
      </c>
      <c r="J7045" s="3">
        <f t="shared" ref="J7045:J7108" si="332">IF(H7045=0,"",(I7045/H7045-1))</f>
        <v>-0.52468918192326774</v>
      </c>
    </row>
    <row r="7046" spans="1:10" x14ac:dyDescent="0.25">
      <c r="A7046" s="7" t="s">
        <v>149</v>
      </c>
      <c r="B7046" s="7" t="s">
        <v>92</v>
      </c>
      <c r="C7046" s="8">
        <v>0</v>
      </c>
      <c r="D7046" s="8">
        <v>0</v>
      </c>
      <c r="E7046" s="3" t="str">
        <f t="shared" si="330"/>
        <v/>
      </c>
      <c r="F7046" s="8">
        <v>0</v>
      </c>
      <c r="G7046" s="3" t="str">
        <f t="shared" si="331"/>
        <v/>
      </c>
      <c r="H7046" s="8">
        <v>44.73554</v>
      </c>
      <c r="I7046" s="8">
        <v>0</v>
      </c>
      <c r="J7046" s="3">
        <f t="shared" si="332"/>
        <v>-1</v>
      </c>
    </row>
    <row r="7047" spans="1:10" x14ac:dyDescent="0.25">
      <c r="A7047" s="7" t="s">
        <v>149</v>
      </c>
      <c r="B7047" s="7" t="s">
        <v>41</v>
      </c>
      <c r="C7047" s="8">
        <v>0</v>
      </c>
      <c r="D7047" s="8">
        <v>0</v>
      </c>
      <c r="E7047" s="3" t="str">
        <f t="shared" si="330"/>
        <v/>
      </c>
      <c r="F7047" s="8">
        <v>0</v>
      </c>
      <c r="G7047" s="3" t="str">
        <f t="shared" si="331"/>
        <v/>
      </c>
      <c r="H7047" s="8">
        <v>35.92436</v>
      </c>
      <c r="I7047" s="8">
        <v>0</v>
      </c>
      <c r="J7047" s="3">
        <f t="shared" si="332"/>
        <v>-1</v>
      </c>
    </row>
    <row r="7048" spans="1:10" x14ac:dyDescent="0.25">
      <c r="A7048" s="7" t="s">
        <v>149</v>
      </c>
      <c r="B7048" s="7" t="s">
        <v>70</v>
      </c>
      <c r="C7048" s="8">
        <v>0</v>
      </c>
      <c r="D7048" s="8">
        <v>0</v>
      </c>
      <c r="E7048" s="3" t="str">
        <f t="shared" si="330"/>
        <v/>
      </c>
      <c r="F7048" s="8">
        <v>0</v>
      </c>
      <c r="G7048" s="3" t="str">
        <f t="shared" si="331"/>
        <v/>
      </c>
      <c r="H7048" s="8">
        <v>0</v>
      </c>
      <c r="I7048" s="8">
        <v>30.318999999999999</v>
      </c>
      <c r="J7048" s="3" t="str">
        <f t="shared" si="332"/>
        <v/>
      </c>
    </row>
    <row r="7049" spans="1:10" x14ac:dyDescent="0.25">
      <c r="A7049" s="7" t="s">
        <v>149</v>
      </c>
      <c r="B7049" s="7" t="s">
        <v>25</v>
      </c>
      <c r="C7049" s="8">
        <v>3709.8843299999999</v>
      </c>
      <c r="D7049" s="8">
        <v>1318.48937</v>
      </c>
      <c r="E7049" s="3">
        <f t="shared" si="330"/>
        <v>-0.64460094905438736</v>
      </c>
      <c r="F7049" s="8">
        <v>2644.66356</v>
      </c>
      <c r="G7049" s="3">
        <f t="shared" si="331"/>
        <v>-0.50145289179996866</v>
      </c>
      <c r="H7049" s="8">
        <v>16994.887009999999</v>
      </c>
      <c r="I7049" s="8">
        <v>13305.419620000001</v>
      </c>
      <c r="J7049" s="3">
        <f t="shared" si="332"/>
        <v>-0.21709278725001646</v>
      </c>
    </row>
    <row r="7050" spans="1:10" x14ac:dyDescent="0.25">
      <c r="A7050" s="7" t="s">
        <v>149</v>
      </c>
      <c r="B7050" s="7" t="s">
        <v>40</v>
      </c>
      <c r="C7050" s="8">
        <v>357.65093000000002</v>
      </c>
      <c r="D7050" s="8">
        <v>380.10462999999999</v>
      </c>
      <c r="E7050" s="3">
        <f t="shared" si="330"/>
        <v>6.2781047430800596E-2</v>
      </c>
      <c r="F7050" s="8">
        <v>98.247900000000001</v>
      </c>
      <c r="G7050" s="3">
        <f t="shared" si="331"/>
        <v>2.8688321073529304</v>
      </c>
      <c r="H7050" s="8">
        <v>1854.4787100000001</v>
      </c>
      <c r="I7050" s="8">
        <v>1285.9748999999999</v>
      </c>
      <c r="J7050" s="3">
        <f t="shared" si="332"/>
        <v>-0.3065572049624663</v>
      </c>
    </row>
    <row r="7051" spans="1:10" x14ac:dyDescent="0.25">
      <c r="A7051" s="7" t="s">
        <v>149</v>
      </c>
      <c r="B7051" s="7" t="s">
        <v>38</v>
      </c>
      <c r="C7051" s="8">
        <v>15.73193</v>
      </c>
      <c r="D7051" s="8">
        <v>0</v>
      </c>
      <c r="E7051" s="3">
        <f t="shared" si="330"/>
        <v>-1</v>
      </c>
      <c r="F7051" s="8">
        <v>0</v>
      </c>
      <c r="G7051" s="3" t="str">
        <f t="shared" si="331"/>
        <v/>
      </c>
      <c r="H7051" s="8">
        <v>15.73193</v>
      </c>
      <c r="I7051" s="8">
        <v>9.98</v>
      </c>
      <c r="J7051" s="3">
        <f t="shared" si="332"/>
        <v>-0.36562138275469058</v>
      </c>
    </row>
    <row r="7052" spans="1:10" x14ac:dyDescent="0.25">
      <c r="A7052" s="7" t="s">
        <v>149</v>
      </c>
      <c r="B7052" s="7" t="s">
        <v>37</v>
      </c>
      <c r="C7052" s="8">
        <v>31.002600000000001</v>
      </c>
      <c r="D7052" s="8">
        <v>109</v>
      </c>
      <c r="E7052" s="3">
        <f t="shared" si="330"/>
        <v>2.5158341558449937</v>
      </c>
      <c r="F7052" s="8">
        <v>8.6941600000000001</v>
      </c>
      <c r="G7052" s="3">
        <f t="shared" si="331"/>
        <v>11.537151375175981</v>
      </c>
      <c r="H7052" s="8">
        <v>174.58760000000001</v>
      </c>
      <c r="I7052" s="8">
        <v>203.86966000000001</v>
      </c>
      <c r="J7052" s="3">
        <f t="shared" si="332"/>
        <v>0.16772130437671406</v>
      </c>
    </row>
    <row r="7053" spans="1:10" x14ac:dyDescent="0.25">
      <c r="A7053" s="7" t="s">
        <v>149</v>
      </c>
      <c r="B7053" s="7" t="s">
        <v>67</v>
      </c>
      <c r="C7053" s="8">
        <v>0</v>
      </c>
      <c r="D7053" s="8">
        <v>24.766449999999999</v>
      </c>
      <c r="E7053" s="3" t="str">
        <f t="shared" si="330"/>
        <v/>
      </c>
      <c r="F7053" s="8">
        <v>29.285049999999998</v>
      </c>
      <c r="G7053" s="3">
        <f t="shared" si="331"/>
        <v>-0.15429715844774039</v>
      </c>
      <c r="H7053" s="8">
        <v>0</v>
      </c>
      <c r="I7053" s="8">
        <v>287.91242999999997</v>
      </c>
      <c r="J7053" s="3" t="str">
        <f t="shared" si="332"/>
        <v/>
      </c>
    </row>
    <row r="7054" spans="1:10" x14ac:dyDescent="0.25">
      <c r="A7054" s="7" t="s">
        <v>149</v>
      </c>
      <c r="B7054" s="7" t="s">
        <v>66</v>
      </c>
      <c r="C7054" s="8">
        <v>35.108840000000001</v>
      </c>
      <c r="D7054" s="8">
        <v>0</v>
      </c>
      <c r="E7054" s="3">
        <f t="shared" si="330"/>
        <v>-1</v>
      </c>
      <c r="F7054" s="8">
        <v>0</v>
      </c>
      <c r="G7054" s="3" t="str">
        <f t="shared" si="331"/>
        <v/>
      </c>
      <c r="H7054" s="8">
        <v>107.70869</v>
      </c>
      <c r="I7054" s="8">
        <v>0</v>
      </c>
      <c r="J7054" s="3">
        <f t="shared" si="332"/>
        <v>-1</v>
      </c>
    </row>
    <row r="7055" spans="1:10" x14ac:dyDescent="0.25">
      <c r="A7055" s="7" t="s">
        <v>149</v>
      </c>
      <c r="B7055" s="7" t="s">
        <v>65</v>
      </c>
      <c r="C7055" s="8">
        <v>0</v>
      </c>
      <c r="D7055" s="8">
        <v>0</v>
      </c>
      <c r="E7055" s="3" t="str">
        <f t="shared" si="330"/>
        <v/>
      </c>
      <c r="F7055" s="8">
        <v>0</v>
      </c>
      <c r="G7055" s="3" t="str">
        <f t="shared" si="331"/>
        <v/>
      </c>
      <c r="H7055" s="8">
        <v>0</v>
      </c>
      <c r="I7055" s="8">
        <v>0</v>
      </c>
      <c r="J7055" s="3" t="str">
        <f t="shared" si="332"/>
        <v/>
      </c>
    </row>
    <row r="7056" spans="1:10" x14ac:dyDescent="0.25">
      <c r="A7056" s="7" t="s">
        <v>149</v>
      </c>
      <c r="B7056" s="7" t="s">
        <v>36</v>
      </c>
      <c r="C7056" s="8">
        <v>50</v>
      </c>
      <c r="D7056" s="8">
        <v>0</v>
      </c>
      <c r="E7056" s="3">
        <f t="shared" si="330"/>
        <v>-1</v>
      </c>
      <c r="F7056" s="8">
        <v>0</v>
      </c>
      <c r="G7056" s="3" t="str">
        <f t="shared" si="331"/>
        <v/>
      </c>
      <c r="H7056" s="8">
        <v>50</v>
      </c>
      <c r="I7056" s="8">
        <v>0</v>
      </c>
      <c r="J7056" s="3">
        <f t="shared" si="332"/>
        <v>-1</v>
      </c>
    </row>
    <row r="7057" spans="1:10" x14ac:dyDescent="0.25">
      <c r="A7057" s="7" t="s">
        <v>149</v>
      </c>
      <c r="B7057" s="7" t="s">
        <v>24</v>
      </c>
      <c r="C7057" s="8">
        <v>1336.2381499999999</v>
      </c>
      <c r="D7057" s="8">
        <v>1135.8531</v>
      </c>
      <c r="E7057" s="3">
        <f t="shared" si="330"/>
        <v>-0.14996207824181629</v>
      </c>
      <c r="F7057" s="8">
        <v>1712.1984199999999</v>
      </c>
      <c r="G7057" s="3">
        <f t="shared" si="331"/>
        <v>-0.33661129064702666</v>
      </c>
      <c r="H7057" s="8">
        <v>7069.9413500000001</v>
      </c>
      <c r="I7057" s="8">
        <v>6090.1569399999998</v>
      </c>
      <c r="J7057" s="3">
        <f t="shared" si="332"/>
        <v>-0.1385845173949003</v>
      </c>
    </row>
    <row r="7058" spans="1:10" x14ac:dyDescent="0.25">
      <c r="A7058" s="7" t="s">
        <v>149</v>
      </c>
      <c r="B7058" s="7" t="s">
        <v>64</v>
      </c>
      <c r="C7058" s="8">
        <v>0</v>
      </c>
      <c r="D7058" s="8">
        <v>0</v>
      </c>
      <c r="E7058" s="3" t="str">
        <f t="shared" si="330"/>
        <v/>
      </c>
      <c r="F7058" s="8">
        <v>0</v>
      </c>
      <c r="G7058" s="3" t="str">
        <f t="shared" si="331"/>
        <v/>
      </c>
      <c r="H7058" s="8">
        <v>0.91200000000000003</v>
      </c>
      <c r="I7058" s="8">
        <v>0</v>
      </c>
      <c r="J7058" s="3">
        <f t="shared" si="332"/>
        <v>-1</v>
      </c>
    </row>
    <row r="7059" spans="1:10" x14ac:dyDescent="0.25">
      <c r="A7059" s="7" t="s">
        <v>149</v>
      </c>
      <c r="B7059" s="7" t="s">
        <v>63</v>
      </c>
      <c r="C7059" s="8">
        <v>0</v>
      </c>
      <c r="D7059" s="8">
        <v>0</v>
      </c>
      <c r="E7059" s="3" t="str">
        <f t="shared" si="330"/>
        <v/>
      </c>
      <c r="F7059" s="8">
        <v>0</v>
      </c>
      <c r="G7059" s="3" t="str">
        <f t="shared" si="331"/>
        <v/>
      </c>
      <c r="H7059" s="8">
        <v>35.98565</v>
      </c>
      <c r="I7059" s="8">
        <v>116.95292999999999</v>
      </c>
      <c r="J7059" s="3">
        <f t="shared" si="332"/>
        <v>2.2499879813203316</v>
      </c>
    </row>
    <row r="7060" spans="1:10" x14ac:dyDescent="0.25">
      <c r="A7060" s="7" t="s">
        <v>149</v>
      </c>
      <c r="B7060" s="7" t="s">
        <v>23</v>
      </c>
      <c r="C7060" s="8">
        <v>27.77561</v>
      </c>
      <c r="D7060" s="8">
        <v>0</v>
      </c>
      <c r="E7060" s="3">
        <f t="shared" si="330"/>
        <v>-1</v>
      </c>
      <c r="F7060" s="8">
        <v>16.6569</v>
      </c>
      <c r="G7060" s="3">
        <f t="shared" si="331"/>
        <v>-1</v>
      </c>
      <c r="H7060" s="8">
        <v>269.12970000000001</v>
      </c>
      <c r="I7060" s="8">
        <v>134.11511999999999</v>
      </c>
      <c r="J7060" s="3">
        <f t="shared" si="332"/>
        <v>-0.5016710530275923</v>
      </c>
    </row>
    <row r="7061" spans="1:10" x14ac:dyDescent="0.25">
      <c r="A7061" s="7" t="s">
        <v>149</v>
      </c>
      <c r="B7061" s="7" t="s">
        <v>22</v>
      </c>
      <c r="C7061" s="8">
        <v>890.34085000000005</v>
      </c>
      <c r="D7061" s="8">
        <v>658.06177000000002</v>
      </c>
      <c r="E7061" s="3">
        <f t="shared" si="330"/>
        <v>-0.26088781616613455</v>
      </c>
      <c r="F7061" s="8">
        <v>657.84613000000002</v>
      </c>
      <c r="G7061" s="3">
        <f t="shared" si="331"/>
        <v>3.2779701843055342E-4</v>
      </c>
      <c r="H7061" s="8">
        <v>3848.4438700000001</v>
      </c>
      <c r="I7061" s="8">
        <v>2200.5057999999999</v>
      </c>
      <c r="J7061" s="3">
        <f t="shared" si="332"/>
        <v>-0.42820893994226294</v>
      </c>
    </row>
    <row r="7062" spans="1:10" x14ac:dyDescent="0.25">
      <c r="A7062" s="7" t="s">
        <v>149</v>
      </c>
      <c r="B7062" s="7" t="s">
        <v>62</v>
      </c>
      <c r="C7062" s="8">
        <v>0</v>
      </c>
      <c r="D7062" s="8">
        <v>0</v>
      </c>
      <c r="E7062" s="3" t="str">
        <f t="shared" si="330"/>
        <v/>
      </c>
      <c r="F7062" s="8">
        <v>0</v>
      </c>
      <c r="G7062" s="3" t="str">
        <f t="shared" si="331"/>
        <v/>
      </c>
      <c r="H7062" s="8">
        <v>65.400319999999994</v>
      </c>
      <c r="I7062" s="8">
        <v>0</v>
      </c>
      <c r="J7062" s="3">
        <f t="shared" si="332"/>
        <v>-1</v>
      </c>
    </row>
    <row r="7063" spans="1:10" x14ac:dyDescent="0.25">
      <c r="A7063" s="7" t="s">
        <v>149</v>
      </c>
      <c r="B7063" s="7" t="s">
        <v>35</v>
      </c>
      <c r="C7063" s="8">
        <v>0</v>
      </c>
      <c r="D7063" s="8">
        <v>0</v>
      </c>
      <c r="E7063" s="3" t="str">
        <f t="shared" si="330"/>
        <v/>
      </c>
      <c r="F7063" s="8">
        <v>0</v>
      </c>
      <c r="G7063" s="3" t="str">
        <f t="shared" si="331"/>
        <v/>
      </c>
      <c r="H7063" s="8">
        <v>109.09180000000001</v>
      </c>
      <c r="I7063" s="8">
        <v>0</v>
      </c>
      <c r="J7063" s="3">
        <f t="shared" si="332"/>
        <v>-1</v>
      </c>
    </row>
    <row r="7064" spans="1:10" x14ac:dyDescent="0.25">
      <c r="A7064" s="7" t="s">
        <v>149</v>
      </c>
      <c r="B7064" s="7" t="s">
        <v>60</v>
      </c>
      <c r="C7064" s="8">
        <v>25.2</v>
      </c>
      <c r="D7064" s="8">
        <v>98.7</v>
      </c>
      <c r="E7064" s="3">
        <f t="shared" si="330"/>
        <v>2.916666666666667</v>
      </c>
      <c r="F7064" s="8">
        <v>10.199999999999999</v>
      </c>
      <c r="G7064" s="3">
        <f t="shared" si="331"/>
        <v>8.6764705882352953</v>
      </c>
      <c r="H7064" s="8">
        <v>336.96899999999999</v>
      </c>
      <c r="I7064" s="8">
        <v>108.9</v>
      </c>
      <c r="J7064" s="3">
        <f t="shared" si="332"/>
        <v>-0.67682487113057876</v>
      </c>
    </row>
    <row r="7065" spans="1:10" x14ac:dyDescent="0.25">
      <c r="A7065" s="7" t="s">
        <v>149</v>
      </c>
      <c r="B7065" s="7" t="s">
        <v>21</v>
      </c>
      <c r="C7065" s="8">
        <v>38.229999999999997</v>
      </c>
      <c r="D7065" s="8">
        <v>177.37135000000001</v>
      </c>
      <c r="E7065" s="3">
        <f t="shared" si="330"/>
        <v>3.6395854041328803</v>
      </c>
      <c r="F7065" s="8">
        <v>0</v>
      </c>
      <c r="G7065" s="3" t="str">
        <f t="shared" si="331"/>
        <v/>
      </c>
      <c r="H7065" s="8">
        <v>648.53646000000003</v>
      </c>
      <c r="I7065" s="8">
        <v>330.38456000000002</v>
      </c>
      <c r="J7065" s="3">
        <f t="shared" si="332"/>
        <v>-0.4905690267591124</v>
      </c>
    </row>
    <row r="7066" spans="1:10" x14ac:dyDescent="0.25">
      <c r="A7066" s="7" t="s">
        <v>149</v>
      </c>
      <c r="B7066" s="7" t="s">
        <v>20</v>
      </c>
      <c r="C7066" s="8">
        <v>1909.6484399999999</v>
      </c>
      <c r="D7066" s="8">
        <v>1928.1384399999999</v>
      </c>
      <c r="E7066" s="3">
        <f t="shared" si="330"/>
        <v>9.6824104440920156E-3</v>
      </c>
      <c r="F7066" s="8">
        <v>2921.2734599999999</v>
      </c>
      <c r="G7066" s="3">
        <f t="shared" si="331"/>
        <v>-0.33996646791156615</v>
      </c>
      <c r="H7066" s="8">
        <v>9761.6545399999995</v>
      </c>
      <c r="I7066" s="8">
        <v>12258.39373</v>
      </c>
      <c r="J7066" s="3">
        <f t="shared" si="332"/>
        <v>0.25577008280401614</v>
      </c>
    </row>
    <row r="7067" spans="1:10" x14ac:dyDescent="0.25">
      <c r="A7067" s="7" t="s">
        <v>149</v>
      </c>
      <c r="B7067" s="7" t="s">
        <v>34</v>
      </c>
      <c r="C7067" s="8">
        <v>0</v>
      </c>
      <c r="D7067" s="8">
        <v>0</v>
      </c>
      <c r="E7067" s="3" t="str">
        <f t="shared" si="330"/>
        <v/>
      </c>
      <c r="F7067" s="8">
        <v>0</v>
      </c>
      <c r="G7067" s="3" t="str">
        <f t="shared" si="331"/>
        <v/>
      </c>
      <c r="H7067" s="8">
        <v>0</v>
      </c>
      <c r="I7067" s="8">
        <v>0</v>
      </c>
      <c r="J7067" s="3" t="str">
        <f t="shared" si="332"/>
        <v/>
      </c>
    </row>
    <row r="7068" spans="1:10" x14ac:dyDescent="0.25">
      <c r="A7068" s="7" t="s">
        <v>149</v>
      </c>
      <c r="B7068" s="7" t="s">
        <v>19</v>
      </c>
      <c r="C7068" s="8">
        <v>6.0809199999999999</v>
      </c>
      <c r="D7068" s="8">
        <v>178.92282</v>
      </c>
      <c r="E7068" s="3">
        <f t="shared" si="330"/>
        <v>28.423643132946989</v>
      </c>
      <c r="F7068" s="8">
        <v>303.97372000000001</v>
      </c>
      <c r="G7068" s="3">
        <f t="shared" si="331"/>
        <v>-0.41138720807838258</v>
      </c>
      <c r="H7068" s="8">
        <v>204.30110999999999</v>
      </c>
      <c r="I7068" s="8">
        <v>722.63698999999997</v>
      </c>
      <c r="J7068" s="3">
        <f t="shared" si="332"/>
        <v>2.537117297111112</v>
      </c>
    </row>
    <row r="7069" spans="1:10" x14ac:dyDescent="0.25">
      <c r="A7069" s="7" t="s">
        <v>149</v>
      </c>
      <c r="B7069" s="7" t="s">
        <v>91</v>
      </c>
      <c r="C7069" s="8">
        <v>0</v>
      </c>
      <c r="D7069" s="8">
        <v>0</v>
      </c>
      <c r="E7069" s="3" t="str">
        <f t="shared" si="330"/>
        <v/>
      </c>
      <c r="F7069" s="8">
        <v>0</v>
      </c>
      <c r="G7069" s="3" t="str">
        <f t="shared" si="331"/>
        <v/>
      </c>
      <c r="H7069" s="8">
        <v>0</v>
      </c>
      <c r="I7069" s="8">
        <v>0</v>
      </c>
      <c r="J7069" s="3" t="str">
        <f t="shared" si="332"/>
        <v/>
      </c>
    </row>
    <row r="7070" spans="1:10" x14ac:dyDescent="0.25">
      <c r="A7070" s="7" t="s">
        <v>149</v>
      </c>
      <c r="B7070" s="7" t="s">
        <v>56</v>
      </c>
      <c r="C7070" s="8">
        <v>0</v>
      </c>
      <c r="D7070" s="8">
        <v>20.899000000000001</v>
      </c>
      <c r="E7070" s="3" t="str">
        <f t="shared" si="330"/>
        <v/>
      </c>
      <c r="F7070" s="8">
        <v>0</v>
      </c>
      <c r="G7070" s="3" t="str">
        <f t="shared" si="331"/>
        <v/>
      </c>
      <c r="H7070" s="8">
        <v>7.7480000000000002</v>
      </c>
      <c r="I7070" s="8">
        <v>20.899000000000001</v>
      </c>
      <c r="J7070" s="3">
        <f t="shared" si="332"/>
        <v>1.6973412493546722</v>
      </c>
    </row>
    <row r="7071" spans="1:10" x14ac:dyDescent="0.25">
      <c r="A7071" s="7" t="s">
        <v>149</v>
      </c>
      <c r="B7071" s="7" t="s">
        <v>18</v>
      </c>
      <c r="C7071" s="8">
        <v>12559.494930000001</v>
      </c>
      <c r="D7071" s="8">
        <v>14085.911169999999</v>
      </c>
      <c r="E7071" s="3">
        <f t="shared" si="330"/>
        <v>0.12153484264354875</v>
      </c>
      <c r="F7071" s="8">
        <v>20392.074619999999</v>
      </c>
      <c r="G7071" s="3">
        <f t="shared" si="331"/>
        <v>-0.30924580100423349</v>
      </c>
      <c r="H7071" s="8">
        <v>70330.169620000001</v>
      </c>
      <c r="I7071" s="8">
        <v>64220.116240000003</v>
      </c>
      <c r="J7071" s="3">
        <f t="shared" si="332"/>
        <v>-8.6876704734442534E-2</v>
      </c>
    </row>
    <row r="7072" spans="1:10" x14ac:dyDescent="0.25">
      <c r="A7072" s="7" t="s">
        <v>149</v>
      </c>
      <c r="B7072" s="7" t="s">
        <v>17</v>
      </c>
      <c r="C7072" s="8">
        <v>2361.3627700000002</v>
      </c>
      <c r="D7072" s="8">
        <v>362.56376</v>
      </c>
      <c r="E7072" s="3">
        <f t="shared" si="330"/>
        <v>-0.84645994905729793</v>
      </c>
      <c r="F7072" s="8">
        <v>1309.5218500000001</v>
      </c>
      <c r="G7072" s="3">
        <f t="shared" si="331"/>
        <v>-0.72313271443313454</v>
      </c>
      <c r="H7072" s="8">
        <v>11058.04271</v>
      </c>
      <c r="I7072" s="8">
        <v>3846.0630000000001</v>
      </c>
      <c r="J7072" s="3">
        <f t="shared" si="332"/>
        <v>-0.65219315019267099</v>
      </c>
    </row>
    <row r="7073" spans="1:10" x14ac:dyDescent="0.25">
      <c r="A7073" s="7" t="s">
        <v>149</v>
      </c>
      <c r="B7073" s="7" t="s">
        <v>33</v>
      </c>
      <c r="C7073" s="8">
        <v>93.831360000000004</v>
      </c>
      <c r="D7073" s="8">
        <v>56.393590000000003</v>
      </c>
      <c r="E7073" s="3">
        <f t="shared" si="330"/>
        <v>-0.39898995389174796</v>
      </c>
      <c r="F7073" s="8">
        <v>27.572099999999999</v>
      </c>
      <c r="G7073" s="3">
        <f t="shared" si="331"/>
        <v>1.045313559721603</v>
      </c>
      <c r="H7073" s="8">
        <v>346.31720000000001</v>
      </c>
      <c r="I7073" s="8">
        <v>140.95714000000001</v>
      </c>
      <c r="J7073" s="3">
        <f t="shared" si="332"/>
        <v>-0.59298256049656217</v>
      </c>
    </row>
    <row r="7074" spans="1:10" x14ac:dyDescent="0.25">
      <c r="A7074" s="7" t="s">
        <v>149</v>
      </c>
      <c r="B7074" s="7" t="s">
        <v>54</v>
      </c>
      <c r="C7074" s="8">
        <v>0</v>
      </c>
      <c r="D7074" s="8">
        <v>0</v>
      </c>
      <c r="E7074" s="3" t="str">
        <f t="shared" si="330"/>
        <v/>
      </c>
      <c r="F7074" s="8">
        <v>0</v>
      </c>
      <c r="G7074" s="3" t="str">
        <f t="shared" si="331"/>
        <v/>
      </c>
      <c r="H7074" s="8">
        <v>18.604500000000002</v>
      </c>
      <c r="I7074" s="8">
        <v>16.465029999999999</v>
      </c>
      <c r="J7074" s="3">
        <f t="shared" si="332"/>
        <v>-0.11499744685425584</v>
      </c>
    </row>
    <row r="7075" spans="1:10" x14ac:dyDescent="0.25">
      <c r="A7075" s="7" t="s">
        <v>149</v>
      </c>
      <c r="B7075" s="7" t="s">
        <v>16</v>
      </c>
      <c r="C7075" s="8">
        <v>2660.4830200000001</v>
      </c>
      <c r="D7075" s="8">
        <v>1976.71982</v>
      </c>
      <c r="E7075" s="3">
        <f t="shared" si="330"/>
        <v>-0.25700716556349235</v>
      </c>
      <c r="F7075" s="8">
        <v>1896.97648</v>
      </c>
      <c r="G7075" s="3">
        <f t="shared" si="331"/>
        <v>4.2037073648904633E-2</v>
      </c>
      <c r="H7075" s="8">
        <v>7304.2464300000001</v>
      </c>
      <c r="I7075" s="8">
        <v>8069.37986</v>
      </c>
      <c r="J7075" s="3">
        <f t="shared" si="332"/>
        <v>0.10475186418374993</v>
      </c>
    </row>
    <row r="7076" spans="1:10" x14ac:dyDescent="0.25">
      <c r="A7076" s="7" t="s">
        <v>149</v>
      </c>
      <c r="B7076" s="7" t="s">
        <v>77</v>
      </c>
      <c r="C7076" s="8">
        <v>0</v>
      </c>
      <c r="D7076" s="8">
        <v>0</v>
      </c>
      <c r="E7076" s="3" t="str">
        <f t="shared" si="330"/>
        <v/>
      </c>
      <c r="F7076" s="8">
        <v>0</v>
      </c>
      <c r="G7076" s="3" t="str">
        <f t="shared" si="331"/>
        <v/>
      </c>
      <c r="H7076" s="8">
        <v>0</v>
      </c>
      <c r="I7076" s="8">
        <v>0</v>
      </c>
      <c r="J7076" s="3" t="str">
        <f t="shared" si="332"/>
        <v/>
      </c>
    </row>
    <row r="7077" spans="1:10" x14ac:dyDescent="0.25">
      <c r="A7077" s="7" t="s">
        <v>149</v>
      </c>
      <c r="B7077" s="7" t="s">
        <v>15</v>
      </c>
      <c r="C7077" s="8">
        <v>274.03500000000003</v>
      </c>
      <c r="D7077" s="8">
        <v>341.09800000000001</v>
      </c>
      <c r="E7077" s="3">
        <f t="shared" si="330"/>
        <v>0.24472421406024769</v>
      </c>
      <c r="F7077" s="8">
        <v>478.06650000000002</v>
      </c>
      <c r="G7077" s="3">
        <f t="shared" si="331"/>
        <v>-0.28650512010358387</v>
      </c>
      <c r="H7077" s="8">
        <v>303.37900000000002</v>
      </c>
      <c r="I7077" s="8">
        <v>1262.8415</v>
      </c>
      <c r="J7077" s="3">
        <f t="shared" si="332"/>
        <v>3.1625870610688276</v>
      </c>
    </row>
    <row r="7078" spans="1:10" x14ac:dyDescent="0.25">
      <c r="A7078" s="7" t="s">
        <v>149</v>
      </c>
      <c r="B7078" s="7" t="s">
        <v>14</v>
      </c>
      <c r="C7078" s="8">
        <v>0</v>
      </c>
      <c r="D7078" s="8">
        <v>0</v>
      </c>
      <c r="E7078" s="3" t="str">
        <f t="shared" si="330"/>
        <v/>
      </c>
      <c r="F7078" s="8">
        <v>0</v>
      </c>
      <c r="G7078" s="3" t="str">
        <f t="shared" si="331"/>
        <v/>
      </c>
      <c r="H7078" s="8">
        <v>0</v>
      </c>
      <c r="I7078" s="8">
        <v>0</v>
      </c>
      <c r="J7078" s="3" t="str">
        <f t="shared" si="332"/>
        <v/>
      </c>
    </row>
    <row r="7079" spans="1:10" x14ac:dyDescent="0.25">
      <c r="A7079" s="7" t="s">
        <v>149</v>
      </c>
      <c r="B7079" s="7" t="s">
        <v>32</v>
      </c>
      <c r="C7079" s="8">
        <v>0</v>
      </c>
      <c r="D7079" s="8">
        <v>0</v>
      </c>
      <c r="E7079" s="3" t="str">
        <f t="shared" si="330"/>
        <v/>
      </c>
      <c r="F7079" s="8">
        <v>0</v>
      </c>
      <c r="G7079" s="3" t="str">
        <f t="shared" si="331"/>
        <v/>
      </c>
      <c r="H7079" s="8">
        <v>0</v>
      </c>
      <c r="I7079" s="8">
        <v>0</v>
      </c>
      <c r="J7079" s="3" t="str">
        <f t="shared" si="332"/>
        <v/>
      </c>
    </row>
    <row r="7080" spans="1:10" x14ac:dyDescent="0.25">
      <c r="A7080" s="7" t="s">
        <v>149</v>
      </c>
      <c r="B7080" s="7" t="s">
        <v>13</v>
      </c>
      <c r="C7080" s="8">
        <v>1769.95901</v>
      </c>
      <c r="D7080" s="8">
        <v>361.13164</v>
      </c>
      <c r="E7080" s="3">
        <f t="shared" si="330"/>
        <v>-0.79596609980250332</v>
      </c>
      <c r="F7080" s="8">
        <v>662.74055999999996</v>
      </c>
      <c r="G7080" s="3">
        <f t="shared" si="331"/>
        <v>-0.45509349842719748</v>
      </c>
      <c r="H7080" s="8">
        <v>9145.3400500000007</v>
      </c>
      <c r="I7080" s="8">
        <v>1911.8403699999999</v>
      </c>
      <c r="J7080" s="3">
        <f t="shared" si="332"/>
        <v>-0.79094923102394654</v>
      </c>
    </row>
    <row r="7081" spans="1:10" x14ac:dyDescent="0.25">
      <c r="A7081" s="7" t="s">
        <v>149</v>
      </c>
      <c r="B7081" s="7" t="s">
        <v>12</v>
      </c>
      <c r="C7081" s="8">
        <v>976.38261</v>
      </c>
      <c r="D7081" s="8">
        <v>396.71035000000001</v>
      </c>
      <c r="E7081" s="3">
        <f t="shared" si="330"/>
        <v>-0.59369375699962545</v>
      </c>
      <c r="F7081" s="8">
        <v>1687.8736799999999</v>
      </c>
      <c r="G7081" s="3">
        <f t="shared" si="331"/>
        <v>-0.7649644314614823</v>
      </c>
      <c r="H7081" s="8">
        <v>1964.68211</v>
      </c>
      <c r="I7081" s="8">
        <v>2804.5319500000001</v>
      </c>
      <c r="J7081" s="3">
        <f t="shared" si="332"/>
        <v>0.42747365374034985</v>
      </c>
    </row>
    <row r="7082" spans="1:10" x14ac:dyDescent="0.25">
      <c r="A7082" s="7" t="s">
        <v>149</v>
      </c>
      <c r="B7082" s="7" t="s">
        <v>11</v>
      </c>
      <c r="C7082" s="8">
        <v>75.37621</v>
      </c>
      <c r="D7082" s="8">
        <v>0</v>
      </c>
      <c r="E7082" s="3">
        <f t="shared" si="330"/>
        <v>-1</v>
      </c>
      <c r="F7082" s="8">
        <v>43.337339999999998</v>
      </c>
      <c r="G7082" s="3">
        <f t="shared" si="331"/>
        <v>-1</v>
      </c>
      <c r="H7082" s="8">
        <v>180.43131</v>
      </c>
      <c r="I7082" s="8">
        <v>98.724119999999999</v>
      </c>
      <c r="J7082" s="3">
        <f t="shared" si="332"/>
        <v>-0.45284374424815732</v>
      </c>
    </row>
    <row r="7083" spans="1:10" x14ac:dyDescent="0.25">
      <c r="A7083" s="7" t="s">
        <v>149</v>
      </c>
      <c r="B7083" s="7" t="s">
        <v>52</v>
      </c>
      <c r="C7083" s="8">
        <v>23.496510000000001</v>
      </c>
      <c r="D7083" s="8">
        <v>191</v>
      </c>
      <c r="E7083" s="3">
        <f t="shared" si="330"/>
        <v>7.1288667976648448</v>
      </c>
      <c r="F7083" s="8">
        <v>247.45920000000001</v>
      </c>
      <c r="G7083" s="3">
        <f t="shared" si="331"/>
        <v>-0.22815559090144966</v>
      </c>
      <c r="H7083" s="8">
        <v>171.88252</v>
      </c>
      <c r="I7083" s="8">
        <v>691.75440000000003</v>
      </c>
      <c r="J7083" s="3">
        <f t="shared" si="332"/>
        <v>3.0245767865167439</v>
      </c>
    </row>
    <row r="7084" spans="1:10" x14ac:dyDescent="0.25">
      <c r="A7084" s="7" t="s">
        <v>149</v>
      </c>
      <c r="B7084" s="7" t="s">
        <v>10</v>
      </c>
      <c r="C7084" s="8">
        <v>26.703849999999999</v>
      </c>
      <c r="D7084" s="8">
        <v>160.81277</v>
      </c>
      <c r="E7084" s="3">
        <f t="shared" si="330"/>
        <v>5.0220818346418215</v>
      </c>
      <c r="F7084" s="8">
        <v>416.20380999999998</v>
      </c>
      <c r="G7084" s="3">
        <f t="shared" si="331"/>
        <v>-0.61362013961381079</v>
      </c>
      <c r="H7084" s="8">
        <v>483.15724999999998</v>
      </c>
      <c r="I7084" s="8">
        <v>960.36533999999995</v>
      </c>
      <c r="J7084" s="3">
        <f t="shared" si="332"/>
        <v>0.98768690731640674</v>
      </c>
    </row>
    <row r="7085" spans="1:10" x14ac:dyDescent="0.25">
      <c r="A7085" s="7" t="s">
        <v>149</v>
      </c>
      <c r="B7085" s="7" t="s">
        <v>51</v>
      </c>
      <c r="C7085" s="8">
        <v>0</v>
      </c>
      <c r="D7085" s="8">
        <v>0</v>
      </c>
      <c r="E7085" s="3" t="str">
        <f t="shared" si="330"/>
        <v/>
      </c>
      <c r="F7085" s="8">
        <v>113.035</v>
      </c>
      <c r="G7085" s="3">
        <f t="shared" si="331"/>
        <v>-1</v>
      </c>
      <c r="H7085" s="8">
        <v>907.59461999999996</v>
      </c>
      <c r="I7085" s="8">
        <v>162.73336</v>
      </c>
      <c r="J7085" s="3">
        <f t="shared" si="332"/>
        <v>-0.82069818792006499</v>
      </c>
    </row>
    <row r="7086" spans="1:10" x14ac:dyDescent="0.25">
      <c r="A7086" s="7" t="s">
        <v>149</v>
      </c>
      <c r="B7086" s="7" t="s">
        <v>9</v>
      </c>
      <c r="C7086" s="8">
        <v>56.34957</v>
      </c>
      <c r="D7086" s="8">
        <v>166.72811999999999</v>
      </c>
      <c r="E7086" s="3">
        <f t="shared" si="330"/>
        <v>1.9588179643606862</v>
      </c>
      <c r="F7086" s="8">
        <v>52</v>
      </c>
      <c r="G7086" s="3">
        <f t="shared" si="331"/>
        <v>2.2063099999999998</v>
      </c>
      <c r="H7086" s="8">
        <v>701.59495000000004</v>
      </c>
      <c r="I7086" s="8">
        <v>443.06486999999998</v>
      </c>
      <c r="J7086" s="3">
        <f t="shared" si="332"/>
        <v>-0.36848908333790031</v>
      </c>
    </row>
    <row r="7087" spans="1:10" x14ac:dyDescent="0.25">
      <c r="A7087" s="7" t="s">
        <v>149</v>
      </c>
      <c r="B7087" s="7" t="s">
        <v>50</v>
      </c>
      <c r="C7087" s="8">
        <v>0</v>
      </c>
      <c r="D7087" s="8">
        <v>6.9231999999999996</v>
      </c>
      <c r="E7087" s="3" t="str">
        <f t="shared" si="330"/>
        <v/>
      </c>
      <c r="F7087" s="8">
        <v>0</v>
      </c>
      <c r="G7087" s="3" t="str">
        <f t="shared" si="331"/>
        <v/>
      </c>
      <c r="H7087" s="8">
        <v>47.420679999999997</v>
      </c>
      <c r="I7087" s="8">
        <v>77.088009999999997</v>
      </c>
      <c r="J7087" s="3">
        <f t="shared" si="332"/>
        <v>0.62562008811345593</v>
      </c>
    </row>
    <row r="7088" spans="1:10" x14ac:dyDescent="0.25">
      <c r="A7088" s="7" t="s">
        <v>149</v>
      </c>
      <c r="B7088" s="7" t="s">
        <v>49</v>
      </c>
      <c r="C7088" s="8">
        <v>0</v>
      </c>
      <c r="D7088" s="8">
        <v>0</v>
      </c>
      <c r="E7088" s="3" t="str">
        <f t="shared" si="330"/>
        <v/>
      </c>
      <c r="F7088" s="8">
        <v>50.08</v>
      </c>
      <c r="G7088" s="3">
        <f t="shared" si="331"/>
        <v>-1</v>
      </c>
      <c r="H7088" s="8">
        <v>1001.45422</v>
      </c>
      <c r="I7088" s="8">
        <v>115.50749999999999</v>
      </c>
      <c r="J7088" s="3">
        <f t="shared" si="332"/>
        <v>-0.88466022940120015</v>
      </c>
    </row>
    <row r="7089" spans="1:10" x14ac:dyDescent="0.25">
      <c r="A7089" s="7" t="s">
        <v>149</v>
      </c>
      <c r="B7089" s="7" t="s">
        <v>48</v>
      </c>
      <c r="C7089" s="8">
        <v>0</v>
      </c>
      <c r="D7089" s="8">
        <v>44.83</v>
      </c>
      <c r="E7089" s="3" t="str">
        <f t="shared" si="330"/>
        <v/>
      </c>
      <c r="F7089" s="8">
        <v>8.2620000000000005</v>
      </c>
      <c r="G7089" s="3">
        <f t="shared" si="331"/>
        <v>4.4260469619946736</v>
      </c>
      <c r="H7089" s="8">
        <v>196.91200000000001</v>
      </c>
      <c r="I7089" s="8">
        <v>53.091999999999999</v>
      </c>
      <c r="J7089" s="3">
        <f t="shared" si="332"/>
        <v>-0.73037702120744297</v>
      </c>
    </row>
    <row r="7090" spans="1:10" x14ac:dyDescent="0.25">
      <c r="A7090" s="7" t="s">
        <v>149</v>
      </c>
      <c r="B7090" s="7" t="s">
        <v>31</v>
      </c>
      <c r="C7090" s="8">
        <v>0</v>
      </c>
      <c r="D7090" s="8">
        <v>0</v>
      </c>
      <c r="E7090" s="3" t="str">
        <f t="shared" si="330"/>
        <v/>
      </c>
      <c r="F7090" s="8">
        <v>0</v>
      </c>
      <c r="G7090" s="3" t="str">
        <f t="shared" si="331"/>
        <v/>
      </c>
      <c r="H7090" s="8">
        <v>4.9168799999999999</v>
      </c>
      <c r="I7090" s="8">
        <v>147.90284</v>
      </c>
      <c r="J7090" s="3">
        <f t="shared" si="332"/>
        <v>29.080628365955647</v>
      </c>
    </row>
    <row r="7091" spans="1:10" x14ac:dyDescent="0.25">
      <c r="A7091" s="7" t="s">
        <v>149</v>
      </c>
      <c r="B7091" s="7" t="s">
        <v>8</v>
      </c>
      <c r="C7091" s="8">
        <v>243</v>
      </c>
      <c r="D7091" s="8">
        <v>58</v>
      </c>
      <c r="E7091" s="3">
        <f t="shared" si="330"/>
        <v>-0.76131687242798352</v>
      </c>
      <c r="F7091" s="8">
        <v>0</v>
      </c>
      <c r="G7091" s="3" t="str">
        <f t="shared" si="331"/>
        <v/>
      </c>
      <c r="H7091" s="8">
        <v>354.57051000000001</v>
      </c>
      <c r="I7091" s="8">
        <v>58</v>
      </c>
      <c r="J7091" s="3">
        <f t="shared" si="332"/>
        <v>-0.83642181635466528</v>
      </c>
    </row>
    <row r="7092" spans="1:10" x14ac:dyDescent="0.25">
      <c r="A7092" s="7" t="s">
        <v>149</v>
      </c>
      <c r="B7092" s="7" t="s">
        <v>30</v>
      </c>
      <c r="C7092" s="8">
        <v>0</v>
      </c>
      <c r="D7092" s="8">
        <v>0</v>
      </c>
      <c r="E7092" s="3" t="str">
        <f t="shared" si="330"/>
        <v/>
      </c>
      <c r="F7092" s="8">
        <v>0</v>
      </c>
      <c r="G7092" s="3" t="str">
        <f t="shared" si="331"/>
        <v/>
      </c>
      <c r="H7092" s="8">
        <v>54.232300000000002</v>
      </c>
      <c r="I7092" s="8">
        <v>0</v>
      </c>
      <c r="J7092" s="3">
        <f t="shared" si="332"/>
        <v>-1</v>
      </c>
    </row>
    <row r="7093" spans="1:10" x14ac:dyDescent="0.25">
      <c r="A7093" s="7" t="s">
        <v>149</v>
      </c>
      <c r="B7093" s="7" t="s">
        <v>7</v>
      </c>
      <c r="C7093" s="8">
        <v>251.30807999999999</v>
      </c>
      <c r="D7093" s="8">
        <v>145.30928</v>
      </c>
      <c r="E7093" s="3">
        <f t="shared" si="330"/>
        <v>-0.42178826880536424</v>
      </c>
      <c r="F7093" s="8">
        <v>194.32061999999999</v>
      </c>
      <c r="G7093" s="3">
        <f t="shared" si="331"/>
        <v>-0.25221893590088373</v>
      </c>
      <c r="H7093" s="8">
        <v>648.65608999999995</v>
      </c>
      <c r="I7093" s="8">
        <v>638.32263</v>
      </c>
      <c r="J7093" s="3">
        <f t="shared" si="332"/>
        <v>-1.5930568076528706E-2</v>
      </c>
    </row>
    <row r="7094" spans="1:10" x14ac:dyDescent="0.25">
      <c r="A7094" s="7" t="s">
        <v>149</v>
      </c>
      <c r="B7094" s="7" t="s">
        <v>6</v>
      </c>
      <c r="C7094" s="8">
        <v>289.40800000000002</v>
      </c>
      <c r="D7094" s="8">
        <v>0</v>
      </c>
      <c r="E7094" s="3">
        <f t="shared" si="330"/>
        <v>-1</v>
      </c>
      <c r="F7094" s="8">
        <v>284.15899999999999</v>
      </c>
      <c r="G7094" s="3">
        <f t="shared" si="331"/>
        <v>-1</v>
      </c>
      <c r="H7094" s="8">
        <v>756.54363000000001</v>
      </c>
      <c r="I7094" s="8">
        <v>606.029</v>
      </c>
      <c r="J7094" s="3">
        <f t="shared" si="332"/>
        <v>-0.19895036324606952</v>
      </c>
    </row>
    <row r="7095" spans="1:10" x14ac:dyDescent="0.25">
      <c r="A7095" s="7" t="s">
        <v>149</v>
      </c>
      <c r="B7095" s="7" t="s">
        <v>47</v>
      </c>
      <c r="C7095" s="8">
        <v>48.994399999999999</v>
      </c>
      <c r="D7095" s="8">
        <v>0</v>
      </c>
      <c r="E7095" s="3">
        <f t="shared" si="330"/>
        <v>-1</v>
      </c>
      <c r="F7095" s="8">
        <v>0</v>
      </c>
      <c r="G7095" s="3" t="str">
        <f t="shared" si="331"/>
        <v/>
      </c>
      <c r="H7095" s="8">
        <v>48.994399999999999</v>
      </c>
      <c r="I7095" s="8">
        <v>66.118260000000006</v>
      </c>
      <c r="J7095" s="3">
        <f t="shared" si="332"/>
        <v>0.34950647420929748</v>
      </c>
    </row>
    <row r="7096" spans="1:10" x14ac:dyDescent="0.25">
      <c r="A7096" s="7" t="s">
        <v>149</v>
      </c>
      <c r="B7096" s="7" t="s">
        <v>4</v>
      </c>
      <c r="C7096" s="8">
        <v>1691.3878999999999</v>
      </c>
      <c r="D7096" s="8">
        <v>1242.5498500000001</v>
      </c>
      <c r="E7096" s="3">
        <f t="shared" si="330"/>
        <v>-0.26536671451888705</v>
      </c>
      <c r="F7096" s="8">
        <v>1026.99496</v>
      </c>
      <c r="G7096" s="3">
        <f t="shared" si="331"/>
        <v>0.20988894629044741</v>
      </c>
      <c r="H7096" s="8">
        <v>4769.6968900000002</v>
      </c>
      <c r="I7096" s="8">
        <v>3981.0125800000001</v>
      </c>
      <c r="J7096" s="3">
        <f t="shared" si="332"/>
        <v>-0.16535313001828933</v>
      </c>
    </row>
    <row r="7097" spans="1:10" x14ac:dyDescent="0.25">
      <c r="A7097" s="7" t="s">
        <v>149</v>
      </c>
      <c r="B7097" s="7" t="s">
        <v>74</v>
      </c>
      <c r="C7097" s="8">
        <v>7.11259</v>
      </c>
      <c r="D7097" s="8">
        <v>295.58677999999998</v>
      </c>
      <c r="E7097" s="3">
        <f t="shared" si="330"/>
        <v>40.558248120586171</v>
      </c>
      <c r="F7097" s="8">
        <v>0</v>
      </c>
      <c r="G7097" s="3" t="str">
        <f t="shared" si="331"/>
        <v/>
      </c>
      <c r="H7097" s="8">
        <v>236.22719000000001</v>
      </c>
      <c r="I7097" s="8">
        <v>297.00277999999997</v>
      </c>
      <c r="J7097" s="3">
        <f t="shared" si="332"/>
        <v>0.25727601467045336</v>
      </c>
    </row>
    <row r="7098" spans="1:10" x14ac:dyDescent="0.25">
      <c r="A7098" s="7" t="s">
        <v>149</v>
      </c>
      <c r="B7098" s="7" t="s">
        <v>3</v>
      </c>
      <c r="C7098" s="8">
        <v>1429.7173399999999</v>
      </c>
      <c r="D7098" s="8">
        <v>1968.11934</v>
      </c>
      <c r="E7098" s="3">
        <f t="shared" si="330"/>
        <v>0.37657933140826283</v>
      </c>
      <c r="F7098" s="8">
        <v>451.52140000000003</v>
      </c>
      <c r="G7098" s="3">
        <f t="shared" si="331"/>
        <v>3.3588617062225614</v>
      </c>
      <c r="H7098" s="8">
        <v>8179.6430899999996</v>
      </c>
      <c r="I7098" s="8">
        <v>5462.9929000000002</v>
      </c>
      <c r="J7098" s="3">
        <f t="shared" si="332"/>
        <v>-0.33212331639765957</v>
      </c>
    </row>
    <row r="7099" spans="1:10" x14ac:dyDescent="0.25">
      <c r="A7099" s="7" t="s">
        <v>149</v>
      </c>
      <c r="B7099" s="7" t="s">
        <v>29</v>
      </c>
      <c r="C7099" s="8">
        <v>0</v>
      </c>
      <c r="D7099" s="8">
        <v>0</v>
      </c>
      <c r="E7099" s="3" t="str">
        <f t="shared" si="330"/>
        <v/>
      </c>
      <c r="F7099" s="8">
        <v>0</v>
      </c>
      <c r="G7099" s="3" t="str">
        <f t="shared" si="331"/>
        <v/>
      </c>
      <c r="H7099" s="8">
        <v>0</v>
      </c>
      <c r="I7099" s="8">
        <v>0</v>
      </c>
      <c r="J7099" s="3" t="str">
        <f t="shared" si="332"/>
        <v/>
      </c>
    </row>
    <row r="7100" spans="1:10" x14ac:dyDescent="0.25">
      <c r="A7100" s="7" t="s">
        <v>149</v>
      </c>
      <c r="B7100" s="7" t="s">
        <v>2</v>
      </c>
      <c r="C7100" s="8">
        <v>0</v>
      </c>
      <c r="D7100" s="8">
        <v>0</v>
      </c>
      <c r="E7100" s="3" t="str">
        <f t="shared" si="330"/>
        <v/>
      </c>
      <c r="F7100" s="8">
        <v>0</v>
      </c>
      <c r="G7100" s="3" t="str">
        <f t="shared" si="331"/>
        <v/>
      </c>
      <c r="H7100" s="8">
        <v>111.28780999999999</v>
      </c>
      <c r="I7100" s="8">
        <v>16.588799999999999</v>
      </c>
      <c r="J7100" s="3">
        <f t="shared" si="332"/>
        <v>-0.8509378520432741</v>
      </c>
    </row>
    <row r="7101" spans="1:10" x14ac:dyDescent="0.25">
      <c r="A7101" s="7" t="s">
        <v>149</v>
      </c>
      <c r="B7101" s="7" t="s">
        <v>45</v>
      </c>
      <c r="C7101" s="8">
        <v>0</v>
      </c>
      <c r="D7101" s="8">
        <v>0</v>
      </c>
      <c r="E7101" s="3" t="str">
        <f t="shared" si="330"/>
        <v/>
      </c>
      <c r="F7101" s="8">
        <v>0</v>
      </c>
      <c r="G7101" s="3" t="str">
        <f t="shared" si="331"/>
        <v/>
      </c>
      <c r="H7101" s="8">
        <v>0</v>
      </c>
      <c r="I7101" s="8">
        <v>0</v>
      </c>
      <c r="J7101" s="3" t="str">
        <f t="shared" si="332"/>
        <v/>
      </c>
    </row>
    <row r="7102" spans="1:10" x14ac:dyDescent="0.25">
      <c r="A7102" s="7" t="s">
        <v>149</v>
      </c>
      <c r="B7102" s="7" t="s">
        <v>44</v>
      </c>
      <c r="C7102" s="8">
        <v>0</v>
      </c>
      <c r="D7102" s="8">
        <v>0</v>
      </c>
      <c r="E7102" s="3" t="str">
        <f t="shared" si="330"/>
        <v/>
      </c>
      <c r="F7102" s="8">
        <v>0</v>
      </c>
      <c r="G7102" s="3" t="str">
        <f t="shared" si="331"/>
        <v/>
      </c>
      <c r="H7102" s="8">
        <v>111.73327999999999</v>
      </c>
      <c r="I7102" s="8">
        <v>0</v>
      </c>
      <c r="J7102" s="3">
        <f t="shared" si="332"/>
        <v>-1</v>
      </c>
    </row>
    <row r="7103" spans="1:10" x14ac:dyDescent="0.25">
      <c r="A7103" s="7" t="s">
        <v>149</v>
      </c>
      <c r="B7103" s="7" t="s">
        <v>43</v>
      </c>
      <c r="C7103" s="8">
        <v>28.998999999999999</v>
      </c>
      <c r="D7103" s="8">
        <v>40.253970000000002</v>
      </c>
      <c r="E7103" s="3">
        <f t="shared" si="330"/>
        <v>0.38811579709645172</v>
      </c>
      <c r="F7103" s="8">
        <v>0</v>
      </c>
      <c r="G7103" s="3" t="str">
        <f t="shared" si="331"/>
        <v/>
      </c>
      <c r="H7103" s="8">
        <v>30.768999999999998</v>
      </c>
      <c r="I7103" s="8">
        <v>40.253970000000002</v>
      </c>
      <c r="J7103" s="3">
        <f t="shared" si="332"/>
        <v>0.30826383697877757</v>
      </c>
    </row>
    <row r="7104" spans="1:10" s="2" customFormat="1" ht="13" x14ac:dyDescent="0.3">
      <c r="A7104" s="2" t="s">
        <v>149</v>
      </c>
      <c r="B7104" s="2" t="s">
        <v>0</v>
      </c>
      <c r="C7104" s="4">
        <v>34476.46039</v>
      </c>
      <c r="D7104" s="4">
        <v>30828.09287</v>
      </c>
      <c r="E7104" s="5">
        <f t="shared" si="330"/>
        <v>-0.10582198632717588</v>
      </c>
      <c r="F7104" s="4">
        <v>40880.112970000002</v>
      </c>
      <c r="G7104" s="5">
        <f t="shared" si="331"/>
        <v>-0.24589022313555509</v>
      </c>
      <c r="H7104" s="4">
        <v>165942.41284999999</v>
      </c>
      <c r="I7104" s="4">
        <v>145769.22312000001</v>
      </c>
      <c r="J7104" s="5">
        <f t="shared" si="332"/>
        <v>-0.12156741235427915</v>
      </c>
    </row>
    <row r="7105" spans="1:10" x14ac:dyDescent="0.25">
      <c r="A7105" s="7" t="s">
        <v>148</v>
      </c>
      <c r="B7105" s="7" t="s">
        <v>26</v>
      </c>
      <c r="C7105" s="8">
        <v>0</v>
      </c>
      <c r="D7105" s="8">
        <v>0</v>
      </c>
      <c r="E7105" s="3" t="str">
        <f t="shared" si="330"/>
        <v/>
      </c>
      <c r="F7105" s="8">
        <v>96.491609999999994</v>
      </c>
      <c r="G7105" s="3">
        <f t="shared" si="331"/>
        <v>-1</v>
      </c>
      <c r="H7105" s="8">
        <v>0</v>
      </c>
      <c r="I7105" s="8">
        <v>96.491609999999994</v>
      </c>
      <c r="J7105" s="3" t="str">
        <f t="shared" si="332"/>
        <v/>
      </c>
    </row>
    <row r="7106" spans="1:10" x14ac:dyDescent="0.25">
      <c r="A7106" s="7" t="s">
        <v>148</v>
      </c>
      <c r="B7106" s="7" t="s">
        <v>71</v>
      </c>
      <c r="C7106" s="8">
        <v>0</v>
      </c>
      <c r="D7106" s="8">
        <v>0</v>
      </c>
      <c r="E7106" s="3" t="str">
        <f t="shared" si="330"/>
        <v/>
      </c>
      <c r="F7106" s="8">
        <v>0</v>
      </c>
      <c r="G7106" s="3" t="str">
        <f t="shared" si="331"/>
        <v/>
      </c>
      <c r="H7106" s="8">
        <v>0</v>
      </c>
      <c r="I7106" s="8">
        <v>0</v>
      </c>
      <c r="J7106" s="3" t="str">
        <f t="shared" si="332"/>
        <v/>
      </c>
    </row>
    <row r="7107" spans="1:10" x14ac:dyDescent="0.25">
      <c r="A7107" s="7" t="s">
        <v>148</v>
      </c>
      <c r="B7107" s="7" t="s">
        <v>41</v>
      </c>
      <c r="C7107" s="8">
        <v>0</v>
      </c>
      <c r="D7107" s="8">
        <v>410.78399999999999</v>
      </c>
      <c r="E7107" s="3" t="str">
        <f t="shared" si="330"/>
        <v/>
      </c>
      <c r="F7107" s="8">
        <v>0</v>
      </c>
      <c r="G7107" s="3" t="str">
        <f t="shared" si="331"/>
        <v/>
      </c>
      <c r="H7107" s="8">
        <v>0</v>
      </c>
      <c r="I7107" s="8">
        <v>410.78399999999999</v>
      </c>
      <c r="J7107" s="3" t="str">
        <f t="shared" si="332"/>
        <v/>
      </c>
    </row>
    <row r="7108" spans="1:10" x14ac:dyDescent="0.25">
      <c r="A7108" s="7" t="s">
        <v>148</v>
      </c>
      <c r="B7108" s="7" t="s">
        <v>25</v>
      </c>
      <c r="C7108" s="8">
        <v>110.11154000000001</v>
      </c>
      <c r="D7108" s="8">
        <v>119.43302</v>
      </c>
      <c r="E7108" s="3">
        <f t="shared" si="330"/>
        <v>8.4654887217089136E-2</v>
      </c>
      <c r="F7108" s="8">
        <v>49.165930000000003</v>
      </c>
      <c r="G7108" s="3">
        <f t="shared" si="331"/>
        <v>1.4291825660574302</v>
      </c>
      <c r="H7108" s="8">
        <v>745.54965000000004</v>
      </c>
      <c r="I7108" s="8">
        <v>394.70244000000002</v>
      </c>
      <c r="J7108" s="3">
        <f t="shared" si="332"/>
        <v>-0.47058865898468327</v>
      </c>
    </row>
    <row r="7109" spans="1:10" x14ac:dyDescent="0.25">
      <c r="A7109" s="7" t="s">
        <v>148</v>
      </c>
      <c r="B7109" s="7" t="s">
        <v>37</v>
      </c>
      <c r="C7109" s="8">
        <v>0</v>
      </c>
      <c r="D7109" s="8">
        <v>0</v>
      </c>
      <c r="E7109" s="3" t="str">
        <f t="shared" ref="E7109:E7172" si="333">IF(C7109=0,"",(D7109/C7109-1))</f>
        <v/>
      </c>
      <c r="F7109" s="8">
        <v>0</v>
      </c>
      <c r="G7109" s="3" t="str">
        <f t="shared" ref="G7109:G7172" si="334">IF(F7109=0,"",(D7109/F7109-1))</f>
        <v/>
      </c>
      <c r="H7109" s="8">
        <v>13.75878</v>
      </c>
      <c r="I7109" s="8">
        <v>0</v>
      </c>
      <c r="J7109" s="3">
        <f t="shared" ref="J7109:J7172" si="335">IF(H7109=0,"",(I7109/H7109-1))</f>
        <v>-1</v>
      </c>
    </row>
    <row r="7110" spans="1:10" x14ac:dyDescent="0.25">
      <c r="A7110" s="7" t="s">
        <v>148</v>
      </c>
      <c r="B7110" s="7" t="s">
        <v>36</v>
      </c>
      <c r="C7110" s="8">
        <v>0</v>
      </c>
      <c r="D7110" s="8">
        <v>0</v>
      </c>
      <c r="E7110" s="3" t="str">
        <f t="shared" si="333"/>
        <v/>
      </c>
      <c r="F7110" s="8">
        <v>0</v>
      </c>
      <c r="G7110" s="3" t="str">
        <f t="shared" si="334"/>
        <v/>
      </c>
      <c r="H7110" s="8">
        <v>0</v>
      </c>
      <c r="I7110" s="8">
        <v>0</v>
      </c>
      <c r="J7110" s="3" t="str">
        <f t="shared" si="335"/>
        <v/>
      </c>
    </row>
    <row r="7111" spans="1:10" x14ac:dyDescent="0.25">
      <c r="A7111" s="7" t="s">
        <v>148</v>
      </c>
      <c r="B7111" s="7" t="s">
        <v>24</v>
      </c>
      <c r="C7111" s="8">
        <v>0</v>
      </c>
      <c r="D7111" s="8">
        <v>0</v>
      </c>
      <c r="E7111" s="3" t="str">
        <f t="shared" si="333"/>
        <v/>
      </c>
      <c r="F7111" s="8">
        <v>0</v>
      </c>
      <c r="G7111" s="3" t="str">
        <f t="shared" si="334"/>
        <v/>
      </c>
      <c r="H7111" s="8">
        <v>0</v>
      </c>
      <c r="I7111" s="8">
        <v>0</v>
      </c>
      <c r="J7111" s="3" t="str">
        <f t="shared" si="335"/>
        <v/>
      </c>
    </row>
    <row r="7112" spans="1:10" x14ac:dyDescent="0.25">
      <c r="A7112" s="7" t="s">
        <v>148</v>
      </c>
      <c r="B7112" s="7" t="s">
        <v>23</v>
      </c>
      <c r="C7112" s="8">
        <v>0</v>
      </c>
      <c r="D7112" s="8">
        <v>0</v>
      </c>
      <c r="E7112" s="3" t="str">
        <f t="shared" si="333"/>
        <v/>
      </c>
      <c r="F7112" s="8">
        <v>9.7469999999999999</v>
      </c>
      <c r="G7112" s="3">
        <f t="shared" si="334"/>
        <v>-1</v>
      </c>
      <c r="H7112" s="8">
        <v>0</v>
      </c>
      <c r="I7112" s="8">
        <v>9.7469999999999999</v>
      </c>
      <c r="J7112" s="3" t="str">
        <f t="shared" si="335"/>
        <v/>
      </c>
    </row>
    <row r="7113" spans="1:10" x14ac:dyDescent="0.25">
      <c r="A7113" s="7" t="s">
        <v>148</v>
      </c>
      <c r="B7113" s="7" t="s">
        <v>22</v>
      </c>
      <c r="C7113" s="8">
        <v>13.28004</v>
      </c>
      <c r="D7113" s="8">
        <v>191.46639999999999</v>
      </c>
      <c r="E7113" s="3">
        <f t="shared" si="333"/>
        <v>13.417607175882001</v>
      </c>
      <c r="F7113" s="8">
        <v>56.008339999999997</v>
      </c>
      <c r="G7113" s="3">
        <f t="shared" si="334"/>
        <v>2.4185337397966089</v>
      </c>
      <c r="H7113" s="8">
        <v>265.14684999999997</v>
      </c>
      <c r="I7113" s="8">
        <v>258.42034000000001</v>
      </c>
      <c r="J7113" s="3">
        <f t="shared" si="335"/>
        <v>-2.5368998349405092E-2</v>
      </c>
    </row>
    <row r="7114" spans="1:10" x14ac:dyDescent="0.25">
      <c r="A7114" s="7" t="s">
        <v>148</v>
      </c>
      <c r="B7114" s="7" t="s">
        <v>62</v>
      </c>
      <c r="C7114" s="8">
        <v>0</v>
      </c>
      <c r="D7114" s="8">
        <v>0</v>
      </c>
      <c r="E7114" s="3" t="str">
        <f t="shared" si="333"/>
        <v/>
      </c>
      <c r="F7114" s="8">
        <v>0</v>
      </c>
      <c r="G7114" s="3" t="str">
        <f t="shared" si="334"/>
        <v/>
      </c>
      <c r="H7114" s="8">
        <v>0</v>
      </c>
      <c r="I7114" s="8">
        <v>0</v>
      </c>
      <c r="J7114" s="3" t="str">
        <f t="shared" si="335"/>
        <v/>
      </c>
    </row>
    <row r="7115" spans="1:10" x14ac:dyDescent="0.25">
      <c r="A7115" s="7" t="s">
        <v>148</v>
      </c>
      <c r="B7115" s="7" t="s">
        <v>21</v>
      </c>
      <c r="C7115" s="8">
        <v>0</v>
      </c>
      <c r="D7115" s="8">
        <v>0</v>
      </c>
      <c r="E7115" s="3" t="str">
        <f t="shared" si="333"/>
        <v/>
      </c>
      <c r="F7115" s="8">
        <v>0</v>
      </c>
      <c r="G7115" s="3" t="str">
        <f t="shared" si="334"/>
        <v/>
      </c>
      <c r="H7115" s="8">
        <v>0</v>
      </c>
      <c r="I7115" s="8">
        <v>3.0142199999999999</v>
      </c>
      <c r="J7115" s="3" t="str">
        <f t="shared" si="335"/>
        <v/>
      </c>
    </row>
    <row r="7116" spans="1:10" x14ac:dyDescent="0.25">
      <c r="A7116" s="7" t="s">
        <v>148</v>
      </c>
      <c r="B7116" s="7" t="s">
        <v>20</v>
      </c>
      <c r="C7116" s="8">
        <v>172.92357999999999</v>
      </c>
      <c r="D7116" s="8">
        <v>69.12612</v>
      </c>
      <c r="E7116" s="3">
        <f t="shared" si="333"/>
        <v>-0.60025046902221191</v>
      </c>
      <c r="F7116" s="8">
        <v>58.94753</v>
      </c>
      <c r="G7116" s="3">
        <f t="shared" si="334"/>
        <v>0.17267203562218802</v>
      </c>
      <c r="H7116" s="8">
        <v>352.40780000000001</v>
      </c>
      <c r="I7116" s="8">
        <v>258.59233</v>
      </c>
      <c r="J7116" s="3">
        <f t="shared" si="335"/>
        <v>-0.2662128080025471</v>
      </c>
    </row>
    <row r="7117" spans="1:10" x14ac:dyDescent="0.25">
      <c r="A7117" s="7" t="s">
        <v>148</v>
      </c>
      <c r="B7117" s="7" t="s">
        <v>19</v>
      </c>
      <c r="C7117" s="8">
        <v>0</v>
      </c>
      <c r="D7117" s="8">
        <v>0</v>
      </c>
      <c r="E7117" s="3" t="str">
        <f t="shared" si="333"/>
        <v/>
      </c>
      <c r="F7117" s="8">
        <v>0</v>
      </c>
      <c r="G7117" s="3" t="str">
        <f t="shared" si="334"/>
        <v/>
      </c>
      <c r="H7117" s="8">
        <v>0</v>
      </c>
      <c r="I7117" s="8">
        <v>0</v>
      </c>
      <c r="J7117" s="3" t="str">
        <f t="shared" si="335"/>
        <v/>
      </c>
    </row>
    <row r="7118" spans="1:10" x14ac:dyDescent="0.25">
      <c r="A7118" s="7" t="s">
        <v>148</v>
      </c>
      <c r="B7118" s="7" t="s">
        <v>18</v>
      </c>
      <c r="C7118" s="8">
        <v>370.20794000000001</v>
      </c>
      <c r="D7118" s="8">
        <v>187.18792999999999</v>
      </c>
      <c r="E7118" s="3">
        <f t="shared" si="333"/>
        <v>-0.49437083926400938</v>
      </c>
      <c r="F7118" s="8">
        <v>1056.22675</v>
      </c>
      <c r="G7118" s="3">
        <f t="shared" si="334"/>
        <v>-0.82277675697950281</v>
      </c>
      <c r="H7118" s="8">
        <v>3923.2408500000001</v>
      </c>
      <c r="I7118" s="8">
        <v>6270.3274700000002</v>
      </c>
      <c r="J7118" s="3">
        <f t="shared" si="335"/>
        <v>0.59825198343354313</v>
      </c>
    </row>
    <row r="7119" spans="1:10" x14ac:dyDescent="0.25">
      <c r="A7119" s="7" t="s">
        <v>148</v>
      </c>
      <c r="B7119" s="7" t="s">
        <v>17</v>
      </c>
      <c r="C7119" s="8">
        <v>0</v>
      </c>
      <c r="D7119" s="8">
        <v>0</v>
      </c>
      <c r="E7119" s="3" t="str">
        <f t="shared" si="333"/>
        <v/>
      </c>
      <c r="F7119" s="8">
        <v>8.1797400000000007</v>
      </c>
      <c r="G7119" s="3">
        <f t="shared" si="334"/>
        <v>-1</v>
      </c>
      <c r="H7119" s="8">
        <v>118.96079</v>
      </c>
      <c r="I7119" s="8">
        <v>71.732569999999996</v>
      </c>
      <c r="J7119" s="3">
        <f t="shared" si="335"/>
        <v>-0.39700661032933626</v>
      </c>
    </row>
    <row r="7120" spans="1:10" x14ac:dyDescent="0.25">
      <c r="A7120" s="7" t="s">
        <v>148</v>
      </c>
      <c r="B7120" s="7" t="s">
        <v>55</v>
      </c>
      <c r="C7120" s="8">
        <v>0</v>
      </c>
      <c r="D7120" s="8">
        <v>0</v>
      </c>
      <c r="E7120" s="3" t="str">
        <f t="shared" si="333"/>
        <v/>
      </c>
      <c r="F7120" s="8">
        <v>0</v>
      </c>
      <c r="G7120" s="3" t="str">
        <f t="shared" si="334"/>
        <v/>
      </c>
      <c r="H7120" s="8">
        <v>0</v>
      </c>
      <c r="I7120" s="8">
        <v>35.028599999999997</v>
      </c>
      <c r="J7120" s="3" t="str">
        <f t="shared" si="335"/>
        <v/>
      </c>
    </row>
    <row r="7121" spans="1:10" x14ac:dyDescent="0.25">
      <c r="A7121" s="7" t="s">
        <v>148</v>
      </c>
      <c r="B7121" s="7" t="s">
        <v>33</v>
      </c>
      <c r="C7121" s="8">
        <v>44.223999999999997</v>
      </c>
      <c r="D7121" s="8">
        <v>63.156300000000002</v>
      </c>
      <c r="E7121" s="3">
        <f t="shared" si="333"/>
        <v>0.42810012662807551</v>
      </c>
      <c r="F7121" s="8">
        <v>0</v>
      </c>
      <c r="G7121" s="3" t="str">
        <f t="shared" si="334"/>
        <v/>
      </c>
      <c r="H7121" s="8">
        <v>44.223999999999997</v>
      </c>
      <c r="I7121" s="8">
        <v>133.42429999999999</v>
      </c>
      <c r="J7121" s="3">
        <f t="shared" si="335"/>
        <v>2.0170111251808973</v>
      </c>
    </row>
    <row r="7122" spans="1:10" x14ac:dyDescent="0.25">
      <c r="A7122" s="7" t="s">
        <v>148</v>
      </c>
      <c r="B7122" s="7" t="s">
        <v>16</v>
      </c>
      <c r="C7122" s="8">
        <v>0</v>
      </c>
      <c r="D7122" s="8">
        <v>0</v>
      </c>
      <c r="E7122" s="3" t="str">
        <f t="shared" si="333"/>
        <v/>
      </c>
      <c r="F7122" s="8">
        <v>0</v>
      </c>
      <c r="G7122" s="3" t="str">
        <f t="shared" si="334"/>
        <v/>
      </c>
      <c r="H7122" s="8">
        <v>0</v>
      </c>
      <c r="I7122" s="8">
        <v>0</v>
      </c>
      <c r="J7122" s="3" t="str">
        <f t="shared" si="335"/>
        <v/>
      </c>
    </row>
    <row r="7123" spans="1:10" x14ac:dyDescent="0.25">
      <c r="A7123" s="7" t="s">
        <v>148</v>
      </c>
      <c r="B7123" s="7" t="s">
        <v>15</v>
      </c>
      <c r="C7123" s="8">
        <v>0</v>
      </c>
      <c r="D7123" s="8">
        <v>0</v>
      </c>
      <c r="E7123" s="3" t="str">
        <f t="shared" si="333"/>
        <v/>
      </c>
      <c r="F7123" s="8">
        <v>0</v>
      </c>
      <c r="G7123" s="3" t="str">
        <f t="shared" si="334"/>
        <v/>
      </c>
      <c r="H7123" s="8">
        <v>0</v>
      </c>
      <c r="I7123" s="8">
        <v>10.53</v>
      </c>
      <c r="J7123" s="3" t="str">
        <f t="shared" si="335"/>
        <v/>
      </c>
    </row>
    <row r="7124" spans="1:10" x14ac:dyDescent="0.25">
      <c r="A7124" s="7" t="s">
        <v>148</v>
      </c>
      <c r="B7124" s="7" t="s">
        <v>14</v>
      </c>
      <c r="C7124" s="8">
        <v>0</v>
      </c>
      <c r="D7124" s="8">
        <v>0</v>
      </c>
      <c r="E7124" s="3" t="str">
        <f t="shared" si="333"/>
        <v/>
      </c>
      <c r="F7124" s="8">
        <v>0</v>
      </c>
      <c r="G7124" s="3" t="str">
        <f t="shared" si="334"/>
        <v/>
      </c>
      <c r="H7124" s="8">
        <v>0</v>
      </c>
      <c r="I7124" s="8">
        <v>32.434899999999999</v>
      </c>
      <c r="J7124" s="3" t="str">
        <f t="shared" si="335"/>
        <v/>
      </c>
    </row>
    <row r="7125" spans="1:10" x14ac:dyDescent="0.25">
      <c r="A7125" s="7" t="s">
        <v>148</v>
      </c>
      <c r="B7125" s="7" t="s">
        <v>32</v>
      </c>
      <c r="C7125" s="8">
        <v>0</v>
      </c>
      <c r="D7125" s="8">
        <v>17</v>
      </c>
      <c r="E7125" s="3" t="str">
        <f t="shared" si="333"/>
        <v/>
      </c>
      <c r="F7125" s="8">
        <v>0</v>
      </c>
      <c r="G7125" s="3" t="str">
        <f t="shared" si="334"/>
        <v/>
      </c>
      <c r="H7125" s="8">
        <v>0</v>
      </c>
      <c r="I7125" s="8">
        <v>17</v>
      </c>
      <c r="J7125" s="3" t="str">
        <f t="shared" si="335"/>
        <v/>
      </c>
    </row>
    <row r="7126" spans="1:10" x14ac:dyDescent="0.25">
      <c r="A7126" s="7" t="s">
        <v>148</v>
      </c>
      <c r="B7126" s="7" t="s">
        <v>13</v>
      </c>
      <c r="C7126" s="8">
        <v>0</v>
      </c>
      <c r="D7126" s="8">
        <v>0</v>
      </c>
      <c r="E7126" s="3" t="str">
        <f t="shared" si="333"/>
        <v/>
      </c>
      <c r="F7126" s="8">
        <v>44.54</v>
      </c>
      <c r="G7126" s="3">
        <f t="shared" si="334"/>
        <v>-1</v>
      </c>
      <c r="H7126" s="8">
        <v>148.21778</v>
      </c>
      <c r="I7126" s="8">
        <v>44.54</v>
      </c>
      <c r="J7126" s="3">
        <f t="shared" si="335"/>
        <v>-0.69949624127415755</v>
      </c>
    </row>
    <row r="7127" spans="1:10" x14ac:dyDescent="0.25">
      <c r="A7127" s="7" t="s">
        <v>148</v>
      </c>
      <c r="B7127" s="7" t="s">
        <v>12</v>
      </c>
      <c r="C7127" s="8">
        <v>20.6</v>
      </c>
      <c r="D7127" s="8">
        <v>14.907439999999999</v>
      </c>
      <c r="E7127" s="3">
        <f t="shared" si="333"/>
        <v>-0.27633786407767003</v>
      </c>
      <c r="F7127" s="8">
        <v>62.332929999999998</v>
      </c>
      <c r="G7127" s="3">
        <f t="shared" si="334"/>
        <v>-0.76084166106101536</v>
      </c>
      <c r="H7127" s="8">
        <v>188.73736</v>
      </c>
      <c r="I7127" s="8">
        <v>270.73149999999998</v>
      </c>
      <c r="J7127" s="3">
        <f t="shared" si="335"/>
        <v>0.43443513250370769</v>
      </c>
    </row>
    <row r="7128" spans="1:10" x14ac:dyDescent="0.25">
      <c r="A7128" s="7" t="s">
        <v>148</v>
      </c>
      <c r="B7128" s="7" t="s">
        <v>11</v>
      </c>
      <c r="C7128" s="8">
        <v>0</v>
      </c>
      <c r="D7128" s="8">
        <v>0</v>
      </c>
      <c r="E7128" s="3" t="str">
        <f t="shared" si="333"/>
        <v/>
      </c>
      <c r="F7128" s="8">
        <v>0</v>
      </c>
      <c r="G7128" s="3" t="str">
        <f t="shared" si="334"/>
        <v/>
      </c>
      <c r="H7128" s="8">
        <v>0</v>
      </c>
      <c r="I7128" s="8">
        <v>0</v>
      </c>
      <c r="J7128" s="3" t="str">
        <f t="shared" si="335"/>
        <v/>
      </c>
    </row>
    <row r="7129" spans="1:10" x14ac:dyDescent="0.25">
      <c r="A7129" s="7" t="s">
        <v>148</v>
      </c>
      <c r="B7129" s="7" t="s">
        <v>10</v>
      </c>
      <c r="C7129" s="8">
        <v>0</v>
      </c>
      <c r="D7129" s="8">
        <v>0</v>
      </c>
      <c r="E7129" s="3" t="str">
        <f t="shared" si="333"/>
        <v/>
      </c>
      <c r="F7129" s="8">
        <v>0</v>
      </c>
      <c r="G7129" s="3" t="str">
        <f t="shared" si="334"/>
        <v/>
      </c>
      <c r="H7129" s="8">
        <v>0</v>
      </c>
      <c r="I7129" s="8">
        <v>0</v>
      </c>
      <c r="J7129" s="3" t="str">
        <f t="shared" si="335"/>
        <v/>
      </c>
    </row>
    <row r="7130" spans="1:10" x14ac:dyDescent="0.25">
      <c r="A7130" s="7" t="s">
        <v>148</v>
      </c>
      <c r="B7130" s="7" t="s">
        <v>9</v>
      </c>
      <c r="C7130" s="8">
        <v>0</v>
      </c>
      <c r="D7130" s="8">
        <v>0</v>
      </c>
      <c r="E7130" s="3" t="str">
        <f t="shared" si="333"/>
        <v/>
      </c>
      <c r="F7130" s="8">
        <v>0</v>
      </c>
      <c r="G7130" s="3" t="str">
        <f t="shared" si="334"/>
        <v/>
      </c>
      <c r="H7130" s="8">
        <v>0</v>
      </c>
      <c r="I7130" s="8">
        <v>0</v>
      </c>
      <c r="J7130" s="3" t="str">
        <f t="shared" si="335"/>
        <v/>
      </c>
    </row>
    <row r="7131" spans="1:10" x14ac:dyDescent="0.25">
      <c r="A7131" s="7" t="s">
        <v>148</v>
      </c>
      <c r="B7131" s="7" t="s">
        <v>49</v>
      </c>
      <c r="C7131" s="8">
        <v>0</v>
      </c>
      <c r="D7131" s="8">
        <v>0</v>
      </c>
      <c r="E7131" s="3" t="str">
        <f t="shared" si="333"/>
        <v/>
      </c>
      <c r="F7131" s="8">
        <v>0</v>
      </c>
      <c r="G7131" s="3" t="str">
        <f t="shared" si="334"/>
        <v/>
      </c>
      <c r="H7131" s="8">
        <v>0</v>
      </c>
      <c r="I7131" s="8">
        <v>0</v>
      </c>
      <c r="J7131" s="3" t="str">
        <f t="shared" si="335"/>
        <v/>
      </c>
    </row>
    <row r="7132" spans="1:10" x14ac:dyDescent="0.25">
      <c r="A7132" s="7" t="s">
        <v>148</v>
      </c>
      <c r="B7132" s="7" t="s">
        <v>7</v>
      </c>
      <c r="C7132" s="8">
        <v>0</v>
      </c>
      <c r="D7132" s="8">
        <v>0</v>
      </c>
      <c r="E7132" s="3" t="str">
        <f t="shared" si="333"/>
        <v/>
      </c>
      <c r="F7132" s="8">
        <v>0</v>
      </c>
      <c r="G7132" s="3" t="str">
        <f t="shared" si="334"/>
        <v/>
      </c>
      <c r="H7132" s="8">
        <v>10.36992</v>
      </c>
      <c r="I7132" s="8">
        <v>47.904609999999998</v>
      </c>
      <c r="J7132" s="3">
        <f t="shared" si="335"/>
        <v>3.6195737286304999</v>
      </c>
    </row>
    <row r="7133" spans="1:10" s="2" customFormat="1" ht="13" x14ac:dyDescent="0.3">
      <c r="A7133" s="2" t="s">
        <v>148</v>
      </c>
      <c r="B7133" s="2" t="s">
        <v>0</v>
      </c>
      <c r="C7133" s="4">
        <v>731.34709999999995</v>
      </c>
      <c r="D7133" s="4">
        <v>1073.0612100000001</v>
      </c>
      <c r="E7133" s="5">
        <f t="shared" si="333"/>
        <v>0.46723930401857094</v>
      </c>
      <c r="F7133" s="4">
        <v>1441.6398300000001</v>
      </c>
      <c r="G7133" s="5">
        <f t="shared" si="334"/>
        <v>-0.25566622975448727</v>
      </c>
      <c r="H7133" s="4">
        <v>5810.6137799999997</v>
      </c>
      <c r="I7133" s="4">
        <v>8365.40589</v>
      </c>
      <c r="J7133" s="5">
        <f t="shared" si="335"/>
        <v>0.43967680639755069</v>
      </c>
    </row>
    <row r="7134" spans="1:10" x14ac:dyDescent="0.25">
      <c r="A7134" s="7" t="s">
        <v>325</v>
      </c>
      <c r="B7134" s="7" t="s">
        <v>18</v>
      </c>
      <c r="C7134" s="8">
        <v>11.665039999999999</v>
      </c>
      <c r="D7134" s="8">
        <v>0</v>
      </c>
      <c r="E7134" s="3">
        <f t="shared" si="333"/>
        <v>-1</v>
      </c>
      <c r="F7134" s="8">
        <v>12.29</v>
      </c>
      <c r="G7134" s="3">
        <f t="shared" si="334"/>
        <v>-1</v>
      </c>
      <c r="H7134" s="8">
        <v>11.665039999999999</v>
      </c>
      <c r="I7134" s="8">
        <v>12.29</v>
      </c>
      <c r="J7134" s="3">
        <f t="shared" si="335"/>
        <v>5.3575469951238963E-2</v>
      </c>
    </row>
    <row r="7135" spans="1:10" s="2" customFormat="1" ht="13" x14ac:dyDescent="0.3">
      <c r="A7135" s="2" t="s">
        <v>325</v>
      </c>
      <c r="B7135" s="2" t="s">
        <v>0</v>
      </c>
      <c r="C7135" s="4">
        <v>11.665039999999999</v>
      </c>
      <c r="D7135" s="4">
        <v>0</v>
      </c>
      <c r="E7135" s="5">
        <f t="shared" si="333"/>
        <v>-1</v>
      </c>
      <c r="F7135" s="4">
        <v>12.29</v>
      </c>
      <c r="G7135" s="5">
        <f t="shared" si="334"/>
        <v>-1</v>
      </c>
      <c r="H7135" s="4">
        <v>11.665039999999999</v>
      </c>
      <c r="I7135" s="4">
        <v>12.29</v>
      </c>
      <c r="J7135" s="5">
        <f t="shared" si="335"/>
        <v>5.3575469951238963E-2</v>
      </c>
    </row>
    <row r="7136" spans="1:10" x14ac:dyDescent="0.25">
      <c r="A7136" s="7" t="s">
        <v>322</v>
      </c>
      <c r="B7136" s="7" t="s">
        <v>40</v>
      </c>
      <c r="C7136" s="8">
        <v>0</v>
      </c>
      <c r="D7136" s="8">
        <v>0</v>
      </c>
      <c r="E7136" s="3" t="str">
        <f t="shared" si="333"/>
        <v/>
      </c>
      <c r="F7136" s="8">
        <v>0</v>
      </c>
      <c r="G7136" s="3" t="str">
        <f t="shared" si="334"/>
        <v/>
      </c>
      <c r="H7136" s="8">
        <v>0</v>
      </c>
      <c r="I7136" s="8">
        <v>0</v>
      </c>
      <c r="J7136" s="3" t="str">
        <f t="shared" si="335"/>
        <v/>
      </c>
    </row>
    <row r="7137" spans="1:10" s="2" customFormat="1" ht="13" x14ac:dyDescent="0.3">
      <c r="A7137" s="2" t="s">
        <v>322</v>
      </c>
      <c r="B7137" s="2" t="s">
        <v>0</v>
      </c>
      <c r="C7137" s="4">
        <v>0</v>
      </c>
      <c r="D7137" s="4">
        <v>0</v>
      </c>
      <c r="E7137" s="5" t="str">
        <f t="shared" si="333"/>
        <v/>
      </c>
      <c r="F7137" s="4">
        <v>0</v>
      </c>
      <c r="G7137" s="5" t="str">
        <f t="shared" si="334"/>
        <v/>
      </c>
      <c r="H7137" s="4">
        <v>0</v>
      </c>
      <c r="I7137" s="4">
        <v>0</v>
      </c>
      <c r="J7137" s="5" t="str">
        <f t="shared" si="335"/>
        <v/>
      </c>
    </row>
    <row r="7138" spans="1:10" x14ac:dyDescent="0.25">
      <c r="A7138" s="7" t="s">
        <v>147</v>
      </c>
      <c r="B7138" s="7" t="s">
        <v>26</v>
      </c>
      <c r="C7138" s="8">
        <v>0</v>
      </c>
      <c r="D7138" s="8">
        <v>92.987750000000005</v>
      </c>
      <c r="E7138" s="3" t="str">
        <f t="shared" si="333"/>
        <v/>
      </c>
      <c r="F7138" s="8">
        <v>208.38488000000001</v>
      </c>
      <c r="G7138" s="3">
        <f t="shared" si="334"/>
        <v>-0.55376920820742848</v>
      </c>
      <c r="H7138" s="8">
        <v>499.85689000000002</v>
      </c>
      <c r="I7138" s="8">
        <v>789.36433999999997</v>
      </c>
      <c r="J7138" s="3">
        <f t="shared" si="335"/>
        <v>0.57918067309225241</v>
      </c>
    </row>
    <row r="7139" spans="1:10" x14ac:dyDescent="0.25">
      <c r="A7139" s="7" t="s">
        <v>147</v>
      </c>
      <c r="B7139" s="7" t="s">
        <v>72</v>
      </c>
      <c r="C7139" s="8">
        <v>0</v>
      </c>
      <c r="D7139" s="8">
        <v>0</v>
      </c>
      <c r="E7139" s="3" t="str">
        <f t="shared" si="333"/>
        <v/>
      </c>
      <c r="F7139" s="8">
        <v>0</v>
      </c>
      <c r="G7139" s="3" t="str">
        <f t="shared" si="334"/>
        <v/>
      </c>
      <c r="H7139" s="8">
        <v>15.09</v>
      </c>
      <c r="I7139" s="8">
        <v>20.62</v>
      </c>
      <c r="J7139" s="3">
        <f t="shared" si="335"/>
        <v>0.36646785950960914</v>
      </c>
    </row>
    <row r="7140" spans="1:10" x14ac:dyDescent="0.25">
      <c r="A7140" s="7" t="s">
        <v>147</v>
      </c>
      <c r="B7140" s="7" t="s">
        <v>71</v>
      </c>
      <c r="C7140" s="8">
        <v>0</v>
      </c>
      <c r="D7140" s="8">
        <v>13.20007</v>
      </c>
      <c r="E7140" s="3" t="str">
        <f t="shared" si="333"/>
        <v/>
      </c>
      <c r="F7140" s="8">
        <v>21.728100000000001</v>
      </c>
      <c r="G7140" s="3">
        <f t="shared" si="334"/>
        <v>-0.39248852867945194</v>
      </c>
      <c r="H7140" s="8">
        <v>0</v>
      </c>
      <c r="I7140" s="8">
        <v>36.803170000000001</v>
      </c>
      <c r="J7140" s="3" t="str">
        <f t="shared" si="335"/>
        <v/>
      </c>
    </row>
    <row r="7141" spans="1:10" x14ac:dyDescent="0.25">
      <c r="A7141" s="7" t="s">
        <v>147</v>
      </c>
      <c r="B7141" s="7" t="s">
        <v>41</v>
      </c>
      <c r="C7141" s="8">
        <v>55.055079999999997</v>
      </c>
      <c r="D7141" s="8">
        <v>0</v>
      </c>
      <c r="E7141" s="3">
        <f t="shared" si="333"/>
        <v>-1</v>
      </c>
      <c r="F7141" s="8">
        <v>97.516480000000001</v>
      </c>
      <c r="G7141" s="3">
        <f t="shared" si="334"/>
        <v>-1</v>
      </c>
      <c r="H7141" s="8">
        <v>79.215649999999997</v>
      </c>
      <c r="I7141" s="8">
        <v>111.20103</v>
      </c>
      <c r="J7141" s="3">
        <f t="shared" si="335"/>
        <v>0.40377602153109904</v>
      </c>
    </row>
    <row r="7142" spans="1:10" x14ac:dyDescent="0.25">
      <c r="A7142" s="7" t="s">
        <v>147</v>
      </c>
      <c r="B7142" s="7" t="s">
        <v>25</v>
      </c>
      <c r="C7142" s="8">
        <v>8634.1328599999997</v>
      </c>
      <c r="D7142" s="8">
        <v>2401.7540899999999</v>
      </c>
      <c r="E7142" s="3">
        <f t="shared" si="333"/>
        <v>-0.72183030665108383</v>
      </c>
      <c r="F7142" s="8">
        <v>3356.7841800000001</v>
      </c>
      <c r="G7142" s="3">
        <f t="shared" si="334"/>
        <v>-0.28450744486051538</v>
      </c>
      <c r="H7142" s="8">
        <v>12921.47457</v>
      </c>
      <c r="I7142" s="8">
        <v>10778.21781</v>
      </c>
      <c r="J7142" s="3">
        <f t="shared" si="335"/>
        <v>-0.16586781550273177</v>
      </c>
    </row>
    <row r="7143" spans="1:10" x14ac:dyDescent="0.25">
      <c r="A7143" s="7" t="s">
        <v>147</v>
      </c>
      <c r="B7143" s="7" t="s">
        <v>40</v>
      </c>
      <c r="C7143" s="8">
        <v>990.26590999999996</v>
      </c>
      <c r="D7143" s="8">
        <v>763.87838999999997</v>
      </c>
      <c r="E7143" s="3">
        <f t="shared" si="333"/>
        <v>-0.22861285813625554</v>
      </c>
      <c r="F7143" s="8">
        <v>1148.47838</v>
      </c>
      <c r="G7143" s="3">
        <f t="shared" si="334"/>
        <v>-0.33487786683455034</v>
      </c>
      <c r="H7143" s="8">
        <v>3403.49271</v>
      </c>
      <c r="I7143" s="8">
        <v>3670.42659</v>
      </c>
      <c r="J7143" s="3">
        <f t="shared" si="335"/>
        <v>7.8429396724049472E-2</v>
      </c>
    </row>
    <row r="7144" spans="1:10" x14ac:dyDescent="0.25">
      <c r="A7144" s="7" t="s">
        <v>147</v>
      </c>
      <c r="B7144" s="7" t="s">
        <v>69</v>
      </c>
      <c r="C7144" s="8">
        <v>0</v>
      </c>
      <c r="D7144" s="8">
        <v>0</v>
      </c>
      <c r="E7144" s="3" t="str">
        <f t="shared" si="333"/>
        <v/>
      </c>
      <c r="F7144" s="8">
        <v>0</v>
      </c>
      <c r="G7144" s="3" t="str">
        <f t="shared" si="334"/>
        <v/>
      </c>
      <c r="H7144" s="8">
        <v>0</v>
      </c>
      <c r="I7144" s="8">
        <v>0</v>
      </c>
      <c r="J7144" s="3" t="str">
        <f t="shared" si="335"/>
        <v/>
      </c>
    </row>
    <row r="7145" spans="1:10" x14ac:dyDescent="0.25">
      <c r="A7145" s="7" t="s">
        <v>147</v>
      </c>
      <c r="B7145" s="7" t="s">
        <v>38</v>
      </c>
      <c r="C7145" s="8">
        <v>0</v>
      </c>
      <c r="D7145" s="8">
        <v>0</v>
      </c>
      <c r="E7145" s="3" t="str">
        <f t="shared" si="333"/>
        <v/>
      </c>
      <c r="F7145" s="8">
        <v>8.3443100000000001</v>
      </c>
      <c r="G7145" s="3">
        <f t="shared" si="334"/>
        <v>-1</v>
      </c>
      <c r="H7145" s="8">
        <v>301.18479000000002</v>
      </c>
      <c r="I7145" s="8">
        <v>100.11664</v>
      </c>
      <c r="J7145" s="3">
        <f t="shared" si="335"/>
        <v>-0.66759065090903169</v>
      </c>
    </row>
    <row r="7146" spans="1:10" x14ac:dyDescent="0.25">
      <c r="A7146" s="7" t="s">
        <v>147</v>
      </c>
      <c r="B7146" s="7" t="s">
        <v>37</v>
      </c>
      <c r="C7146" s="8">
        <v>39.663249999999998</v>
      </c>
      <c r="D7146" s="8">
        <v>43.683419999999998</v>
      </c>
      <c r="E7146" s="3">
        <f t="shared" si="333"/>
        <v>0.10135755390695422</v>
      </c>
      <c r="F7146" s="8">
        <v>31.470690000000001</v>
      </c>
      <c r="G7146" s="3">
        <f t="shared" si="334"/>
        <v>0.38806680120454917</v>
      </c>
      <c r="H7146" s="8">
        <v>280.73489000000001</v>
      </c>
      <c r="I7146" s="8">
        <v>329.64107000000001</v>
      </c>
      <c r="J7146" s="3">
        <f t="shared" si="335"/>
        <v>0.17420770179296197</v>
      </c>
    </row>
    <row r="7147" spans="1:10" x14ac:dyDescent="0.25">
      <c r="A7147" s="7" t="s">
        <v>147</v>
      </c>
      <c r="B7147" s="7" t="s">
        <v>67</v>
      </c>
      <c r="C7147" s="8">
        <v>0</v>
      </c>
      <c r="D7147" s="8">
        <v>0</v>
      </c>
      <c r="E7147" s="3" t="str">
        <f t="shared" si="333"/>
        <v/>
      </c>
      <c r="F7147" s="8">
        <v>32.709600000000002</v>
      </c>
      <c r="G7147" s="3">
        <f t="shared" si="334"/>
        <v>-1</v>
      </c>
      <c r="H7147" s="8">
        <v>24.72288</v>
      </c>
      <c r="I7147" s="8">
        <v>32.709600000000002</v>
      </c>
      <c r="J7147" s="3">
        <f t="shared" si="335"/>
        <v>0.323049741777657</v>
      </c>
    </row>
    <row r="7148" spans="1:10" x14ac:dyDescent="0.25">
      <c r="A7148" s="7" t="s">
        <v>147</v>
      </c>
      <c r="B7148" s="7" t="s">
        <v>66</v>
      </c>
      <c r="C7148" s="8">
        <v>0</v>
      </c>
      <c r="D7148" s="8">
        <v>44.946469999999998</v>
      </c>
      <c r="E7148" s="3" t="str">
        <f t="shared" si="333"/>
        <v/>
      </c>
      <c r="F7148" s="8">
        <v>45.968499999999999</v>
      </c>
      <c r="G7148" s="3">
        <f t="shared" si="334"/>
        <v>-2.2233268433818787E-2</v>
      </c>
      <c r="H7148" s="8">
        <v>79.62773</v>
      </c>
      <c r="I7148" s="8">
        <v>273.70254999999997</v>
      </c>
      <c r="J7148" s="3">
        <f t="shared" si="335"/>
        <v>2.4372768129896452</v>
      </c>
    </row>
    <row r="7149" spans="1:10" x14ac:dyDescent="0.25">
      <c r="A7149" s="7" t="s">
        <v>147</v>
      </c>
      <c r="B7149" s="7" t="s">
        <v>89</v>
      </c>
      <c r="C7149" s="8">
        <v>9.2482399999999991</v>
      </c>
      <c r="D7149" s="8">
        <v>0</v>
      </c>
      <c r="E7149" s="3">
        <f t="shared" si="333"/>
        <v>-1</v>
      </c>
      <c r="F7149" s="8">
        <v>0</v>
      </c>
      <c r="G7149" s="3" t="str">
        <f t="shared" si="334"/>
        <v/>
      </c>
      <c r="H7149" s="8">
        <v>9.2482399999999991</v>
      </c>
      <c r="I7149" s="8">
        <v>0</v>
      </c>
      <c r="J7149" s="3">
        <f t="shared" si="335"/>
        <v>-1</v>
      </c>
    </row>
    <row r="7150" spans="1:10" x14ac:dyDescent="0.25">
      <c r="A7150" s="7" t="s">
        <v>147</v>
      </c>
      <c r="B7150" s="7" t="s">
        <v>81</v>
      </c>
      <c r="C7150" s="8">
        <v>0</v>
      </c>
      <c r="D7150" s="8">
        <v>0</v>
      </c>
      <c r="E7150" s="3" t="str">
        <f t="shared" si="333"/>
        <v/>
      </c>
      <c r="F7150" s="8">
        <v>0</v>
      </c>
      <c r="G7150" s="3" t="str">
        <f t="shared" si="334"/>
        <v/>
      </c>
      <c r="H7150" s="8">
        <v>0</v>
      </c>
      <c r="I7150" s="8">
        <v>0</v>
      </c>
      <c r="J7150" s="3" t="str">
        <f t="shared" si="335"/>
        <v/>
      </c>
    </row>
    <row r="7151" spans="1:10" x14ac:dyDescent="0.25">
      <c r="A7151" s="7" t="s">
        <v>147</v>
      </c>
      <c r="B7151" s="7" t="s">
        <v>65</v>
      </c>
      <c r="C7151" s="8">
        <v>0</v>
      </c>
      <c r="D7151" s="8">
        <v>0</v>
      </c>
      <c r="E7151" s="3" t="str">
        <f t="shared" si="333"/>
        <v/>
      </c>
      <c r="F7151" s="8">
        <v>0</v>
      </c>
      <c r="G7151" s="3" t="str">
        <f t="shared" si="334"/>
        <v/>
      </c>
      <c r="H7151" s="8">
        <v>8.7607900000000001</v>
      </c>
      <c r="I7151" s="8">
        <v>0</v>
      </c>
      <c r="J7151" s="3">
        <f t="shared" si="335"/>
        <v>-1</v>
      </c>
    </row>
    <row r="7152" spans="1:10" x14ac:dyDescent="0.25">
      <c r="A7152" s="7" t="s">
        <v>147</v>
      </c>
      <c r="B7152" s="7" t="s">
        <v>36</v>
      </c>
      <c r="C7152" s="8">
        <v>0</v>
      </c>
      <c r="D7152" s="8">
        <v>0</v>
      </c>
      <c r="E7152" s="3" t="str">
        <f t="shared" si="333"/>
        <v/>
      </c>
      <c r="F7152" s="8">
        <v>0</v>
      </c>
      <c r="G7152" s="3" t="str">
        <f t="shared" si="334"/>
        <v/>
      </c>
      <c r="H7152" s="8">
        <v>74.499970000000005</v>
      </c>
      <c r="I7152" s="8">
        <v>12.78219</v>
      </c>
      <c r="J7152" s="3">
        <f t="shared" si="335"/>
        <v>-0.82842691077593722</v>
      </c>
    </row>
    <row r="7153" spans="1:10" x14ac:dyDescent="0.25">
      <c r="A7153" s="7" t="s">
        <v>147</v>
      </c>
      <c r="B7153" s="7" t="s">
        <v>24</v>
      </c>
      <c r="C7153" s="8">
        <v>1388.0170499999999</v>
      </c>
      <c r="D7153" s="8">
        <v>1997.3596199999999</v>
      </c>
      <c r="E7153" s="3">
        <f t="shared" si="333"/>
        <v>0.43900222263119892</v>
      </c>
      <c r="F7153" s="8">
        <v>1128.5143499999999</v>
      </c>
      <c r="G7153" s="3">
        <f t="shared" si="334"/>
        <v>0.7699018359846288</v>
      </c>
      <c r="H7153" s="8">
        <v>5591.5248700000002</v>
      </c>
      <c r="I7153" s="8">
        <v>6461.9976299999998</v>
      </c>
      <c r="J7153" s="3">
        <f t="shared" si="335"/>
        <v>0.15567716861465009</v>
      </c>
    </row>
    <row r="7154" spans="1:10" x14ac:dyDescent="0.25">
      <c r="A7154" s="7" t="s">
        <v>147</v>
      </c>
      <c r="B7154" s="7" t="s">
        <v>64</v>
      </c>
      <c r="C7154" s="8">
        <v>48.689929999999997</v>
      </c>
      <c r="D7154" s="8">
        <v>160.41025999999999</v>
      </c>
      <c r="E7154" s="3">
        <f t="shared" si="333"/>
        <v>2.2945264041250422</v>
      </c>
      <c r="F7154" s="8">
        <v>0</v>
      </c>
      <c r="G7154" s="3" t="str">
        <f t="shared" si="334"/>
        <v/>
      </c>
      <c r="H7154" s="8">
        <v>159.37427</v>
      </c>
      <c r="I7154" s="8">
        <v>287.22575000000001</v>
      </c>
      <c r="J7154" s="3">
        <f t="shared" si="335"/>
        <v>0.80220903913787356</v>
      </c>
    </row>
    <row r="7155" spans="1:10" x14ac:dyDescent="0.25">
      <c r="A7155" s="7" t="s">
        <v>147</v>
      </c>
      <c r="B7155" s="7" t="s">
        <v>63</v>
      </c>
      <c r="C7155" s="8">
        <v>51.518079999999998</v>
      </c>
      <c r="D7155" s="8">
        <v>660.13485000000003</v>
      </c>
      <c r="E7155" s="3">
        <f t="shared" si="333"/>
        <v>11.813653963812317</v>
      </c>
      <c r="F7155" s="8">
        <v>84.734610000000004</v>
      </c>
      <c r="G7155" s="3">
        <f t="shared" si="334"/>
        <v>6.790616490711411</v>
      </c>
      <c r="H7155" s="8">
        <v>943.57048999999995</v>
      </c>
      <c r="I7155" s="8">
        <v>968.45717000000002</v>
      </c>
      <c r="J7155" s="3">
        <f t="shared" si="335"/>
        <v>2.6375008824194968E-2</v>
      </c>
    </row>
    <row r="7156" spans="1:10" x14ac:dyDescent="0.25">
      <c r="A7156" s="7" t="s">
        <v>147</v>
      </c>
      <c r="B7156" s="7" t="s">
        <v>23</v>
      </c>
      <c r="C7156" s="8">
        <v>251.91050000000001</v>
      </c>
      <c r="D7156" s="8">
        <v>225.24918</v>
      </c>
      <c r="E7156" s="3">
        <f t="shared" si="333"/>
        <v>-0.10583647763789128</v>
      </c>
      <c r="F7156" s="8">
        <v>30.527550000000002</v>
      </c>
      <c r="G7156" s="3">
        <f t="shared" si="334"/>
        <v>6.3785541256995728</v>
      </c>
      <c r="H7156" s="8">
        <v>747.15728000000001</v>
      </c>
      <c r="I7156" s="8">
        <v>318.44659999999999</v>
      </c>
      <c r="J7156" s="3">
        <f t="shared" si="335"/>
        <v>-0.57378906888252501</v>
      </c>
    </row>
    <row r="7157" spans="1:10" x14ac:dyDescent="0.25">
      <c r="A7157" s="7" t="s">
        <v>147</v>
      </c>
      <c r="B7157" s="7" t="s">
        <v>22</v>
      </c>
      <c r="C7157" s="8">
        <v>950.89732000000004</v>
      </c>
      <c r="D7157" s="8">
        <v>798.52221999999995</v>
      </c>
      <c r="E7157" s="3">
        <f t="shared" si="333"/>
        <v>-0.16024348454363091</v>
      </c>
      <c r="F7157" s="8">
        <v>1157.91534</v>
      </c>
      <c r="G7157" s="3">
        <f t="shared" si="334"/>
        <v>-0.31037944449375721</v>
      </c>
      <c r="H7157" s="8">
        <v>4170.2045799999996</v>
      </c>
      <c r="I7157" s="8">
        <v>3781.9549999999999</v>
      </c>
      <c r="J7157" s="3">
        <f t="shared" si="335"/>
        <v>-9.3100847345000015E-2</v>
      </c>
    </row>
    <row r="7158" spans="1:10" x14ac:dyDescent="0.25">
      <c r="A7158" s="7" t="s">
        <v>147</v>
      </c>
      <c r="B7158" s="7" t="s">
        <v>62</v>
      </c>
      <c r="C7158" s="8">
        <v>0</v>
      </c>
      <c r="D7158" s="8">
        <v>0</v>
      </c>
      <c r="E7158" s="3" t="str">
        <f t="shared" si="333"/>
        <v/>
      </c>
      <c r="F7158" s="8">
        <v>0</v>
      </c>
      <c r="G7158" s="3" t="str">
        <f t="shared" si="334"/>
        <v/>
      </c>
      <c r="H7158" s="8">
        <v>0</v>
      </c>
      <c r="I7158" s="8">
        <v>0</v>
      </c>
      <c r="J7158" s="3" t="str">
        <f t="shared" si="335"/>
        <v/>
      </c>
    </row>
    <row r="7159" spans="1:10" x14ac:dyDescent="0.25">
      <c r="A7159" s="7" t="s">
        <v>147</v>
      </c>
      <c r="B7159" s="7" t="s">
        <v>35</v>
      </c>
      <c r="C7159" s="8">
        <v>270.77359999999999</v>
      </c>
      <c r="D7159" s="8">
        <v>369.59519999999998</v>
      </c>
      <c r="E7159" s="3">
        <f t="shared" si="333"/>
        <v>0.36496024723237408</v>
      </c>
      <c r="F7159" s="8">
        <v>1286.6994500000001</v>
      </c>
      <c r="G7159" s="3">
        <f t="shared" si="334"/>
        <v>-0.71275716329870198</v>
      </c>
      <c r="H7159" s="8">
        <v>2547.88103</v>
      </c>
      <c r="I7159" s="8">
        <v>3137.3197500000001</v>
      </c>
      <c r="J7159" s="3">
        <f t="shared" si="335"/>
        <v>0.23134467938638403</v>
      </c>
    </row>
    <row r="7160" spans="1:10" x14ac:dyDescent="0.25">
      <c r="A7160" s="7" t="s">
        <v>147</v>
      </c>
      <c r="B7160" s="7" t="s">
        <v>60</v>
      </c>
      <c r="C7160" s="8">
        <v>0</v>
      </c>
      <c r="D7160" s="8">
        <v>0</v>
      </c>
      <c r="E7160" s="3" t="str">
        <f t="shared" si="333"/>
        <v/>
      </c>
      <c r="F7160" s="8">
        <v>0</v>
      </c>
      <c r="G7160" s="3" t="str">
        <f t="shared" si="334"/>
        <v/>
      </c>
      <c r="H7160" s="8">
        <v>0</v>
      </c>
      <c r="I7160" s="8">
        <v>0</v>
      </c>
      <c r="J7160" s="3" t="str">
        <f t="shared" si="335"/>
        <v/>
      </c>
    </row>
    <row r="7161" spans="1:10" x14ac:dyDescent="0.25">
      <c r="A7161" s="7" t="s">
        <v>147</v>
      </c>
      <c r="B7161" s="7" t="s">
        <v>59</v>
      </c>
      <c r="C7161" s="8">
        <v>0</v>
      </c>
      <c r="D7161" s="8">
        <v>0</v>
      </c>
      <c r="E7161" s="3" t="str">
        <f t="shared" si="333"/>
        <v/>
      </c>
      <c r="F7161" s="8">
        <v>0</v>
      </c>
      <c r="G7161" s="3" t="str">
        <f t="shared" si="334"/>
        <v/>
      </c>
      <c r="H7161" s="8">
        <v>5.4249999999999998</v>
      </c>
      <c r="I7161" s="8">
        <v>0</v>
      </c>
      <c r="J7161" s="3">
        <f t="shared" si="335"/>
        <v>-1</v>
      </c>
    </row>
    <row r="7162" spans="1:10" x14ac:dyDescent="0.25">
      <c r="A7162" s="7" t="s">
        <v>147</v>
      </c>
      <c r="B7162" s="7" t="s">
        <v>21</v>
      </c>
      <c r="C7162" s="8">
        <v>46.888779999999997</v>
      </c>
      <c r="D7162" s="8">
        <v>188.93341000000001</v>
      </c>
      <c r="E7162" s="3">
        <f t="shared" si="333"/>
        <v>3.0293948786895291</v>
      </c>
      <c r="F7162" s="8">
        <v>28.316320000000001</v>
      </c>
      <c r="G7162" s="3">
        <f t="shared" si="334"/>
        <v>5.6722444865717012</v>
      </c>
      <c r="H7162" s="8">
        <v>454.14064999999999</v>
      </c>
      <c r="I7162" s="8">
        <v>447.07837000000001</v>
      </c>
      <c r="J7162" s="3">
        <f t="shared" si="335"/>
        <v>-1.5550865133962311E-2</v>
      </c>
    </row>
    <row r="7163" spans="1:10" x14ac:dyDescent="0.25">
      <c r="A7163" s="7" t="s">
        <v>147</v>
      </c>
      <c r="B7163" s="7" t="s">
        <v>20</v>
      </c>
      <c r="C7163" s="8">
        <v>470.59510999999998</v>
      </c>
      <c r="D7163" s="8">
        <v>595.04512</v>
      </c>
      <c r="E7163" s="3">
        <f t="shared" si="333"/>
        <v>0.26445240793088565</v>
      </c>
      <c r="F7163" s="8">
        <v>426.27005000000003</v>
      </c>
      <c r="G7163" s="3">
        <f t="shared" si="334"/>
        <v>0.39593461938036678</v>
      </c>
      <c r="H7163" s="8">
        <v>1431.63842</v>
      </c>
      <c r="I7163" s="8">
        <v>1808.9850200000001</v>
      </c>
      <c r="J7163" s="3">
        <f t="shared" si="335"/>
        <v>0.26357674865976288</v>
      </c>
    </row>
    <row r="7164" spans="1:10" x14ac:dyDescent="0.25">
      <c r="A7164" s="7" t="s">
        <v>147</v>
      </c>
      <c r="B7164" s="7" t="s">
        <v>34</v>
      </c>
      <c r="C7164" s="8">
        <v>0</v>
      </c>
      <c r="D7164" s="8">
        <v>0</v>
      </c>
      <c r="E7164" s="3" t="str">
        <f t="shared" si="333"/>
        <v/>
      </c>
      <c r="F7164" s="8">
        <v>0</v>
      </c>
      <c r="G7164" s="3" t="str">
        <f t="shared" si="334"/>
        <v/>
      </c>
      <c r="H7164" s="8">
        <v>152.31</v>
      </c>
      <c r="I7164" s="8">
        <v>299.72174999999999</v>
      </c>
      <c r="J7164" s="3">
        <f t="shared" si="335"/>
        <v>0.96784025999606049</v>
      </c>
    </row>
    <row r="7165" spans="1:10" x14ac:dyDescent="0.25">
      <c r="A7165" s="7" t="s">
        <v>147</v>
      </c>
      <c r="B7165" s="7" t="s">
        <v>19</v>
      </c>
      <c r="C7165" s="8">
        <v>45.445779999999999</v>
      </c>
      <c r="D7165" s="8">
        <v>38.264769999999999</v>
      </c>
      <c r="E7165" s="3">
        <f t="shared" si="333"/>
        <v>-0.15801269116736472</v>
      </c>
      <c r="F7165" s="8">
        <v>351.79320999999999</v>
      </c>
      <c r="G7165" s="3">
        <f t="shared" si="334"/>
        <v>-0.89122936738887026</v>
      </c>
      <c r="H7165" s="8">
        <v>234.89697000000001</v>
      </c>
      <c r="I7165" s="8">
        <v>554.68323999999996</v>
      </c>
      <c r="J7165" s="3">
        <f t="shared" si="335"/>
        <v>1.3613895062162782</v>
      </c>
    </row>
    <row r="7166" spans="1:10" x14ac:dyDescent="0.25">
      <c r="A7166" s="7" t="s">
        <v>147</v>
      </c>
      <c r="B7166" s="7" t="s">
        <v>56</v>
      </c>
      <c r="C7166" s="8">
        <v>0</v>
      </c>
      <c r="D7166" s="8">
        <v>0</v>
      </c>
      <c r="E7166" s="3" t="str">
        <f t="shared" si="333"/>
        <v/>
      </c>
      <c r="F7166" s="8">
        <v>2.9114100000000001</v>
      </c>
      <c r="G7166" s="3">
        <f t="shared" si="334"/>
        <v>-1</v>
      </c>
      <c r="H7166" s="8">
        <v>26.49982</v>
      </c>
      <c r="I7166" s="8">
        <v>2.9114100000000001</v>
      </c>
      <c r="J7166" s="3">
        <f t="shared" si="335"/>
        <v>-0.8901347254434181</v>
      </c>
    </row>
    <row r="7167" spans="1:10" x14ac:dyDescent="0.25">
      <c r="A7167" s="7" t="s">
        <v>147</v>
      </c>
      <c r="B7167" s="7" t="s">
        <v>18</v>
      </c>
      <c r="C7167" s="8">
        <v>28229.697</v>
      </c>
      <c r="D7167" s="8">
        <v>9826.5909100000008</v>
      </c>
      <c r="E7167" s="3">
        <f t="shared" si="333"/>
        <v>-0.65190590214269739</v>
      </c>
      <c r="F7167" s="8">
        <v>24201.542560000002</v>
      </c>
      <c r="G7167" s="3">
        <f t="shared" si="334"/>
        <v>-0.59396840570645015</v>
      </c>
      <c r="H7167" s="8">
        <v>59675.332419999999</v>
      </c>
      <c r="I7167" s="8">
        <v>54520.200850000001</v>
      </c>
      <c r="J7167" s="3">
        <f t="shared" si="335"/>
        <v>-8.6386306719127282E-2</v>
      </c>
    </row>
    <row r="7168" spans="1:10" x14ac:dyDescent="0.25">
      <c r="A7168" s="7" t="s">
        <v>147</v>
      </c>
      <c r="B7168" s="7" t="s">
        <v>17</v>
      </c>
      <c r="C7168" s="8">
        <v>1851.90336</v>
      </c>
      <c r="D7168" s="8">
        <v>2631.8406199999999</v>
      </c>
      <c r="E7168" s="3">
        <f t="shared" si="333"/>
        <v>0.42115440624288292</v>
      </c>
      <c r="F7168" s="8">
        <v>1670.16067</v>
      </c>
      <c r="G7168" s="3">
        <f t="shared" si="334"/>
        <v>0.57580085992565011</v>
      </c>
      <c r="H7168" s="8">
        <v>8532.2981</v>
      </c>
      <c r="I7168" s="8">
        <v>7490.9988899999998</v>
      </c>
      <c r="J7168" s="3">
        <f t="shared" si="335"/>
        <v>-0.12204205687562653</v>
      </c>
    </row>
    <row r="7169" spans="1:10" x14ac:dyDescent="0.25">
      <c r="A7169" s="7" t="s">
        <v>147</v>
      </c>
      <c r="B7169" s="7" t="s">
        <v>33</v>
      </c>
      <c r="C7169" s="8">
        <v>49.877699999999997</v>
      </c>
      <c r="D7169" s="8">
        <v>52.692430000000002</v>
      </c>
      <c r="E7169" s="3">
        <f t="shared" si="333"/>
        <v>5.6432634223310352E-2</v>
      </c>
      <c r="F7169" s="8">
        <v>144.16336000000001</v>
      </c>
      <c r="G7169" s="3">
        <f t="shared" si="334"/>
        <v>-0.63449499234757023</v>
      </c>
      <c r="H7169" s="8">
        <v>215.30958000000001</v>
      </c>
      <c r="I7169" s="8">
        <v>272.36522000000002</v>
      </c>
      <c r="J7169" s="3">
        <f t="shared" si="335"/>
        <v>0.26499350377256792</v>
      </c>
    </row>
    <row r="7170" spans="1:10" x14ac:dyDescent="0.25">
      <c r="A7170" s="7" t="s">
        <v>147</v>
      </c>
      <c r="B7170" s="7" t="s">
        <v>54</v>
      </c>
      <c r="C7170" s="8">
        <v>0</v>
      </c>
      <c r="D7170" s="8">
        <v>0</v>
      </c>
      <c r="E7170" s="3" t="str">
        <f t="shared" si="333"/>
        <v/>
      </c>
      <c r="F7170" s="8">
        <v>0</v>
      </c>
      <c r="G7170" s="3" t="str">
        <f t="shared" si="334"/>
        <v/>
      </c>
      <c r="H7170" s="8">
        <v>55.228009999999998</v>
      </c>
      <c r="I7170" s="8">
        <v>4.5637400000000001</v>
      </c>
      <c r="J7170" s="3">
        <f t="shared" si="335"/>
        <v>-0.91736548175463861</v>
      </c>
    </row>
    <row r="7171" spans="1:10" x14ac:dyDescent="0.25">
      <c r="A7171" s="7" t="s">
        <v>147</v>
      </c>
      <c r="B7171" s="7" t="s">
        <v>16</v>
      </c>
      <c r="C7171" s="8">
        <v>360.30443000000002</v>
      </c>
      <c r="D7171" s="8">
        <v>248.21582000000001</v>
      </c>
      <c r="E7171" s="3">
        <f t="shared" si="333"/>
        <v>-0.31109417666610428</v>
      </c>
      <c r="F7171" s="8">
        <v>197.96528000000001</v>
      </c>
      <c r="G7171" s="3">
        <f t="shared" si="334"/>
        <v>0.25383511694575933</v>
      </c>
      <c r="H7171" s="8">
        <v>1161.43869</v>
      </c>
      <c r="I7171" s="8">
        <v>1019.768</v>
      </c>
      <c r="J7171" s="3">
        <f t="shared" si="335"/>
        <v>-0.12197862118748592</v>
      </c>
    </row>
    <row r="7172" spans="1:10" x14ac:dyDescent="0.25">
      <c r="A7172" s="7" t="s">
        <v>147</v>
      </c>
      <c r="B7172" s="7" t="s">
        <v>77</v>
      </c>
      <c r="C7172" s="8">
        <v>0</v>
      </c>
      <c r="D7172" s="8">
        <v>0</v>
      </c>
      <c r="E7172" s="3" t="str">
        <f t="shared" si="333"/>
        <v/>
      </c>
      <c r="F7172" s="8">
        <v>0</v>
      </c>
      <c r="G7172" s="3" t="str">
        <f t="shared" si="334"/>
        <v/>
      </c>
      <c r="H7172" s="8">
        <v>0</v>
      </c>
      <c r="I7172" s="8">
        <v>0</v>
      </c>
      <c r="J7172" s="3" t="str">
        <f t="shared" si="335"/>
        <v/>
      </c>
    </row>
    <row r="7173" spans="1:10" x14ac:dyDescent="0.25">
      <c r="A7173" s="7" t="s">
        <v>147</v>
      </c>
      <c r="B7173" s="7" t="s">
        <v>53</v>
      </c>
      <c r="C7173" s="8">
        <v>0</v>
      </c>
      <c r="D7173" s="8">
        <v>1.5535699999999999</v>
      </c>
      <c r="E7173" s="3" t="str">
        <f t="shared" ref="E7173:E7236" si="336">IF(C7173=0,"",(D7173/C7173-1))</f>
        <v/>
      </c>
      <c r="F7173" s="8">
        <v>0</v>
      </c>
      <c r="G7173" s="3" t="str">
        <f t="shared" ref="G7173:G7236" si="337">IF(F7173=0,"",(D7173/F7173-1))</f>
        <v/>
      </c>
      <c r="H7173" s="8">
        <v>0</v>
      </c>
      <c r="I7173" s="8">
        <v>1.5535699999999999</v>
      </c>
      <c r="J7173" s="3" t="str">
        <f t="shared" ref="J7173:J7236" si="338">IF(H7173=0,"",(I7173/H7173-1))</f>
        <v/>
      </c>
    </row>
    <row r="7174" spans="1:10" x14ac:dyDescent="0.25">
      <c r="A7174" s="7" t="s">
        <v>147</v>
      </c>
      <c r="B7174" s="7" t="s">
        <v>15</v>
      </c>
      <c r="C7174" s="8">
        <v>0</v>
      </c>
      <c r="D7174" s="8">
        <v>0</v>
      </c>
      <c r="E7174" s="3" t="str">
        <f t="shared" si="336"/>
        <v/>
      </c>
      <c r="F7174" s="8">
        <v>0</v>
      </c>
      <c r="G7174" s="3" t="str">
        <f t="shared" si="337"/>
        <v/>
      </c>
      <c r="H7174" s="8">
        <v>0</v>
      </c>
      <c r="I7174" s="8">
        <v>0</v>
      </c>
      <c r="J7174" s="3" t="str">
        <f t="shared" si="338"/>
        <v/>
      </c>
    </row>
    <row r="7175" spans="1:10" x14ac:dyDescent="0.25">
      <c r="A7175" s="7" t="s">
        <v>147</v>
      </c>
      <c r="B7175" s="7" t="s">
        <v>14</v>
      </c>
      <c r="C7175" s="8">
        <v>0</v>
      </c>
      <c r="D7175" s="8">
        <v>0</v>
      </c>
      <c r="E7175" s="3" t="str">
        <f t="shared" si="336"/>
        <v/>
      </c>
      <c r="F7175" s="8">
        <v>0</v>
      </c>
      <c r="G7175" s="3" t="str">
        <f t="shared" si="337"/>
        <v/>
      </c>
      <c r="H7175" s="8">
        <v>0</v>
      </c>
      <c r="I7175" s="8">
        <v>26.03923</v>
      </c>
      <c r="J7175" s="3" t="str">
        <f t="shared" si="338"/>
        <v/>
      </c>
    </row>
    <row r="7176" spans="1:10" x14ac:dyDescent="0.25">
      <c r="A7176" s="7" t="s">
        <v>147</v>
      </c>
      <c r="B7176" s="7" t="s">
        <v>32</v>
      </c>
      <c r="C7176" s="8">
        <v>0</v>
      </c>
      <c r="D7176" s="8">
        <v>0</v>
      </c>
      <c r="E7176" s="3" t="str">
        <f t="shared" si="336"/>
        <v/>
      </c>
      <c r="F7176" s="8">
        <v>0</v>
      </c>
      <c r="G7176" s="3" t="str">
        <f t="shared" si="337"/>
        <v/>
      </c>
      <c r="H7176" s="8">
        <v>0</v>
      </c>
      <c r="I7176" s="8">
        <v>0</v>
      </c>
      <c r="J7176" s="3" t="str">
        <f t="shared" si="338"/>
        <v/>
      </c>
    </row>
    <row r="7177" spans="1:10" x14ac:dyDescent="0.25">
      <c r="A7177" s="7" t="s">
        <v>147</v>
      </c>
      <c r="B7177" s="7" t="s">
        <v>13</v>
      </c>
      <c r="C7177" s="8">
        <v>9560.57</v>
      </c>
      <c r="D7177" s="8">
        <v>15491.343730000001</v>
      </c>
      <c r="E7177" s="3">
        <f t="shared" si="336"/>
        <v>0.62033683451928079</v>
      </c>
      <c r="F7177" s="8">
        <v>12360.15595</v>
      </c>
      <c r="G7177" s="3">
        <f t="shared" si="337"/>
        <v>0.25332914832680564</v>
      </c>
      <c r="H7177" s="8">
        <v>37062.2886</v>
      </c>
      <c r="I7177" s="8">
        <v>56184.264020000002</v>
      </c>
      <c r="J7177" s="3">
        <f t="shared" si="338"/>
        <v>0.51594157140096319</v>
      </c>
    </row>
    <row r="7178" spans="1:10" x14ac:dyDescent="0.25">
      <c r="A7178" s="7" t="s">
        <v>147</v>
      </c>
      <c r="B7178" s="7" t="s">
        <v>12</v>
      </c>
      <c r="C7178" s="8">
        <v>440.62214999999998</v>
      </c>
      <c r="D7178" s="8">
        <v>436.92487999999997</v>
      </c>
      <c r="E7178" s="3">
        <f t="shared" si="336"/>
        <v>-8.3910216497287138E-3</v>
      </c>
      <c r="F7178" s="8">
        <v>338.00643000000002</v>
      </c>
      <c r="G7178" s="3">
        <f t="shared" si="337"/>
        <v>0.29265256876917967</v>
      </c>
      <c r="H7178" s="8">
        <v>889.66534999999999</v>
      </c>
      <c r="I7178" s="8">
        <v>992.17452000000003</v>
      </c>
      <c r="J7178" s="3">
        <f t="shared" si="338"/>
        <v>0.11522216752625014</v>
      </c>
    </row>
    <row r="7179" spans="1:10" x14ac:dyDescent="0.25">
      <c r="A7179" s="7" t="s">
        <v>147</v>
      </c>
      <c r="B7179" s="7" t="s">
        <v>11</v>
      </c>
      <c r="C7179" s="8">
        <v>0</v>
      </c>
      <c r="D7179" s="8">
        <v>471.08800000000002</v>
      </c>
      <c r="E7179" s="3" t="str">
        <f t="shared" si="336"/>
        <v/>
      </c>
      <c r="F7179" s="8">
        <v>95.427729999999997</v>
      </c>
      <c r="G7179" s="3">
        <f t="shared" si="337"/>
        <v>3.936594425959834</v>
      </c>
      <c r="H7179" s="8">
        <v>423.33301</v>
      </c>
      <c r="I7179" s="8">
        <v>962.75260000000003</v>
      </c>
      <c r="J7179" s="3">
        <f t="shared" si="338"/>
        <v>1.2742204771605219</v>
      </c>
    </row>
    <row r="7180" spans="1:10" x14ac:dyDescent="0.25">
      <c r="A7180" s="7" t="s">
        <v>147</v>
      </c>
      <c r="B7180" s="7" t="s">
        <v>52</v>
      </c>
      <c r="C7180" s="8">
        <v>0</v>
      </c>
      <c r="D7180" s="8">
        <v>0</v>
      </c>
      <c r="E7180" s="3" t="str">
        <f t="shared" si="336"/>
        <v/>
      </c>
      <c r="F7180" s="8">
        <v>0</v>
      </c>
      <c r="G7180" s="3" t="str">
        <f t="shared" si="337"/>
        <v/>
      </c>
      <c r="H7180" s="8">
        <v>0</v>
      </c>
      <c r="I7180" s="8">
        <v>0</v>
      </c>
      <c r="J7180" s="3" t="str">
        <f t="shared" si="338"/>
        <v/>
      </c>
    </row>
    <row r="7181" spans="1:10" x14ac:dyDescent="0.25">
      <c r="A7181" s="7" t="s">
        <v>147</v>
      </c>
      <c r="B7181" s="7" t="s">
        <v>10</v>
      </c>
      <c r="C7181" s="8">
        <v>590.24152000000004</v>
      </c>
      <c r="D7181" s="8">
        <v>1094.8761999999999</v>
      </c>
      <c r="E7181" s="3">
        <f t="shared" si="336"/>
        <v>0.85496303275987739</v>
      </c>
      <c r="F7181" s="8">
        <v>804.3732</v>
      </c>
      <c r="G7181" s="3">
        <f t="shared" si="337"/>
        <v>0.36115449893159046</v>
      </c>
      <c r="H7181" s="8">
        <v>2060.1595499999999</v>
      </c>
      <c r="I7181" s="8">
        <v>2705.52412</v>
      </c>
      <c r="J7181" s="3">
        <f t="shared" si="338"/>
        <v>0.31325950943945102</v>
      </c>
    </row>
    <row r="7182" spans="1:10" x14ac:dyDescent="0.25">
      <c r="A7182" s="7" t="s">
        <v>147</v>
      </c>
      <c r="B7182" s="7" t="s">
        <v>9</v>
      </c>
      <c r="C7182" s="8">
        <v>164.48657</v>
      </c>
      <c r="D7182" s="8">
        <v>85.209980000000002</v>
      </c>
      <c r="E7182" s="3">
        <f t="shared" si="336"/>
        <v>-0.4819639074484926</v>
      </c>
      <c r="F7182" s="8">
        <v>103.3169</v>
      </c>
      <c r="G7182" s="3">
        <f t="shared" si="337"/>
        <v>-0.175256129442521</v>
      </c>
      <c r="H7182" s="8">
        <v>531.20975999999996</v>
      </c>
      <c r="I7182" s="8">
        <v>416.01587000000001</v>
      </c>
      <c r="J7182" s="3">
        <f t="shared" si="338"/>
        <v>-0.21685198329187316</v>
      </c>
    </row>
    <row r="7183" spans="1:10" x14ac:dyDescent="0.25">
      <c r="A7183" s="7" t="s">
        <v>147</v>
      </c>
      <c r="B7183" s="7" t="s">
        <v>50</v>
      </c>
      <c r="C7183" s="8">
        <v>0</v>
      </c>
      <c r="D7183" s="8">
        <v>11.10646</v>
      </c>
      <c r="E7183" s="3" t="str">
        <f t="shared" si="336"/>
        <v/>
      </c>
      <c r="F7183" s="8">
        <v>10.44594</v>
      </c>
      <c r="G7183" s="3">
        <f t="shared" si="337"/>
        <v>6.3232222279660855E-2</v>
      </c>
      <c r="H7183" s="8">
        <v>12.40273</v>
      </c>
      <c r="I7183" s="8">
        <v>21.552399999999999</v>
      </c>
      <c r="J7183" s="3">
        <f t="shared" si="338"/>
        <v>0.73771419679377037</v>
      </c>
    </row>
    <row r="7184" spans="1:10" x14ac:dyDescent="0.25">
      <c r="A7184" s="7" t="s">
        <v>147</v>
      </c>
      <c r="B7184" s="7" t="s">
        <v>49</v>
      </c>
      <c r="C7184" s="8">
        <v>0</v>
      </c>
      <c r="D7184" s="8">
        <v>0</v>
      </c>
      <c r="E7184" s="3" t="str">
        <f t="shared" si="336"/>
        <v/>
      </c>
      <c r="F7184" s="8">
        <v>0</v>
      </c>
      <c r="G7184" s="3" t="str">
        <f t="shared" si="337"/>
        <v/>
      </c>
      <c r="H7184" s="8">
        <v>0</v>
      </c>
      <c r="I7184" s="8">
        <v>0</v>
      </c>
      <c r="J7184" s="3" t="str">
        <f t="shared" si="338"/>
        <v/>
      </c>
    </row>
    <row r="7185" spans="1:10" x14ac:dyDescent="0.25">
      <c r="A7185" s="7" t="s">
        <v>147</v>
      </c>
      <c r="B7185" s="7" t="s">
        <v>48</v>
      </c>
      <c r="C7185" s="8">
        <v>37.287860000000002</v>
      </c>
      <c r="D7185" s="8">
        <v>0</v>
      </c>
      <c r="E7185" s="3">
        <f t="shared" si="336"/>
        <v>-1</v>
      </c>
      <c r="F7185" s="8">
        <v>0</v>
      </c>
      <c r="G7185" s="3" t="str">
        <f t="shared" si="337"/>
        <v/>
      </c>
      <c r="H7185" s="8">
        <v>50.24812</v>
      </c>
      <c r="I7185" s="8">
        <v>0</v>
      </c>
      <c r="J7185" s="3">
        <f t="shared" si="338"/>
        <v>-1</v>
      </c>
    </row>
    <row r="7186" spans="1:10" x14ac:dyDescent="0.25">
      <c r="A7186" s="7" t="s">
        <v>147</v>
      </c>
      <c r="B7186" s="7" t="s">
        <v>31</v>
      </c>
      <c r="C7186" s="8">
        <v>0</v>
      </c>
      <c r="D7186" s="8">
        <v>147.87854999999999</v>
      </c>
      <c r="E7186" s="3" t="str">
        <f t="shared" si="336"/>
        <v/>
      </c>
      <c r="F7186" s="8">
        <v>182.72970000000001</v>
      </c>
      <c r="G7186" s="3">
        <f t="shared" si="337"/>
        <v>-0.19072515305393711</v>
      </c>
      <c r="H7186" s="8">
        <v>44.977789999999999</v>
      </c>
      <c r="I7186" s="8">
        <v>503.35109999999997</v>
      </c>
      <c r="J7186" s="3">
        <f t="shared" si="338"/>
        <v>10.191103431271301</v>
      </c>
    </row>
    <row r="7187" spans="1:10" x14ac:dyDescent="0.25">
      <c r="A7187" s="7" t="s">
        <v>147</v>
      </c>
      <c r="B7187" s="7" t="s">
        <v>8</v>
      </c>
      <c r="C7187" s="8">
        <v>0</v>
      </c>
      <c r="D7187" s="8">
        <v>0</v>
      </c>
      <c r="E7187" s="3" t="str">
        <f t="shared" si="336"/>
        <v/>
      </c>
      <c r="F7187" s="8">
        <v>0</v>
      </c>
      <c r="G7187" s="3" t="str">
        <f t="shared" si="337"/>
        <v/>
      </c>
      <c r="H7187" s="8">
        <v>0</v>
      </c>
      <c r="I7187" s="8">
        <v>0</v>
      </c>
      <c r="J7187" s="3" t="str">
        <f t="shared" si="338"/>
        <v/>
      </c>
    </row>
    <row r="7188" spans="1:10" x14ac:dyDescent="0.25">
      <c r="A7188" s="7" t="s">
        <v>147</v>
      </c>
      <c r="B7188" s="7" t="s">
        <v>30</v>
      </c>
      <c r="C7188" s="8">
        <v>0</v>
      </c>
      <c r="D7188" s="8">
        <v>0</v>
      </c>
      <c r="E7188" s="3" t="str">
        <f t="shared" si="336"/>
        <v/>
      </c>
      <c r="F7188" s="8">
        <v>0</v>
      </c>
      <c r="G7188" s="3" t="str">
        <f t="shared" si="337"/>
        <v/>
      </c>
      <c r="H7188" s="8">
        <v>0</v>
      </c>
      <c r="I7188" s="8">
        <v>0</v>
      </c>
      <c r="J7188" s="3" t="str">
        <f t="shared" si="338"/>
        <v/>
      </c>
    </row>
    <row r="7189" spans="1:10" x14ac:dyDescent="0.25">
      <c r="A7189" s="7" t="s">
        <v>147</v>
      </c>
      <c r="B7189" s="7" t="s">
        <v>7</v>
      </c>
      <c r="C7189" s="8">
        <v>1004.61302</v>
      </c>
      <c r="D7189" s="8">
        <v>36.09686</v>
      </c>
      <c r="E7189" s="3">
        <f t="shared" si="336"/>
        <v>-0.96406889092478609</v>
      </c>
      <c r="F7189" s="8">
        <v>143.07032000000001</v>
      </c>
      <c r="G7189" s="3">
        <f t="shared" si="337"/>
        <v>-0.74769847442851889</v>
      </c>
      <c r="H7189" s="8">
        <v>15013.06122</v>
      </c>
      <c r="I7189" s="8">
        <v>378.03037</v>
      </c>
      <c r="J7189" s="3">
        <f t="shared" si="338"/>
        <v>-0.97481990085430426</v>
      </c>
    </row>
    <row r="7190" spans="1:10" x14ac:dyDescent="0.25">
      <c r="A7190" s="7" t="s">
        <v>147</v>
      </c>
      <c r="B7190" s="7" t="s">
        <v>6</v>
      </c>
      <c r="C7190" s="8">
        <v>646.92002000000002</v>
      </c>
      <c r="D7190" s="8">
        <v>198.76854</v>
      </c>
      <c r="E7190" s="3">
        <f t="shared" si="336"/>
        <v>-0.69274634598570617</v>
      </c>
      <c r="F7190" s="8">
        <v>258.27042</v>
      </c>
      <c r="G7190" s="3">
        <f t="shared" si="337"/>
        <v>-0.23038596522203358</v>
      </c>
      <c r="H7190" s="8">
        <v>1166.15281</v>
      </c>
      <c r="I7190" s="8">
        <v>1015.25336</v>
      </c>
      <c r="J7190" s="3">
        <f t="shared" si="338"/>
        <v>-0.12939937948612412</v>
      </c>
    </row>
    <row r="7191" spans="1:10" x14ac:dyDescent="0.25">
      <c r="A7191" s="7" t="s">
        <v>147</v>
      </c>
      <c r="B7191" s="7" t="s">
        <v>47</v>
      </c>
      <c r="C7191" s="8">
        <v>0</v>
      </c>
      <c r="D7191" s="8">
        <v>0</v>
      </c>
      <c r="E7191" s="3" t="str">
        <f t="shared" si="336"/>
        <v/>
      </c>
      <c r="F7191" s="8">
        <v>0</v>
      </c>
      <c r="G7191" s="3" t="str">
        <f t="shared" si="337"/>
        <v/>
      </c>
      <c r="H7191" s="8">
        <v>14.146089999999999</v>
      </c>
      <c r="I7191" s="8">
        <v>27.418030000000002</v>
      </c>
      <c r="J7191" s="3">
        <f t="shared" si="338"/>
        <v>0.93820553948122787</v>
      </c>
    </row>
    <row r="7192" spans="1:10" x14ac:dyDescent="0.25">
      <c r="A7192" s="7" t="s">
        <v>147</v>
      </c>
      <c r="B7192" s="7" t="s">
        <v>4</v>
      </c>
      <c r="C7192" s="8">
        <v>0</v>
      </c>
      <c r="D7192" s="8">
        <v>0</v>
      </c>
      <c r="E7192" s="3" t="str">
        <f t="shared" si="336"/>
        <v/>
      </c>
      <c r="F7192" s="8">
        <v>0</v>
      </c>
      <c r="G7192" s="3" t="str">
        <f t="shared" si="337"/>
        <v/>
      </c>
      <c r="H7192" s="8">
        <v>14.606529999999999</v>
      </c>
      <c r="I7192" s="8">
        <v>3.2265999999999999</v>
      </c>
      <c r="J7192" s="3">
        <f t="shared" si="338"/>
        <v>-0.77909880033108481</v>
      </c>
    </row>
    <row r="7193" spans="1:10" x14ac:dyDescent="0.25">
      <c r="A7193" s="7" t="s">
        <v>147</v>
      </c>
      <c r="B7193" s="7" t="s">
        <v>3</v>
      </c>
      <c r="C7193" s="8">
        <v>79.378200000000007</v>
      </c>
      <c r="D7193" s="8">
        <v>117.94435</v>
      </c>
      <c r="E7193" s="3">
        <f t="shared" si="336"/>
        <v>0.48585316875414142</v>
      </c>
      <c r="F7193" s="8">
        <v>182.08403000000001</v>
      </c>
      <c r="G7193" s="3">
        <f t="shared" si="337"/>
        <v>-0.35225318771778069</v>
      </c>
      <c r="H7193" s="8">
        <v>570.09438999999998</v>
      </c>
      <c r="I7193" s="8">
        <v>642.29281000000003</v>
      </c>
      <c r="J7193" s="3">
        <f t="shared" si="338"/>
        <v>0.12664292311313585</v>
      </c>
    </row>
    <row r="7194" spans="1:10" x14ac:dyDescent="0.25">
      <c r="A7194" s="7" t="s">
        <v>147</v>
      </c>
      <c r="B7194" s="7" t="s">
        <v>46</v>
      </c>
      <c r="C7194" s="8">
        <v>0</v>
      </c>
      <c r="D7194" s="8">
        <v>0</v>
      </c>
      <c r="E7194" s="3" t="str">
        <f t="shared" si="336"/>
        <v/>
      </c>
      <c r="F7194" s="8">
        <v>18.235230000000001</v>
      </c>
      <c r="G7194" s="3">
        <f t="shared" si="337"/>
        <v>-1</v>
      </c>
      <c r="H7194" s="8">
        <v>0</v>
      </c>
      <c r="I7194" s="8">
        <v>18.235230000000001</v>
      </c>
      <c r="J7194" s="3" t="str">
        <f t="shared" si="338"/>
        <v/>
      </c>
    </row>
    <row r="7195" spans="1:10" x14ac:dyDescent="0.25">
      <c r="A7195" s="7" t="s">
        <v>147</v>
      </c>
      <c r="B7195" s="7" t="s">
        <v>29</v>
      </c>
      <c r="C7195" s="8">
        <v>899.78971000000001</v>
      </c>
      <c r="D7195" s="8">
        <v>447.36820999999998</v>
      </c>
      <c r="E7195" s="3">
        <f t="shared" si="336"/>
        <v>-0.50280803944735042</v>
      </c>
      <c r="F7195" s="8">
        <v>196.41399999999999</v>
      </c>
      <c r="G7195" s="3">
        <f t="shared" si="337"/>
        <v>1.2776798497052146</v>
      </c>
      <c r="H7195" s="8">
        <v>1714.4326000000001</v>
      </c>
      <c r="I7195" s="8">
        <v>743.44920999999999</v>
      </c>
      <c r="J7195" s="3">
        <f t="shared" si="338"/>
        <v>-0.56635845002014085</v>
      </c>
    </row>
    <row r="7196" spans="1:10" x14ac:dyDescent="0.25">
      <c r="A7196" s="7" t="s">
        <v>147</v>
      </c>
      <c r="B7196" s="7" t="s">
        <v>2</v>
      </c>
      <c r="C7196" s="8">
        <v>30.735220000000002</v>
      </c>
      <c r="D7196" s="8">
        <v>0</v>
      </c>
      <c r="E7196" s="3">
        <f t="shared" si="336"/>
        <v>-1</v>
      </c>
      <c r="F7196" s="8">
        <v>0</v>
      </c>
      <c r="G7196" s="3" t="str">
        <f t="shared" si="337"/>
        <v/>
      </c>
      <c r="H7196" s="8">
        <v>30.735220000000002</v>
      </c>
      <c r="I7196" s="8">
        <v>60.786700000000003</v>
      </c>
      <c r="J7196" s="3">
        <f t="shared" si="338"/>
        <v>0.97775386022940447</v>
      </c>
    </row>
    <row r="7197" spans="1:10" x14ac:dyDescent="0.25">
      <c r="A7197" s="7" t="s">
        <v>147</v>
      </c>
      <c r="B7197" s="7" t="s">
        <v>45</v>
      </c>
      <c r="C7197" s="8">
        <v>45889.377950000002</v>
      </c>
      <c r="D7197" s="8">
        <v>0</v>
      </c>
      <c r="E7197" s="3">
        <f t="shared" si="336"/>
        <v>-1</v>
      </c>
      <c r="F7197" s="8">
        <v>19432.239109999999</v>
      </c>
      <c r="G7197" s="3">
        <f t="shared" si="337"/>
        <v>-1</v>
      </c>
      <c r="H7197" s="8">
        <v>45889.377950000002</v>
      </c>
      <c r="I7197" s="8">
        <v>69297.906659999993</v>
      </c>
      <c r="J7197" s="3">
        <f t="shared" si="338"/>
        <v>0.51010777996392487</v>
      </c>
    </row>
    <row r="7198" spans="1:10" x14ac:dyDescent="0.25">
      <c r="A7198" s="7" t="s">
        <v>147</v>
      </c>
      <c r="B7198" s="7" t="s">
        <v>43</v>
      </c>
      <c r="C7198" s="8">
        <v>0</v>
      </c>
      <c r="D7198" s="8">
        <v>0</v>
      </c>
      <c r="E7198" s="3" t="str">
        <f t="shared" si="336"/>
        <v/>
      </c>
      <c r="F7198" s="8">
        <v>14.528829999999999</v>
      </c>
      <c r="G7198" s="3">
        <f t="shared" si="337"/>
        <v>-1</v>
      </c>
      <c r="H7198" s="8">
        <v>46.854970000000002</v>
      </c>
      <c r="I7198" s="8">
        <v>27.390219999999999</v>
      </c>
      <c r="J7198" s="3">
        <f t="shared" si="338"/>
        <v>-0.41542551409167483</v>
      </c>
    </row>
    <row r="7199" spans="1:10" s="2" customFormat="1" ht="13" x14ac:dyDescent="0.3">
      <c r="A7199" s="2" t="s">
        <v>147</v>
      </c>
      <c r="B7199" s="2" t="s">
        <v>0</v>
      </c>
      <c r="C7199" s="4">
        <v>103088.9062</v>
      </c>
      <c r="D7199" s="4">
        <v>39693.463929999998</v>
      </c>
      <c r="E7199" s="5">
        <f t="shared" si="336"/>
        <v>-0.61495891853783191</v>
      </c>
      <c r="F7199" s="4">
        <v>69802.197069999995</v>
      </c>
      <c r="G7199" s="5">
        <f t="shared" si="337"/>
        <v>-0.43134363105800155</v>
      </c>
      <c r="H7199" s="4">
        <v>209335.88597999999</v>
      </c>
      <c r="I7199" s="4">
        <v>231559.48</v>
      </c>
      <c r="J7199" s="5">
        <f t="shared" si="338"/>
        <v>0.10616237113842608</v>
      </c>
    </row>
    <row r="7200" spans="1:10" x14ac:dyDescent="0.25">
      <c r="A7200" s="7" t="s">
        <v>146</v>
      </c>
      <c r="B7200" s="7" t="s">
        <v>26</v>
      </c>
      <c r="C7200" s="8">
        <v>0</v>
      </c>
      <c r="D7200" s="8">
        <v>0</v>
      </c>
      <c r="E7200" s="3" t="str">
        <f t="shared" si="336"/>
        <v/>
      </c>
      <c r="F7200" s="8">
        <v>0</v>
      </c>
      <c r="G7200" s="3" t="str">
        <f t="shared" si="337"/>
        <v/>
      </c>
      <c r="H7200" s="8">
        <v>0</v>
      </c>
      <c r="I7200" s="8">
        <v>0</v>
      </c>
      <c r="J7200" s="3" t="str">
        <f t="shared" si="338"/>
        <v/>
      </c>
    </row>
    <row r="7201" spans="1:10" x14ac:dyDescent="0.25">
      <c r="A7201" s="7" t="s">
        <v>146</v>
      </c>
      <c r="B7201" s="7" t="s">
        <v>72</v>
      </c>
      <c r="C7201" s="8">
        <v>0</v>
      </c>
      <c r="D7201" s="8">
        <v>0</v>
      </c>
      <c r="E7201" s="3" t="str">
        <f t="shared" si="336"/>
        <v/>
      </c>
      <c r="F7201" s="8">
        <v>0</v>
      </c>
      <c r="G7201" s="3" t="str">
        <f t="shared" si="337"/>
        <v/>
      </c>
      <c r="H7201" s="8">
        <v>0</v>
      </c>
      <c r="I7201" s="8">
        <v>0</v>
      </c>
      <c r="J7201" s="3" t="str">
        <f t="shared" si="338"/>
        <v/>
      </c>
    </row>
    <row r="7202" spans="1:10" x14ac:dyDescent="0.25">
      <c r="A7202" s="7" t="s">
        <v>146</v>
      </c>
      <c r="B7202" s="7" t="s">
        <v>25</v>
      </c>
      <c r="C7202" s="8">
        <v>0</v>
      </c>
      <c r="D7202" s="8">
        <v>12.167999999999999</v>
      </c>
      <c r="E7202" s="3" t="str">
        <f t="shared" si="336"/>
        <v/>
      </c>
      <c r="F7202" s="8">
        <v>0</v>
      </c>
      <c r="G7202" s="3" t="str">
        <f t="shared" si="337"/>
        <v/>
      </c>
      <c r="H7202" s="8">
        <v>0</v>
      </c>
      <c r="I7202" s="8">
        <v>22.308</v>
      </c>
      <c r="J7202" s="3" t="str">
        <f t="shared" si="338"/>
        <v/>
      </c>
    </row>
    <row r="7203" spans="1:10" x14ac:dyDescent="0.25">
      <c r="A7203" s="7" t="s">
        <v>146</v>
      </c>
      <c r="B7203" s="7" t="s">
        <v>40</v>
      </c>
      <c r="C7203" s="8">
        <v>0</v>
      </c>
      <c r="D7203" s="8">
        <v>0</v>
      </c>
      <c r="E7203" s="3" t="str">
        <f t="shared" si="336"/>
        <v/>
      </c>
      <c r="F7203" s="8">
        <v>0</v>
      </c>
      <c r="G7203" s="3" t="str">
        <f t="shared" si="337"/>
        <v/>
      </c>
      <c r="H7203" s="8">
        <v>0</v>
      </c>
      <c r="I7203" s="8">
        <v>0</v>
      </c>
      <c r="J7203" s="3" t="str">
        <f t="shared" si="338"/>
        <v/>
      </c>
    </row>
    <row r="7204" spans="1:10" x14ac:dyDescent="0.25">
      <c r="A7204" s="7" t="s">
        <v>146</v>
      </c>
      <c r="B7204" s="7" t="s">
        <v>24</v>
      </c>
      <c r="C7204" s="8">
        <v>0</v>
      </c>
      <c r="D7204" s="8">
        <v>0</v>
      </c>
      <c r="E7204" s="3" t="str">
        <f t="shared" si="336"/>
        <v/>
      </c>
      <c r="F7204" s="8">
        <v>0</v>
      </c>
      <c r="G7204" s="3" t="str">
        <f t="shared" si="337"/>
        <v/>
      </c>
      <c r="H7204" s="8">
        <v>0</v>
      </c>
      <c r="I7204" s="8">
        <v>6.8970000000000002</v>
      </c>
      <c r="J7204" s="3" t="str">
        <f t="shared" si="338"/>
        <v/>
      </c>
    </row>
    <row r="7205" spans="1:10" x14ac:dyDescent="0.25">
      <c r="A7205" s="7" t="s">
        <v>146</v>
      </c>
      <c r="B7205" s="7" t="s">
        <v>63</v>
      </c>
      <c r="C7205" s="8">
        <v>0</v>
      </c>
      <c r="D7205" s="8">
        <v>40.098399999999998</v>
      </c>
      <c r="E7205" s="3" t="str">
        <f t="shared" si="336"/>
        <v/>
      </c>
      <c r="F7205" s="8">
        <v>0</v>
      </c>
      <c r="G7205" s="3" t="str">
        <f t="shared" si="337"/>
        <v/>
      </c>
      <c r="H7205" s="8">
        <v>0</v>
      </c>
      <c r="I7205" s="8">
        <v>202.7184</v>
      </c>
      <c r="J7205" s="3" t="str">
        <f t="shared" si="338"/>
        <v/>
      </c>
    </row>
    <row r="7206" spans="1:10" x14ac:dyDescent="0.25">
      <c r="A7206" s="7" t="s">
        <v>146</v>
      </c>
      <c r="B7206" s="7" t="s">
        <v>23</v>
      </c>
      <c r="C7206" s="8">
        <v>0</v>
      </c>
      <c r="D7206" s="8">
        <v>0</v>
      </c>
      <c r="E7206" s="3" t="str">
        <f t="shared" si="336"/>
        <v/>
      </c>
      <c r="F7206" s="8">
        <v>0</v>
      </c>
      <c r="G7206" s="3" t="str">
        <f t="shared" si="337"/>
        <v/>
      </c>
      <c r="H7206" s="8">
        <v>0</v>
      </c>
      <c r="I7206" s="8">
        <v>0</v>
      </c>
      <c r="J7206" s="3" t="str">
        <f t="shared" si="338"/>
        <v/>
      </c>
    </row>
    <row r="7207" spans="1:10" x14ac:dyDescent="0.25">
      <c r="A7207" s="7" t="s">
        <v>146</v>
      </c>
      <c r="B7207" s="7" t="s">
        <v>22</v>
      </c>
      <c r="C7207" s="8">
        <v>0</v>
      </c>
      <c r="D7207" s="8">
        <v>0</v>
      </c>
      <c r="E7207" s="3" t="str">
        <f t="shared" si="336"/>
        <v/>
      </c>
      <c r="F7207" s="8">
        <v>0</v>
      </c>
      <c r="G7207" s="3" t="str">
        <f t="shared" si="337"/>
        <v/>
      </c>
      <c r="H7207" s="8">
        <v>73.2</v>
      </c>
      <c r="I7207" s="8">
        <v>0</v>
      </c>
      <c r="J7207" s="3">
        <f t="shared" si="338"/>
        <v>-1</v>
      </c>
    </row>
    <row r="7208" spans="1:10" x14ac:dyDescent="0.25">
      <c r="A7208" s="7" t="s">
        <v>146</v>
      </c>
      <c r="B7208" s="7" t="s">
        <v>60</v>
      </c>
      <c r="C7208" s="8">
        <v>0</v>
      </c>
      <c r="D7208" s="8">
        <v>0</v>
      </c>
      <c r="E7208" s="3" t="str">
        <f t="shared" si="336"/>
        <v/>
      </c>
      <c r="F7208" s="8">
        <v>873.74959999999999</v>
      </c>
      <c r="G7208" s="3">
        <f t="shared" si="337"/>
        <v>-1</v>
      </c>
      <c r="H7208" s="8">
        <v>0</v>
      </c>
      <c r="I7208" s="8">
        <v>873.74959999999999</v>
      </c>
      <c r="J7208" s="3" t="str">
        <f t="shared" si="338"/>
        <v/>
      </c>
    </row>
    <row r="7209" spans="1:10" x14ac:dyDescent="0.25">
      <c r="A7209" s="7" t="s">
        <v>146</v>
      </c>
      <c r="B7209" s="7" t="s">
        <v>20</v>
      </c>
      <c r="C7209" s="8">
        <v>0</v>
      </c>
      <c r="D7209" s="8">
        <v>29.665839999999999</v>
      </c>
      <c r="E7209" s="3" t="str">
        <f t="shared" si="336"/>
        <v/>
      </c>
      <c r="F7209" s="8">
        <v>64.12088</v>
      </c>
      <c r="G7209" s="3">
        <f t="shared" si="337"/>
        <v>-0.5373450894622781</v>
      </c>
      <c r="H7209" s="8">
        <v>8.2511299999999999</v>
      </c>
      <c r="I7209" s="8">
        <v>107.30226</v>
      </c>
      <c r="J7209" s="3">
        <f t="shared" si="338"/>
        <v>12.004553315727664</v>
      </c>
    </row>
    <row r="7210" spans="1:10" x14ac:dyDescent="0.25">
      <c r="A7210" s="7" t="s">
        <v>146</v>
      </c>
      <c r="B7210" s="7" t="s">
        <v>19</v>
      </c>
      <c r="C7210" s="8">
        <v>0</v>
      </c>
      <c r="D7210" s="8">
        <v>0</v>
      </c>
      <c r="E7210" s="3" t="str">
        <f t="shared" si="336"/>
        <v/>
      </c>
      <c r="F7210" s="8">
        <v>0</v>
      </c>
      <c r="G7210" s="3" t="str">
        <f t="shared" si="337"/>
        <v/>
      </c>
      <c r="H7210" s="8">
        <v>0</v>
      </c>
      <c r="I7210" s="8">
        <v>0</v>
      </c>
      <c r="J7210" s="3" t="str">
        <f t="shared" si="338"/>
        <v/>
      </c>
    </row>
    <row r="7211" spans="1:10" x14ac:dyDescent="0.25">
      <c r="A7211" s="7" t="s">
        <v>146</v>
      </c>
      <c r="B7211" s="7" t="s">
        <v>18</v>
      </c>
      <c r="C7211" s="8">
        <v>79.127409999999998</v>
      </c>
      <c r="D7211" s="8">
        <v>238.55305999999999</v>
      </c>
      <c r="E7211" s="3">
        <f t="shared" si="336"/>
        <v>2.0147967689072597</v>
      </c>
      <c r="F7211" s="8">
        <v>114.53201</v>
      </c>
      <c r="G7211" s="3">
        <f t="shared" si="337"/>
        <v>1.0828505498157237</v>
      </c>
      <c r="H7211" s="8">
        <v>278.82807000000003</v>
      </c>
      <c r="I7211" s="8">
        <v>392.64397000000002</v>
      </c>
      <c r="J7211" s="3">
        <f t="shared" si="338"/>
        <v>0.40819383787292285</v>
      </c>
    </row>
    <row r="7212" spans="1:10" x14ac:dyDescent="0.25">
      <c r="A7212" s="7" t="s">
        <v>146</v>
      </c>
      <c r="B7212" s="7" t="s">
        <v>17</v>
      </c>
      <c r="C7212" s="8">
        <v>0</v>
      </c>
      <c r="D7212" s="8">
        <v>6.9165400000000004</v>
      </c>
      <c r="E7212" s="3" t="str">
        <f t="shared" si="336"/>
        <v/>
      </c>
      <c r="F7212" s="8">
        <v>0</v>
      </c>
      <c r="G7212" s="3" t="str">
        <f t="shared" si="337"/>
        <v/>
      </c>
      <c r="H7212" s="8">
        <v>6.3238599999999998</v>
      </c>
      <c r="I7212" s="8">
        <v>6.9165400000000004</v>
      </c>
      <c r="J7212" s="3">
        <f t="shared" si="338"/>
        <v>9.3721239875645734E-2</v>
      </c>
    </row>
    <row r="7213" spans="1:10" x14ac:dyDescent="0.25">
      <c r="A7213" s="7" t="s">
        <v>146</v>
      </c>
      <c r="B7213" s="7" t="s">
        <v>33</v>
      </c>
      <c r="C7213" s="8">
        <v>0</v>
      </c>
      <c r="D7213" s="8">
        <v>0</v>
      </c>
      <c r="E7213" s="3" t="str">
        <f t="shared" si="336"/>
        <v/>
      </c>
      <c r="F7213" s="8">
        <v>10.02177</v>
      </c>
      <c r="G7213" s="3">
        <f t="shared" si="337"/>
        <v>-1</v>
      </c>
      <c r="H7213" s="8">
        <v>0</v>
      </c>
      <c r="I7213" s="8">
        <v>10.02177</v>
      </c>
      <c r="J7213" s="3" t="str">
        <f t="shared" si="338"/>
        <v/>
      </c>
    </row>
    <row r="7214" spans="1:10" x14ac:dyDescent="0.25">
      <c r="A7214" s="7" t="s">
        <v>146</v>
      </c>
      <c r="B7214" s="7" t="s">
        <v>16</v>
      </c>
      <c r="C7214" s="8">
        <v>0</v>
      </c>
      <c r="D7214" s="8">
        <v>30.844760000000001</v>
      </c>
      <c r="E7214" s="3" t="str">
        <f t="shared" si="336"/>
        <v/>
      </c>
      <c r="F7214" s="8">
        <v>104.04172</v>
      </c>
      <c r="G7214" s="3">
        <f t="shared" si="337"/>
        <v>-0.70353469742714747</v>
      </c>
      <c r="H7214" s="8">
        <v>0</v>
      </c>
      <c r="I7214" s="8">
        <v>214.28223</v>
      </c>
      <c r="J7214" s="3" t="str">
        <f t="shared" si="338"/>
        <v/>
      </c>
    </row>
    <row r="7215" spans="1:10" x14ac:dyDescent="0.25">
      <c r="A7215" s="7" t="s">
        <v>146</v>
      </c>
      <c r="B7215" s="7" t="s">
        <v>13</v>
      </c>
      <c r="C7215" s="8">
        <v>0</v>
      </c>
      <c r="D7215" s="8">
        <v>0</v>
      </c>
      <c r="E7215" s="3" t="str">
        <f t="shared" si="336"/>
        <v/>
      </c>
      <c r="F7215" s="8">
        <v>0</v>
      </c>
      <c r="G7215" s="3" t="str">
        <f t="shared" si="337"/>
        <v/>
      </c>
      <c r="H7215" s="8">
        <v>0</v>
      </c>
      <c r="I7215" s="8">
        <v>0</v>
      </c>
      <c r="J7215" s="3" t="str">
        <f t="shared" si="338"/>
        <v/>
      </c>
    </row>
    <row r="7216" spans="1:10" x14ac:dyDescent="0.25">
      <c r="A7216" s="7" t="s">
        <v>146</v>
      </c>
      <c r="B7216" s="7" t="s">
        <v>12</v>
      </c>
      <c r="C7216" s="8">
        <v>0</v>
      </c>
      <c r="D7216" s="8">
        <v>23.399519999999999</v>
      </c>
      <c r="E7216" s="3" t="str">
        <f t="shared" si="336"/>
        <v/>
      </c>
      <c r="F7216" s="8">
        <v>0</v>
      </c>
      <c r="G7216" s="3" t="str">
        <f t="shared" si="337"/>
        <v/>
      </c>
      <c r="H7216" s="8">
        <v>29.38945</v>
      </c>
      <c r="I7216" s="8">
        <v>23.399519999999999</v>
      </c>
      <c r="J7216" s="3">
        <f t="shared" si="338"/>
        <v>-0.20381225235586242</v>
      </c>
    </row>
    <row r="7217" spans="1:10" x14ac:dyDescent="0.25">
      <c r="A7217" s="7" t="s">
        <v>146</v>
      </c>
      <c r="B7217" s="7" t="s">
        <v>10</v>
      </c>
      <c r="C7217" s="8">
        <v>0</v>
      </c>
      <c r="D7217" s="8">
        <v>0</v>
      </c>
      <c r="E7217" s="3" t="str">
        <f t="shared" si="336"/>
        <v/>
      </c>
      <c r="F7217" s="8">
        <v>48.44</v>
      </c>
      <c r="G7217" s="3">
        <f t="shared" si="337"/>
        <v>-1</v>
      </c>
      <c r="H7217" s="8">
        <v>0</v>
      </c>
      <c r="I7217" s="8">
        <v>48.44</v>
      </c>
      <c r="J7217" s="3" t="str">
        <f t="shared" si="338"/>
        <v/>
      </c>
    </row>
    <row r="7218" spans="1:10" x14ac:dyDescent="0.25">
      <c r="A7218" s="7" t="s">
        <v>146</v>
      </c>
      <c r="B7218" s="7" t="s">
        <v>51</v>
      </c>
      <c r="C7218" s="8">
        <v>0</v>
      </c>
      <c r="D7218" s="8">
        <v>0</v>
      </c>
      <c r="E7218" s="3" t="str">
        <f t="shared" si="336"/>
        <v/>
      </c>
      <c r="F7218" s="8">
        <v>9.33</v>
      </c>
      <c r="G7218" s="3">
        <f t="shared" si="337"/>
        <v>-1</v>
      </c>
      <c r="H7218" s="8">
        <v>0</v>
      </c>
      <c r="I7218" s="8">
        <v>9.33</v>
      </c>
      <c r="J7218" s="3" t="str">
        <f t="shared" si="338"/>
        <v/>
      </c>
    </row>
    <row r="7219" spans="1:10" x14ac:dyDescent="0.25">
      <c r="A7219" s="7" t="s">
        <v>146</v>
      </c>
      <c r="B7219" s="7" t="s">
        <v>9</v>
      </c>
      <c r="C7219" s="8">
        <v>0</v>
      </c>
      <c r="D7219" s="8">
        <v>0</v>
      </c>
      <c r="E7219" s="3" t="str">
        <f t="shared" si="336"/>
        <v/>
      </c>
      <c r="F7219" s="8">
        <v>0</v>
      </c>
      <c r="G7219" s="3" t="str">
        <f t="shared" si="337"/>
        <v/>
      </c>
      <c r="H7219" s="8">
        <v>42.972619999999999</v>
      </c>
      <c r="I7219" s="8">
        <v>0</v>
      </c>
      <c r="J7219" s="3">
        <f t="shared" si="338"/>
        <v>-1</v>
      </c>
    </row>
    <row r="7220" spans="1:10" x14ac:dyDescent="0.25">
      <c r="A7220" s="7" t="s">
        <v>146</v>
      </c>
      <c r="B7220" s="7" t="s">
        <v>7</v>
      </c>
      <c r="C7220" s="8">
        <v>0</v>
      </c>
      <c r="D7220" s="8">
        <v>0</v>
      </c>
      <c r="E7220" s="3" t="str">
        <f t="shared" si="336"/>
        <v/>
      </c>
      <c r="F7220" s="8">
        <v>0</v>
      </c>
      <c r="G7220" s="3" t="str">
        <f t="shared" si="337"/>
        <v/>
      </c>
      <c r="H7220" s="8">
        <v>0</v>
      </c>
      <c r="I7220" s="8">
        <v>0</v>
      </c>
      <c r="J7220" s="3" t="str">
        <f t="shared" si="338"/>
        <v/>
      </c>
    </row>
    <row r="7221" spans="1:10" s="2" customFormat="1" ht="13" x14ac:dyDescent="0.3">
      <c r="A7221" s="2" t="s">
        <v>146</v>
      </c>
      <c r="B7221" s="2" t="s">
        <v>0</v>
      </c>
      <c r="C7221" s="4">
        <v>79.127409999999998</v>
      </c>
      <c r="D7221" s="4">
        <v>381.64612</v>
      </c>
      <c r="E7221" s="5">
        <f t="shared" si="336"/>
        <v>3.8231847851458802</v>
      </c>
      <c r="F7221" s="4">
        <v>1224.2359799999999</v>
      </c>
      <c r="G7221" s="5">
        <f t="shared" si="337"/>
        <v>-0.68825771645757383</v>
      </c>
      <c r="H7221" s="4">
        <v>438.96512999999999</v>
      </c>
      <c r="I7221" s="4">
        <v>1918.00929</v>
      </c>
      <c r="J7221" s="5">
        <f t="shared" si="338"/>
        <v>3.3693887257058437</v>
      </c>
    </row>
    <row r="7222" spans="1:10" x14ac:dyDescent="0.25">
      <c r="A7222" s="7" t="s">
        <v>144</v>
      </c>
      <c r="B7222" s="7" t="s">
        <v>26</v>
      </c>
      <c r="C7222" s="8">
        <v>1619.2319</v>
      </c>
      <c r="D7222" s="8">
        <v>1306.6043299999999</v>
      </c>
      <c r="E7222" s="3">
        <f t="shared" si="336"/>
        <v>-0.19307152360325908</v>
      </c>
      <c r="F7222" s="8">
        <v>2683.2684199999999</v>
      </c>
      <c r="G7222" s="3">
        <f t="shared" si="337"/>
        <v>-0.51305492948036857</v>
      </c>
      <c r="H7222" s="8">
        <v>5644.4454400000004</v>
      </c>
      <c r="I7222" s="8">
        <v>7509.5810300000003</v>
      </c>
      <c r="J7222" s="3">
        <f t="shared" si="338"/>
        <v>0.33043734939530212</v>
      </c>
    </row>
    <row r="7223" spans="1:10" x14ac:dyDescent="0.25">
      <c r="A7223" s="7" t="s">
        <v>144</v>
      </c>
      <c r="B7223" s="7" t="s">
        <v>72</v>
      </c>
      <c r="C7223" s="8">
        <v>0</v>
      </c>
      <c r="D7223" s="8">
        <v>0</v>
      </c>
      <c r="E7223" s="3" t="str">
        <f t="shared" si="336"/>
        <v/>
      </c>
      <c r="F7223" s="8">
        <v>0</v>
      </c>
      <c r="G7223" s="3" t="str">
        <f t="shared" si="337"/>
        <v/>
      </c>
      <c r="H7223" s="8">
        <v>0</v>
      </c>
      <c r="I7223" s="8">
        <v>199.3125</v>
      </c>
      <c r="J7223" s="3" t="str">
        <f t="shared" si="338"/>
        <v/>
      </c>
    </row>
    <row r="7224" spans="1:10" x14ac:dyDescent="0.25">
      <c r="A7224" s="7" t="s">
        <v>144</v>
      </c>
      <c r="B7224" s="7" t="s">
        <v>71</v>
      </c>
      <c r="C7224" s="8">
        <v>35.392870000000002</v>
      </c>
      <c r="D7224" s="8">
        <v>407.49813999999998</v>
      </c>
      <c r="E7224" s="3">
        <f t="shared" si="336"/>
        <v>10.513565867927635</v>
      </c>
      <c r="F7224" s="8">
        <v>538.47193000000004</v>
      </c>
      <c r="G7224" s="3">
        <f t="shared" si="337"/>
        <v>-0.24323234453465392</v>
      </c>
      <c r="H7224" s="8">
        <v>181.39286999999999</v>
      </c>
      <c r="I7224" s="8">
        <v>1050.02115</v>
      </c>
      <c r="J7224" s="3">
        <f t="shared" si="338"/>
        <v>4.7886572388429602</v>
      </c>
    </row>
    <row r="7225" spans="1:10" x14ac:dyDescent="0.25">
      <c r="A7225" s="7" t="s">
        <v>144</v>
      </c>
      <c r="B7225" s="7" t="s">
        <v>92</v>
      </c>
      <c r="C7225" s="8">
        <v>0</v>
      </c>
      <c r="D7225" s="8">
        <v>0</v>
      </c>
      <c r="E7225" s="3" t="str">
        <f t="shared" si="336"/>
        <v/>
      </c>
      <c r="F7225" s="8">
        <v>5.16052</v>
      </c>
      <c r="G7225" s="3">
        <f t="shared" si="337"/>
        <v>-1</v>
      </c>
      <c r="H7225" s="8">
        <v>16.72</v>
      </c>
      <c r="I7225" s="8">
        <v>5.16052</v>
      </c>
      <c r="J7225" s="3">
        <f t="shared" si="338"/>
        <v>-0.69135645933014356</v>
      </c>
    </row>
    <row r="7226" spans="1:10" x14ac:dyDescent="0.25">
      <c r="A7226" s="7" t="s">
        <v>144</v>
      </c>
      <c r="B7226" s="7" t="s">
        <v>41</v>
      </c>
      <c r="C7226" s="8">
        <v>648.5</v>
      </c>
      <c r="D7226" s="8">
        <v>0</v>
      </c>
      <c r="E7226" s="3">
        <f t="shared" si="336"/>
        <v>-1</v>
      </c>
      <c r="F7226" s="8">
        <v>0</v>
      </c>
      <c r="G7226" s="3" t="str">
        <f t="shared" si="337"/>
        <v/>
      </c>
      <c r="H7226" s="8">
        <v>667.47776999999996</v>
      </c>
      <c r="I7226" s="8">
        <v>309.98399999999998</v>
      </c>
      <c r="J7226" s="3">
        <f t="shared" si="338"/>
        <v>-0.53558902793122232</v>
      </c>
    </row>
    <row r="7227" spans="1:10" x14ac:dyDescent="0.25">
      <c r="A7227" s="7" t="s">
        <v>144</v>
      </c>
      <c r="B7227" s="7" t="s">
        <v>70</v>
      </c>
      <c r="C7227" s="8">
        <v>9.65</v>
      </c>
      <c r="D7227" s="8">
        <v>108.73403</v>
      </c>
      <c r="E7227" s="3">
        <f t="shared" si="336"/>
        <v>10.267775129533678</v>
      </c>
      <c r="F7227" s="8">
        <v>21.152550000000002</v>
      </c>
      <c r="G7227" s="3">
        <f t="shared" si="337"/>
        <v>4.1404691160167451</v>
      </c>
      <c r="H7227" s="8">
        <v>111.39400000000001</v>
      </c>
      <c r="I7227" s="8">
        <v>166.21623</v>
      </c>
      <c r="J7227" s="3">
        <f t="shared" si="338"/>
        <v>0.49214706357613514</v>
      </c>
    </row>
    <row r="7228" spans="1:10" x14ac:dyDescent="0.25">
      <c r="A7228" s="7" t="s">
        <v>144</v>
      </c>
      <c r="B7228" s="7" t="s">
        <v>25</v>
      </c>
      <c r="C7228" s="8">
        <v>6043.9579400000002</v>
      </c>
      <c r="D7228" s="8">
        <v>3865.6028200000001</v>
      </c>
      <c r="E7228" s="3">
        <f t="shared" si="336"/>
        <v>-0.3604186431515769</v>
      </c>
      <c r="F7228" s="8">
        <v>7171.7542700000004</v>
      </c>
      <c r="G7228" s="3">
        <f t="shared" si="337"/>
        <v>-0.46099619779638656</v>
      </c>
      <c r="H7228" s="8">
        <v>26284.96027</v>
      </c>
      <c r="I7228" s="8">
        <v>29446.06076</v>
      </c>
      <c r="J7228" s="3">
        <f t="shared" si="338"/>
        <v>0.12026270755325741</v>
      </c>
    </row>
    <row r="7229" spans="1:10" x14ac:dyDescent="0.25">
      <c r="A7229" s="7" t="s">
        <v>144</v>
      </c>
      <c r="B7229" s="7" t="s">
        <v>40</v>
      </c>
      <c r="C7229" s="8">
        <v>1502.5979199999999</v>
      </c>
      <c r="D7229" s="8">
        <v>1395.4507000000001</v>
      </c>
      <c r="E7229" s="3">
        <f t="shared" si="336"/>
        <v>-7.1307978384530069E-2</v>
      </c>
      <c r="F7229" s="8">
        <v>1006.80089</v>
      </c>
      <c r="G7229" s="3">
        <f t="shared" si="337"/>
        <v>0.3860244998392881</v>
      </c>
      <c r="H7229" s="8">
        <v>7433.5211900000004</v>
      </c>
      <c r="I7229" s="8">
        <v>5779.1596399999999</v>
      </c>
      <c r="J7229" s="3">
        <f t="shared" si="338"/>
        <v>-0.22255422534148994</v>
      </c>
    </row>
    <row r="7230" spans="1:10" x14ac:dyDescent="0.25">
      <c r="A7230" s="7" t="s">
        <v>144</v>
      </c>
      <c r="B7230" s="7" t="s">
        <v>69</v>
      </c>
      <c r="C7230" s="8">
        <v>0</v>
      </c>
      <c r="D7230" s="8">
        <v>0</v>
      </c>
      <c r="E7230" s="3" t="str">
        <f t="shared" si="336"/>
        <v/>
      </c>
      <c r="F7230" s="8">
        <v>0</v>
      </c>
      <c r="G7230" s="3" t="str">
        <f t="shared" si="337"/>
        <v/>
      </c>
      <c r="H7230" s="8">
        <v>0</v>
      </c>
      <c r="I7230" s="8">
        <v>0</v>
      </c>
      <c r="J7230" s="3" t="str">
        <f t="shared" si="338"/>
        <v/>
      </c>
    </row>
    <row r="7231" spans="1:10" x14ac:dyDescent="0.25">
      <c r="A7231" s="7" t="s">
        <v>144</v>
      </c>
      <c r="B7231" s="7" t="s">
        <v>38</v>
      </c>
      <c r="C7231" s="8">
        <v>19.442070000000001</v>
      </c>
      <c r="D7231" s="8">
        <v>1594.48882</v>
      </c>
      <c r="E7231" s="3">
        <f t="shared" si="336"/>
        <v>81.012297044501949</v>
      </c>
      <c r="F7231" s="8">
        <v>804.86</v>
      </c>
      <c r="G7231" s="3">
        <f t="shared" si="337"/>
        <v>0.98107598837064836</v>
      </c>
      <c r="H7231" s="8">
        <v>230.69337999999999</v>
      </c>
      <c r="I7231" s="8">
        <v>4234.4636200000004</v>
      </c>
      <c r="J7231" s="3">
        <f t="shared" si="338"/>
        <v>17.355375520528593</v>
      </c>
    </row>
    <row r="7232" spans="1:10" x14ac:dyDescent="0.25">
      <c r="A7232" s="7" t="s">
        <v>144</v>
      </c>
      <c r="B7232" s="7" t="s">
        <v>37</v>
      </c>
      <c r="C7232" s="8">
        <v>207.66</v>
      </c>
      <c r="D7232" s="8">
        <v>353.85169999999999</v>
      </c>
      <c r="E7232" s="3">
        <f t="shared" si="336"/>
        <v>0.70399547336993162</v>
      </c>
      <c r="F7232" s="8">
        <v>385.66390999999999</v>
      </c>
      <c r="G7232" s="3">
        <f t="shared" si="337"/>
        <v>-8.2486873091132673E-2</v>
      </c>
      <c r="H7232" s="8">
        <v>1227.0730000000001</v>
      </c>
      <c r="I7232" s="8">
        <v>1177.2045800000001</v>
      </c>
      <c r="J7232" s="3">
        <f t="shared" si="338"/>
        <v>-4.0640141214092429E-2</v>
      </c>
    </row>
    <row r="7233" spans="1:10" x14ac:dyDescent="0.25">
      <c r="A7233" s="7" t="s">
        <v>144</v>
      </c>
      <c r="B7233" s="7" t="s">
        <v>68</v>
      </c>
      <c r="C7233" s="8">
        <v>0</v>
      </c>
      <c r="D7233" s="8">
        <v>0</v>
      </c>
      <c r="E7233" s="3" t="str">
        <f t="shared" si="336"/>
        <v/>
      </c>
      <c r="F7233" s="8">
        <v>38.052799999999998</v>
      </c>
      <c r="G7233" s="3">
        <f t="shared" si="337"/>
        <v>-1</v>
      </c>
      <c r="H7233" s="8">
        <v>0</v>
      </c>
      <c r="I7233" s="8">
        <v>38.052799999999998</v>
      </c>
      <c r="J7233" s="3" t="str">
        <f t="shared" si="338"/>
        <v/>
      </c>
    </row>
    <row r="7234" spans="1:10" x14ac:dyDescent="0.25">
      <c r="A7234" s="7" t="s">
        <v>144</v>
      </c>
      <c r="B7234" s="7" t="s">
        <v>67</v>
      </c>
      <c r="C7234" s="8">
        <v>0</v>
      </c>
      <c r="D7234" s="8">
        <v>0</v>
      </c>
      <c r="E7234" s="3" t="str">
        <f t="shared" si="336"/>
        <v/>
      </c>
      <c r="F7234" s="8">
        <v>0</v>
      </c>
      <c r="G7234" s="3" t="str">
        <f t="shared" si="337"/>
        <v/>
      </c>
      <c r="H7234" s="8">
        <v>73.090500000000006</v>
      </c>
      <c r="I7234" s="8">
        <v>0</v>
      </c>
      <c r="J7234" s="3">
        <f t="shared" si="338"/>
        <v>-1</v>
      </c>
    </row>
    <row r="7235" spans="1:10" x14ac:dyDescent="0.25">
      <c r="A7235" s="7" t="s">
        <v>144</v>
      </c>
      <c r="B7235" s="7" t="s">
        <v>66</v>
      </c>
      <c r="C7235" s="8">
        <v>11.866239999999999</v>
      </c>
      <c r="D7235" s="8">
        <v>0</v>
      </c>
      <c r="E7235" s="3">
        <f t="shared" si="336"/>
        <v>-1</v>
      </c>
      <c r="F7235" s="8">
        <v>0</v>
      </c>
      <c r="G7235" s="3" t="str">
        <f t="shared" si="337"/>
        <v/>
      </c>
      <c r="H7235" s="8">
        <v>30.873239999999999</v>
      </c>
      <c r="I7235" s="8">
        <v>16.825800000000001</v>
      </c>
      <c r="J7235" s="3">
        <f t="shared" si="338"/>
        <v>-0.45500375082109934</v>
      </c>
    </row>
    <row r="7236" spans="1:10" x14ac:dyDescent="0.25">
      <c r="A7236" s="7" t="s">
        <v>144</v>
      </c>
      <c r="B7236" s="7" t="s">
        <v>81</v>
      </c>
      <c r="C7236" s="8">
        <v>0</v>
      </c>
      <c r="D7236" s="8">
        <v>0</v>
      </c>
      <c r="E7236" s="3" t="str">
        <f t="shared" si="336"/>
        <v/>
      </c>
      <c r="F7236" s="8">
        <v>41.75</v>
      </c>
      <c r="G7236" s="3">
        <f t="shared" si="337"/>
        <v>-1</v>
      </c>
      <c r="H7236" s="8">
        <v>0</v>
      </c>
      <c r="I7236" s="8">
        <v>41.75</v>
      </c>
      <c r="J7236" s="3" t="str">
        <f t="shared" si="338"/>
        <v/>
      </c>
    </row>
    <row r="7237" spans="1:10" x14ac:dyDescent="0.25">
      <c r="A7237" s="7" t="s">
        <v>144</v>
      </c>
      <c r="B7237" s="7" t="s">
        <v>65</v>
      </c>
      <c r="C7237" s="8">
        <v>145.19423</v>
      </c>
      <c r="D7237" s="8">
        <v>54.060920000000003</v>
      </c>
      <c r="E7237" s="3">
        <f t="shared" ref="E7237:E7300" si="339">IF(C7237=0,"",(D7237/C7237-1))</f>
        <v>-0.62766481836089494</v>
      </c>
      <c r="F7237" s="8">
        <v>0</v>
      </c>
      <c r="G7237" s="3" t="str">
        <f t="shared" ref="G7237:G7300" si="340">IF(F7237=0,"",(D7237/F7237-1))</f>
        <v/>
      </c>
      <c r="H7237" s="8">
        <v>1557.9735800000001</v>
      </c>
      <c r="I7237" s="8">
        <v>214.35593</v>
      </c>
      <c r="J7237" s="3">
        <f t="shared" ref="J7237:J7300" si="341">IF(H7237=0,"",(I7237/H7237-1))</f>
        <v>-0.86241362963292356</v>
      </c>
    </row>
    <row r="7238" spans="1:10" x14ac:dyDescent="0.25">
      <c r="A7238" s="7" t="s">
        <v>144</v>
      </c>
      <c r="B7238" s="7" t="s">
        <v>36</v>
      </c>
      <c r="C7238" s="8">
        <v>519.64649999999995</v>
      </c>
      <c r="D7238" s="8">
        <v>259.43</v>
      </c>
      <c r="E7238" s="3">
        <f t="shared" si="339"/>
        <v>-0.50075676445429718</v>
      </c>
      <c r="F7238" s="8">
        <v>177.65</v>
      </c>
      <c r="G7238" s="3">
        <f t="shared" si="340"/>
        <v>0.46034337179848017</v>
      </c>
      <c r="H7238" s="8">
        <v>1264.1134999999999</v>
      </c>
      <c r="I7238" s="8">
        <v>577.5616</v>
      </c>
      <c r="J7238" s="3">
        <f t="shared" si="341"/>
        <v>-0.54310938060545988</v>
      </c>
    </row>
    <row r="7239" spans="1:10" x14ac:dyDescent="0.25">
      <c r="A7239" s="7" t="s">
        <v>144</v>
      </c>
      <c r="B7239" s="7" t="s">
        <v>24</v>
      </c>
      <c r="C7239" s="8">
        <v>5374.9238100000002</v>
      </c>
      <c r="D7239" s="8">
        <v>4023.5773899999999</v>
      </c>
      <c r="E7239" s="3">
        <f t="shared" si="339"/>
        <v>-0.25141685124649238</v>
      </c>
      <c r="F7239" s="8">
        <v>7551.9547499999999</v>
      </c>
      <c r="G7239" s="3">
        <f t="shared" si="340"/>
        <v>-0.46721378461649288</v>
      </c>
      <c r="H7239" s="8">
        <v>23373.696650000002</v>
      </c>
      <c r="I7239" s="8">
        <v>19508.057150000001</v>
      </c>
      <c r="J7239" s="3">
        <f t="shared" si="341"/>
        <v>-0.16538417341015677</v>
      </c>
    </row>
    <row r="7240" spans="1:10" x14ac:dyDescent="0.25">
      <c r="A7240" s="7" t="s">
        <v>144</v>
      </c>
      <c r="B7240" s="7" t="s">
        <v>64</v>
      </c>
      <c r="C7240" s="8">
        <v>0</v>
      </c>
      <c r="D7240" s="8">
        <v>0</v>
      </c>
      <c r="E7240" s="3" t="str">
        <f t="shared" si="339"/>
        <v/>
      </c>
      <c r="F7240" s="8">
        <v>0</v>
      </c>
      <c r="G7240" s="3" t="str">
        <f t="shared" si="340"/>
        <v/>
      </c>
      <c r="H7240" s="8">
        <v>64.259399999999999</v>
      </c>
      <c r="I7240" s="8">
        <v>0</v>
      </c>
      <c r="J7240" s="3">
        <f t="shared" si="341"/>
        <v>-1</v>
      </c>
    </row>
    <row r="7241" spans="1:10" x14ac:dyDescent="0.25">
      <c r="A7241" s="7" t="s">
        <v>144</v>
      </c>
      <c r="B7241" s="7" t="s">
        <v>63</v>
      </c>
      <c r="C7241" s="8">
        <v>0</v>
      </c>
      <c r="D7241" s="8">
        <v>0</v>
      </c>
      <c r="E7241" s="3" t="str">
        <f t="shared" si="339"/>
        <v/>
      </c>
      <c r="F7241" s="8">
        <v>0</v>
      </c>
      <c r="G7241" s="3" t="str">
        <f t="shared" si="340"/>
        <v/>
      </c>
      <c r="H7241" s="8">
        <v>119.4867</v>
      </c>
      <c r="I7241" s="8">
        <v>43.99924</v>
      </c>
      <c r="J7241" s="3">
        <f t="shared" si="341"/>
        <v>-0.63176453948431077</v>
      </c>
    </row>
    <row r="7242" spans="1:10" x14ac:dyDescent="0.25">
      <c r="A7242" s="7" t="s">
        <v>144</v>
      </c>
      <c r="B7242" s="7" t="s">
        <v>23</v>
      </c>
      <c r="C7242" s="8">
        <v>411.16311999999999</v>
      </c>
      <c r="D7242" s="8">
        <v>10.098699999999999</v>
      </c>
      <c r="E7242" s="3">
        <f t="shared" si="339"/>
        <v>-0.97543870179796277</v>
      </c>
      <c r="F7242" s="8">
        <v>203.94764000000001</v>
      </c>
      <c r="G7242" s="3">
        <f t="shared" si="340"/>
        <v>-0.9504838594847187</v>
      </c>
      <c r="H7242" s="8">
        <v>1119.12159</v>
      </c>
      <c r="I7242" s="8">
        <v>843.54643999999996</v>
      </c>
      <c r="J7242" s="3">
        <f t="shared" si="341"/>
        <v>-0.2462423676412141</v>
      </c>
    </row>
    <row r="7243" spans="1:10" x14ac:dyDescent="0.25">
      <c r="A7243" s="7" t="s">
        <v>144</v>
      </c>
      <c r="B7243" s="7" t="s">
        <v>22</v>
      </c>
      <c r="C7243" s="8">
        <v>1337.59593</v>
      </c>
      <c r="D7243" s="8">
        <v>2494.0970400000001</v>
      </c>
      <c r="E7243" s="3">
        <f t="shared" si="339"/>
        <v>0.86461171424168448</v>
      </c>
      <c r="F7243" s="8">
        <v>1253.25298</v>
      </c>
      <c r="G7243" s="3">
        <f t="shared" si="340"/>
        <v>0.99009863116383734</v>
      </c>
      <c r="H7243" s="8">
        <v>4824.9359000000004</v>
      </c>
      <c r="I7243" s="8">
        <v>6169.9044299999996</v>
      </c>
      <c r="J7243" s="3">
        <f t="shared" si="341"/>
        <v>0.27875365763926507</v>
      </c>
    </row>
    <row r="7244" spans="1:10" x14ac:dyDescent="0.25">
      <c r="A7244" s="7" t="s">
        <v>144</v>
      </c>
      <c r="B7244" s="7" t="s">
        <v>62</v>
      </c>
      <c r="C7244" s="8">
        <v>0</v>
      </c>
      <c r="D7244" s="8">
        <v>121.32078</v>
      </c>
      <c r="E7244" s="3" t="str">
        <f t="shared" si="339"/>
        <v/>
      </c>
      <c r="F7244" s="8">
        <v>100.94673</v>
      </c>
      <c r="G7244" s="3">
        <f t="shared" si="340"/>
        <v>0.20182971751536671</v>
      </c>
      <c r="H7244" s="8">
        <v>54.040799999999997</v>
      </c>
      <c r="I7244" s="8">
        <v>308.22550999999999</v>
      </c>
      <c r="J7244" s="3">
        <f t="shared" si="341"/>
        <v>4.703570450474456</v>
      </c>
    </row>
    <row r="7245" spans="1:10" x14ac:dyDescent="0.25">
      <c r="A7245" s="7" t="s">
        <v>144</v>
      </c>
      <c r="B7245" s="7" t="s">
        <v>35</v>
      </c>
      <c r="C7245" s="8">
        <v>1012.6475799999999</v>
      </c>
      <c r="D7245" s="8">
        <v>699.09113000000002</v>
      </c>
      <c r="E7245" s="3">
        <f t="shared" si="339"/>
        <v>-0.30964025016482033</v>
      </c>
      <c r="F7245" s="8">
        <v>1163.98822</v>
      </c>
      <c r="G7245" s="3">
        <f t="shared" si="340"/>
        <v>-0.39940016746904872</v>
      </c>
      <c r="H7245" s="8">
        <v>2735.40391</v>
      </c>
      <c r="I7245" s="8">
        <v>4859.7727800000002</v>
      </c>
      <c r="J7245" s="3">
        <f t="shared" si="341"/>
        <v>0.77661981187999407</v>
      </c>
    </row>
    <row r="7246" spans="1:10" x14ac:dyDescent="0.25">
      <c r="A7246" s="7" t="s">
        <v>144</v>
      </c>
      <c r="B7246" s="7" t="s">
        <v>61</v>
      </c>
      <c r="C7246" s="8">
        <v>0</v>
      </c>
      <c r="D7246" s="8">
        <v>0</v>
      </c>
      <c r="E7246" s="3" t="str">
        <f t="shared" si="339"/>
        <v/>
      </c>
      <c r="F7246" s="8">
        <v>0</v>
      </c>
      <c r="G7246" s="3" t="str">
        <f t="shared" si="340"/>
        <v/>
      </c>
      <c r="H7246" s="8">
        <v>0</v>
      </c>
      <c r="I7246" s="8">
        <v>73</v>
      </c>
      <c r="J7246" s="3" t="str">
        <f t="shared" si="341"/>
        <v/>
      </c>
    </row>
    <row r="7247" spans="1:10" x14ac:dyDescent="0.25">
      <c r="A7247" s="7" t="s">
        <v>144</v>
      </c>
      <c r="B7247" s="7" t="s">
        <v>60</v>
      </c>
      <c r="C7247" s="8">
        <v>0</v>
      </c>
      <c r="D7247" s="8">
        <v>0</v>
      </c>
      <c r="E7247" s="3" t="str">
        <f t="shared" si="339"/>
        <v/>
      </c>
      <c r="F7247" s="8">
        <v>0</v>
      </c>
      <c r="G7247" s="3" t="str">
        <f t="shared" si="340"/>
        <v/>
      </c>
      <c r="H7247" s="8">
        <v>0</v>
      </c>
      <c r="I7247" s="8">
        <v>0</v>
      </c>
      <c r="J7247" s="3" t="str">
        <f t="shared" si="341"/>
        <v/>
      </c>
    </row>
    <row r="7248" spans="1:10" x14ac:dyDescent="0.25">
      <c r="A7248" s="7" t="s">
        <v>144</v>
      </c>
      <c r="B7248" s="7" t="s">
        <v>59</v>
      </c>
      <c r="C7248" s="8">
        <v>0</v>
      </c>
      <c r="D7248" s="8">
        <v>55.989199999999997</v>
      </c>
      <c r="E7248" s="3" t="str">
        <f t="shared" si="339"/>
        <v/>
      </c>
      <c r="F7248" s="8">
        <v>0</v>
      </c>
      <c r="G7248" s="3" t="str">
        <f t="shared" si="340"/>
        <v/>
      </c>
      <c r="H7248" s="8">
        <v>0</v>
      </c>
      <c r="I7248" s="8">
        <v>81.989199999999997</v>
      </c>
      <c r="J7248" s="3" t="str">
        <f t="shared" si="341"/>
        <v/>
      </c>
    </row>
    <row r="7249" spans="1:10" x14ac:dyDescent="0.25">
      <c r="A7249" s="7" t="s">
        <v>144</v>
      </c>
      <c r="B7249" s="7" t="s">
        <v>58</v>
      </c>
      <c r="C7249" s="8">
        <v>4.5354799999999997</v>
      </c>
      <c r="D7249" s="8">
        <v>9.6815899999999999</v>
      </c>
      <c r="E7249" s="3">
        <f t="shared" si="339"/>
        <v>1.1346340409394378</v>
      </c>
      <c r="F7249" s="8">
        <v>71.263000000000005</v>
      </c>
      <c r="G7249" s="3">
        <f t="shared" si="340"/>
        <v>-0.86414282306386203</v>
      </c>
      <c r="H7249" s="8">
        <v>71.932079999999999</v>
      </c>
      <c r="I7249" s="8">
        <v>576.40884000000005</v>
      </c>
      <c r="J7249" s="3">
        <f t="shared" si="341"/>
        <v>7.0132374873630798</v>
      </c>
    </row>
    <row r="7250" spans="1:10" x14ac:dyDescent="0.25">
      <c r="A7250" s="7" t="s">
        <v>144</v>
      </c>
      <c r="B7250" s="7" t="s">
        <v>21</v>
      </c>
      <c r="C7250" s="8">
        <v>1149.4659799999999</v>
      </c>
      <c r="D7250" s="8">
        <v>36.690869999999997</v>
      </c>
      <c r="E7250" s="3">
        <f t="shared" si="339"/>
        <v>-0.96808007314840239</v>
      </c>
      <c r="F7250" s="8">
        <v>506.46185000000003</v>
      </c>
      <c r="G7250" s="3">
        <f t="shared" si="340"/>
        <v>-0.92755452360330792</v>
      </c>
      <c r="H7250" s="8">
        <v>2427.9900600000001</v>
      </c>
      <c r="I7250" s="8">
        <v>1411.3928800000001</v>
      </c>
      <c r="J7250" s="3">
        <f t="shared" si="341"/>
        <v>-0.41869906996241979</v>
      </c>
    </row>
    <row r="7251" spans="1:10" x14ac:dyDescent="0.25">
      <c r="A7251" s="7" t="s">
        <v>144</v>
      </c>
      <c r="B7251" s="7" t="s">
        <v>20</v>
      </c>
      <c r="C7251" s="8">
        <v>6694.13724</v>
      </c>
      <c r="D7251" s="8">
        <v>4827.9221299999999</v>
      </c>
      <c r="E7251" s="3">
        <f t="shared" si="339"/>
        <v>-0.27878351505085064</v>
      </c>
      <c r="F7251" s="8">
        <v>6391.4296299999996</v>
      </c>
      <c r="G7251" s="3">
        <f t="shared" si="340"/>
        <v>-0.24462563002512472</v>
      </c>
      <c r="H7251" s="8">
        <v>29712.96399</v>
      </c>
      <c r="I7251" s="8">
        <v>24731.394370000002</v>
      </c>
      <c r="J7251" s="3">
        <f t="shared" si="341"/>
        <v>-0.16765643513977813</v>
      </c>
    </row>
    <row r="7252" spans="1:10" x14ac:dyDescent="0.25">
      <c r="A7252" s="7" t="s">
        <v>144</v>
      </c>
      <c r="B7252" s="7" t="s">
        <v>34</v>
      </c>
      <c r="C7252" s="8">
        <v>0</v>
      </c>
      <c r="D7252" s="8">
        <v>0</v>
      </c>
      <c r="E7252" s="3" t="str">
        <f t="shared" si="339"/>
        <v/>
      </c>
      <c r="F7252" s="8">
        <v>37.666989999999998</v>
      </c>
      <c r="G7252" s="3">
        <f t="shared" si="340"/>
        <v>-1</v>
      </c>
      <c r="H7252" s="8">
        <v>0</v>
      </c>
      <c r="I7252" s="8">
        <v>70.960679999999996</v>
      </c>
      <c r="J7252" s="3" t="str">
        <f t="shared" si="341"/>
        <v/>
      </c>
    </row>
    <row r="7253" spans="1:10" x14ac:dyDescent="0.25">
      <c r="A7253" s="7" t="s">
        <v>144</v>
      </c>
      <c r="B7253" s="7" t="s">
        <v>57</v>
      </c>
      <c r="C7253" s="8">
        <v>0</v>
      </c>
      <c r="D7253" s="8">
        <v>0</v>
      </c>
      <c r="E7253" s="3" t="str">
        <f t="shared" si="339"/>
        <v/>
      </c>
      <c r="F7253" s="8">
        <v>0</v>
      </c>
      <c r="G7253" s="3" t="str">
        <f t="shared" si="340"/>
        <v/>
      </c>
      <c r="H7253" s="8">
        <v>0</v>
      </c>
      <c r="I7253" s="8">
        <v>0</v>
      </c>
      <c r="J7253" s="3" t="str">
        <f t="shared" si="341"/>
        <v/>
      </c>
    </row>
    <row r="7254" spans="1:10" x14ac:dyDescent="0.25">
      <c r="A7254" s="7" t="s">
        <v>144</v>
      </c>
      <c r="B7254" s="7" t="s">
        <v>19</v>
      </c>
      <c r="C7254" s="8">
        <v>11.06</v>
      </c>
      <c r="D7254" s="8">
        <v>106.26403999999999</v>
      </c>
      <c r="E7254" s="3">
        <f t="shared" si="339"/>
        <v>8.6079602169981904</v>
      </c>
      <c r="F7254" s="8">
        <v>420.82096999999999</v>
      </c>
      <c r="G7254" s="3">
        <f t="shared" si="340"/>
        <v>-0.74748397162812497</v>
      </c>
      <c r="H7254" s="8">
        <v>437.97899999999998</v>
      </c>
      <c r="I7254" s="8">
        <v>1097.3190199999999</v>
      </c>
      <c r="J7254" s="3">
        <f t="shared" si="341"/>
        <v>1.5054146888321127</v>
      </c>
    </row>
    <row r="7255" spans="1:10" x14ac:dyDescent="0.25">
      <c r="A7255" s="7" t="s">
        <v>144</v>
      </c>
      <c r="B7255" s="7" t="s">
        <v>91</v>
      </c>
      <c r="C7255" s="8">
        <v>134.55000000000001</v>
      </c>
      <c r="D7255" s="8">
        <v>164.33758</v>
      </c>
      <c r="E7255" s="3">
        <f t="shared" si="339"/>
        <v>0.22138669639539188</v>
      </c>
      <c r="F7255" s="8">
        <v>134.76</v>
      </c>
      <c r="G7255" s="3">
        <f t="shared" si="340"/>
        <v>0.21948337785693095</v>
      </c>
      <c r="H7255" s="8">
        <v>511.82121999999998</v>
      </c>
      <c r="I7255" s="8">
        <v>361.73687999999999</v>
      </c>
      <c r="J7255" s="3">
        <f t="shared" si="341"/>
        <v>-0.29323586857145156</v>
      </c>
    </row>
    <row r="7256" spans="1:10" x14ac:dyDescent="0.25">
      <c r="A7256" s="7" t="s">
        <v>144</v>
      </c>
      <c r="B7256" s="7" t="s">
        <v>56</v>
      </c>
      <c r="C7256" s="8">
        <v>328.45150000000001</v>
      </c>
      <c r="D7256" s="8">
        <v>573.46220000000005</v>
      </c>
      <c r="E7256" s="3">
        <f t="shared" si="339"/>
        <v>0.7459570134403406</v>
      </c>
      <c r="F7256" s="8">
        <v>2238.2854000000002</v>
      </c>
      <c r="G7256" s="3">
        <f t="shared" si="340"/>
        <v>-0.74379397730066055</v>
      </c>
      <c r="H7256" s="8">
        <v>2462.2737900000002</v>
      </c>
      <c r="I7256" s="8">
        <v>3496.0469800000001</v>
      </c>
      <c r="J7256" s="3">
        <f t="shared" si="341"/>
        <v>0.41984493933958489</v>
      </c>
    </row>
    <row r="7257" spans="1:10" x14ac:dyDescent="0.25">
      <c r="A7257" s="7" t="s">
        <v>144</v>
      </c>
      <c r="B7257" s="7" t="s">
        <v>18</v>
      </c>
      <c r="C7257" s="8">
        <v>65742.314780000001</v>
      </c>
      <c r="D7257" s="8">
        <v>85095.828689999995</v>
      </c>
      <c r="E7257" s="3">
        <f t="shared" si="339"/>
        <v>0.29438443070896669</v>
      </c>
      <c r="F7257" s="8">
        <v>83576.388120000003</v>
      </c>
      <c r="G7257" s="3">
        <f t="shared" si="340"/>
        <v>1.8180261245776208E-2</v>
      </c>
      <c r="H7257" s="8">
        <v>278848.41892000003</v>
      </c>
      <c r="I7257" s="8">
        <v>286741.59970999998</v>
      </c>
      <c r="J7257" s="3">
        <f t="shared" si="341"/>
        <v>2.8306349451687085E-2</v>
      </c>
    </row>
    <row r="7258" spans="1:10" x14ac:dyDescent="0.25">
      <c r="A7258" s="7" t="s">
        <v>144</v>
      </c>
      <c r="B7258" s="7" t="s">
        <v>17</v>
      </c>
      <c r="C7258" s="8">
        <v>3389.5678400000002</v>
      </c>
      <c r="D7258" s="8">
        <v>5032.9465499999997</v>
      </c>
      <c r="E7258" s="3">
        <f t="shared" si="339"/>
        <v>0.48483428790143335</v>
      </c>
      <c r="F7258" s="8">
        <v>6335.2978000000003</v>
      </c>
      <c r="G7258" s="3">
        <f t="shared" si="340"/>
        <v>-0.20557064420870641</v>
      </c>
      <c r="H7258" s="8">
        <v>21471.981899999999</v>
      </c>
      <c r="I7258" s="8">
        <v>20822.90609</v>
      </c>
      <c r="J7258" s="3">
        <f t="shared" si="341"/>
        <v>-3.0228965962382781E-2</v>
      </c>
    </row>
    <row r="7259" spans="1:10" x14ac:dyDescent="0.25">
      <c r="A7259" s="7" t="s">
        <v>144</v>
      </c>
      <c r="B7259" s="7" t="s">
        <v>55</v>
      </c>
      <c r="C7259" s="8">
        <v>0</v>
      </c>
      <c r="D7259" s="8">
        <v>0</v>
      </c>
      <c r="E7259" s="3" t="str">
        <f t="shared" si="339"/>
        <v/>
      </c>
      <c r="F7259" s="8">
        <v>0</v>
      </c>
      <c r="G7259" s="3" t="str">
        <f t="shared" si="340"/>
        <v/>
      </c>
      <c r="H7259" s="8">
        <v>0</v>
      </c>
      <c r="I7259" s="8">
        <v>86.927499999999995</v>
      </c>
      <c r="J7259" s="3" t="str">
        <f t="shared" si="341"/>
        <v/>
      </c>
    </row>
    <row r="7260" spans="1:10" x14ac:dyDescent="0.25">
      <c r="A7260" s="7" t="s">
        <v>144</v>
      </c>
      <c r="B7260" s="7" t="s">
        <v>33</v>
      </c>
      <c r="C7260" s="8">
        <v>1634.3582899999999</v>
      </c>
      <c r="D7260" s="8">
        <v>150.98567</v>
      </c>
      <c r="E7260" s="3">
        <f t="shared" si="339"/>
        <v>-0.90761776599181321</v>
      </c>
      <c r="F7260" s="8">
        <v>144.72558000000001</v>
      </c>
      <c r="G7260" s="3">
        <f t="shared" si="340"/>
        <v>4.3254896611918836E-2</v>
      </c>
      <c r="H7260" s="8">
        <v>2143.4353900000001</v>
      </c>
      <c r="I7260" s="8">
        <v>895.44503999999995</v>
      </c>
      <c r="J7260" s="3">
        <f t="shared" si="341"/>
        <v>-0.58223838041602927</v>
      </c>
    </row>
    <row r="7261" spans="1:10" x14ac:dyDescent="0.25">
      <c r="A7261" s="7" t="s">
        <v>144</v>
      </c>
      <c r="B7261" s="7" t="s">
        <v>54</v>
      </c>
      <c r="C7261" s="8">
        <v>117.00644</v>
      </c>
      <c r="D7261" s="8">
        <v>0</v>
      </c>
      <c r="E7261" s="3">
        <f t="shared" si="339"/>
        <v>-1</v>
      </c>
      <c r="F7261" s="8">
        <v>159.58757</v>
      </c>
      <c r="G7261" s="3">
        <f t="shared" si="340"/>
        <v>-1</v>
      </c>
      <c r="H7261" s="8">
        <v>561.50396999999998</v>
      </c>
      <c r="I7261" s="8">
        <v>374.29415</v>
      </c>
      <c r="J7261" s="3">
        <f t="shared" si="341"/>
        <v>-0.33340782968996641</v>
      </c>
    </row>
    <row r="7262" spans="1:10" x14ac:dyDescent="0.25">
      <c r="A7262" s="7" t="s">
        <v>144</v>
      </c>
      <c r="B7262" s="7" t="s">
        <v>16</v>
      </c>
      <c r="C7262" s="8">
        <v>864.56425999999999</v>
      </c>
      <c r="D7262" s="8">
        <v>817.34482000000003</v>
      </c>
      <c r="E7262" s="3">
        <f t="shared" si="339"/>
        <v>-5.4616460782221044E-2</v>
      </c>
      <c r="F7262" s="8">
        <v>1921.66587</v>
      </c>
      <c r="G7262" s="3">
        <f t="shared" si="340"/>
        <v>-0.5746686077117038</v>
      </c>
      <c r="H7262" s="8">
        <v>5458.7017999999998</v>
      </c>
      <c r="I7262" s="8">
        <v>4546.5625200000004</v>
      </c>
      <c r="J7262" s="3">
        <f t="shared" si="341"/>
        <v>-0.16709820639039108</v>
      </c>
    </row>
    <row r="7263" spans="1:10" x14ac:dyDescent="0.25">
      <c r="A7263" s="7" t="s">
        <v>144</v>
      </c>
      <c r="B7263" s="7" t="s">
        <v>53</v>
      </c>
      <c r="C7263" s="8">
        <v>0</v>
      </c>
      <c r="D7263" s="8">
        <v>0</v>
      </c>
      <c r="E7263" s="3" t="str">
        <f t="shared" si="339"/>
        <v/>
      </c>
      <c r="F7263" s="8">
        <v>0</v>
      </c>
      <c r="G7263" s="3" t="str">
        <f t="shared" si="340"/>
        <v/>
      </c>
      <c r="H7263" s="8">
        <v>18.82</v>
      </c>
      <c r="I7263" s="8">
        <v>0</v>
      </c>
      <c r="J7263" s="3">
        <f t="shared" si="341"/>
        <v>-1</v>
      </c>
    </row>
    <row r="7264" spans="1:10" x14ac:dyDescent="0.25">
      <c r="A7264" s="7" t="s">
        <v>144</v>
      </c>
      <c r="B7264" s="7" t="s">
        <v>15</v>
      </c>
      <c r="C7264" s="8">
        <v>55.610289999999999</v>
      </c>
      <c r="D7264" s="8">
        <v>0</v>
      </c>
      <c r="E7264" s="3">
        <f t="shared" si="339"/>
        <v>-1</v>
      </c>
      <c r="F7264" s="8">
        <v>4.8448200000000003</v>
      </c>
      <c r="G7264" s="3">
        <f t="shared" si="340"/>
        <v>-1</v>
      </c>
      <c r="H7264" s="8">
        <v>95.235290000000006</v>
      </c>
      <c r="I7264" s="8">
        <v>35.32432</v>
      </c>
      <c r="J7264" s="3">
        <f t="shared" si="341"/>
        <v>-0.62908371466081536</v>
      </c>
    </row>
    <row r="7265" spans="1:10" x14ac:dyDescent="0.25">
      <c r="A7265" s="7" t="s">
        <v>144</v>
      </c>
      <c r="B7265" s="7" t="s">
        <v>14</v>
      </c>
      <c r="C7265" s="8">
        <v>79.16</v>
      </c>
      <c r="D7265" s="8">
        <v>135.601</v>
      </c>
      <c r="E7265" s="3">
        <f t="shared" si="339"/>
        <v>0.7129989893885802</v>
      </c>
      <c r="F7265" s="8">
        <v>120.996</v>
      </c>
      <c r="G7265" s="3">
        <f t="shared" si="340"/>
        <v>0.12070646963535991</v>
      </c>
      <c r="H7265" s="8">
        <v>730.32799999999997</v>
      </c>
      <c r="I7265" s="8">
        <v>398.10300000000001</v>
      </c>
      <c r="J7265" s="3">
        <f t="shared" si="341"/>
        <v>-0.45489834704406784</v>
      </c>
    </row>
    <row r="7266" spans="1:10" x14ac:dyDescent="0.25">
      <c r="A7266" s="7" t="s">
        <v>144</v>
      </c>
      <c r="B7266" s="7" t="s">
        <v>32</v>
      </c>
      <c r="C7266" s="8">
        <v>1613.8416199999999</v>
      </c>
      <c r="D7266" s="8">
        <v>1432.5813700000001</v>
      </c>
      <c r="E7266" s="3">
        <f t="shared" si="339"/>
        <v>-0.1123160090517431</v>
      </c>
      <c r="F7266" s="8">
        <v>1506.5871099999999</v>
      </c>
      <c r="G7266" s="3">
        <f t="shared" si="340"/>
        <v>-4.912144774688787E-2</v>
      </c>
      <c r="H7266" s="8">
        <v>4655.88688</v>
      </c>
      <c r="I7266" s="8">
        <v>6567.1866</v>
      </c>
      <c r="J7266" s="3">
        <f t="shared" si="341"/>
        <v>0.41051249080175256</v>
      </c>
    </row>
    <row r="7267" spans="1:10" x14ac:dyDescent="0.25">
      <c r="A7267" s="7" t="s">
        <v>144</v>
      </c>
      <c r="B7267" s="7" t="s">
        <v>13</v>
      </c>
      <c r="C7267" s="8">
        <v>4267.0248499999998</v>
      </c>
      <c r="D7267" s="8">
        <v>1524.9141999999999</v>
      </c>
      <c r="E7267" s="3">
        <f t="shared" si="339"/>
        <v>-0.6426282354554369</v>
      </c>
      <c r="F7267" s="8">
        <v>2291.9971399999999</v>
      </c>
      <c r="G7267" s="3">
        <f t="shared" si="340"/>
        <v>-0.33467883821181388</v>
      </c>
      <c r="H7267" s="8">
        <v>13583.449500000001</v>
      </c>
      <c r="I7267" s="8">
        <v>6784.40236</v>
      </c>
      <c r="J7267" s="3">
        <f t="shared" si="341"/>
        <v>-0.50053906704626105</v>
      </c>
    </row>
    <row r="7268" spans="1:10" x14ac:dyDescent="0.25">
      <c r="A7268" s="7" t="s">
        <v>144</v>
      </c>
      <c r="B7268" s="7" t="s">
        <v>12</v>
      </c>
      <c r="C7268" s="8">
        <v>4377.8141900000001</v>
      </c>
      <c r="D7268" s="8">
        <v>4850.9978199999996</v>
      </c>
      <c r="E7268" s="3">
        <f t="shared" si="339"/>
        <v>0.10808673220550724</v>
      </c>
      <c r="F7268" s="8">
        <v>4626.9257399999997</v>
      </c>
      <c r="G7268" s="3">
        <f t="shared" si="340"/>
        <v>4.8427853091067785E-2</v>
      </c>
      <c r="H7268" s="8">
        <v>22254.791010000001</v>
      </c>
      <c r="I7268" s="8">
        <v>19562.245159999999</v>
      </c>
      <c r="J7268" s="3">
        <f t="shared" si="341"/>
        <v>-0.12098724489437485</v>
      </c>
    </row>
    <row r="7269" spans="1:10" x14ac:dyDescent="0.25">
      <c r="A7269" s="7" t="s">
        <v>144</v>
      </c>
      <c r="B7269" s="7" t="s">
        <v>11</v>
      </c>
      <c r="C7269" s="8">
        <v>36</v>
      </c>
      <c r="D7269" s="8">
        <v>134.22345999999999</v>
      </c>
      <c r="E7269" s="3">
        <f t="shared" si="339"/>
        <v>2.7284294444444441</v>
      </c>
      <c r="F7269" s="8">
        <v>2.7261600000000001</v>
      </c>
      <c r="G7269" s="3">
        <f t="shared" si="340"/>
        <v>48.23535669219708</v>
      </c>
      <c r="H7269" s="8">
        <v>89.050719999999998</v>
      </c>
      <c r="I7269" s="8">
        <v>242.94893999999999</v>
      </c>
      <c r="J7269" s="3">
        <f t="shared" si="341"/>
        <v>1.7282085984257063</v>
      </c>
    </row>
    <row r="7270" spans="1:10" x14ac:dyDescent="0.25">
      <c r="A7270" s="7" t="s">
        <v>144</v>
      </c>
      <c r="B7270" s="7" t="s">
        <v>52</v>
      </c>
      <c r="C7270" s="8">
        <v>81.676159999999996</v>
      </c>
      <c r="D7270" s="8">
        <v>667.23022000000003</v>
      </c>
      <c r="E7270" s="3">
        <f t="shared" si="339"/>
        <v>7.1692163294650495</v>
      </c>
      <c r="F7270" s="8">
        <v>120.40335</v>
      </c>
      <c r="G7270" s="3">
        <f t="shared" si="340"/>
        <v>4.5416250461469723</v>
      </c>
      <c r="H7270" s="8">
        <v>1104.01872</v>
      </c>
      <c r="I7270" s="8">
        <v>999.77551000000005</v>
      </c>
      <c r="J7270" s="3">
        <f t="shared" si="341"/>
        <v>-9.4421596401916053E-2</v>
      </c>
    </row>
    <row r="7271" spans="1:10" x14ac:dyDescent="0.25">
      <c r="A7271" s="7" t="s">
        <v>144</v>
      </c>
      <c r="B7271" s="7" t="s">
        <v>10</v>
      </c>
      <c r="C7271" s="8">
        <v>2156.3538699999999</v>
      </c>
      <c r="D7271" s="8">
        <v>649.55277000000001</v>
      </c>
      <c r="E7271" s="3">
        <f t="shared" si="339"/>
        <v>-0.69877264625402136</v>
      </c>
      <c r="F7271" s="8">
        <v>705.97310000000004</v>
      </c>
      <c r="G7271" s="3">
        <f t="shared" si="340"/>
        <v>-7.9918526640745946E-2</v>
      </c>
      <c r="H7271" s="8">
        <v>7390.8311299999996</v>
      </c>
      <c r="I7271" s="8">
        <v>4131.8688700000002</v>
      </c>
      <c r="J7271" s="3">
        <f t="shared" si="341"/>
        <v>-0.44094665439879965</v>
      </c>
    </row>
    <row r="7272" spans="1:10" x14ac:dyDescent="0.25">
      <c r="A7272" s="7" t="s">
        <v>144</v>
      </c>
      <c r="B7272" s="7" t="s">
        <v>51</v>
      </c>
      <c r="C7272" s="8">
        <v>229.04121000000001</v>
      </c>
      <c r="D7272" s="8">
        <v>0</v>
      </c>
      <c r="E7272" s="3">
        <f t="shared" si="339"/>
        <v>-1</v>
      </c>
      <c r="F7272" s="8">
        <v>223.15878000000001</v>
      </c>
      <c r="G7272" s="3">
        <f t="shared" si="340"/>
        <v>-1</v>
      </c>
      <c r="H7272" s="8">
        <v>1372.8020200000001</v>
      </c>
      <c r="I7272" s="8">
        <v>342.30856</v>
      </c>
      <c r="J7272" s="3">
        <f t="shared" si="341"/>
        <v>-0.7506497258796283</v>
      </c>
    </row>
    <row r="7273" spans="1:10" x14ac:dyDescent="0.25">
      <c r="A7273" s="7" t="s">
        <v>144</v>
      </c>
      <c r="B7273" s="7" t="s">
        <v>9</v>
      </c>
      <c r="C7273" s="8">
        <v>1815.8156100000001</v>
      </c>
      <c r="D7273" s="8">
        <v>294.37803000000002</v>
      </c>
      <c r="E7273" s="3">
        <f t="shared" si="339"/>
        <v>-0.83788109961231139</v>
      </c>
      <c r="F7273" s="8">
        <v>1140.2922699999999</v>
      </c>
      <c r="G7273" s="3">
        <f t="shared" si="340"/>
        <v>-0.74183984427080252</v>
      </c>
      <c r="H7273" s="8">
        <v>6438.9062299999996</v>
      </c>
      <c r="I7273" s="8">
        <v>4978.1315599999998</v>
      </c>
      <c r="J7273" s="3">
        <f t="shared" si="341"/>
        <v>-0.22686689599453913</v>
      </c>
    </row>
    <row r="7274" spans="1:10" x14ac:dyDescent="0.25">
      <c r="A7274" s="7" t="s">
        <v>144</v>
      </c>
      <c r="B7274" s="7" t="s">
        <v>50</v>
      </c>
      <c r="C7274" s="8">
        <v>242.92679999999999</v>
      </c>
      <c r="D7274" s="8">
        <v>809.39463000000001</v>
      </c>
      <c r="E7274" s="3">
        <f t="shared" si="339"/>
        <v>2.3318457658850322</v>
      </c>
      <c r="F7274" s="8">
        <v>20.630549999999999</v>
      </c>
      <c r="G7274" s="3">
        <f t="shared" si="340"/>
        <v>38.232818805121532</v>
      </c>
      <c r="H7274" s="8">
        <v>891.69775000000004</v>
      </c>
      <c r="I7274" s="8">
        <v>1825.1257700000001</v>
      </c>
      <c r="J7274" s="3">
        <f t="shared" si="341"/>
        <v>1.0467986714108002</v>
      </c>
    </row>
    <row r="7275" spans="1:10" x14ac:dyDescent="0.25">
      <c r="A7275" s="7" t="s">
        <v>144</v>
      </c>
      <c r="B7275" s="7" t="s">
        <v>101</v>
      </c>
      <c r="C7275" s="8">
        <v>0</v>
      </c>
      <c r="D7275" s="8">
        <v>0</v>
      </c>
      <c r="E7275" s="3" t="str">
        <f t="shared" si="339"/>
        <v/>
      </c>
      <c r="F7275" s="8">
        <v>0</v>
      </c>
      <c r="G7275" s="3" t="str">
        <f t="shared" si="340"/>
        <v/>
      </c>
      <c r="H7275" s="8">
        <v>21.71</v>
      </c>
      <c r="I7275" s="8">
        <v>0</v>
      </c>
      <c r="J7275" s="3">
        <f t="shared" si="341"/>
        <v>-1</v>
      </c>
    </row>
    <row r="7276" spans="1:10" x14ac:dyDescent="0.25">
      <c r="A7276" s="7" t="s">
        <v>144</v>
      </c>
      <c r="B7276" s="7" t="s">
        <v>49</v>
      </c>
      <c r="C7276" s="8">
        <v>0</v>
      </c>
      <c r="D7276" s="8">
        <v>34.137</v>
      </c>
      <c r="E7276" s="3" t="str">
        <f t="shared" si="339"/>
        <v/>
      </c>
      <c r="F7276" s="8">
        <v>0</v>
      </c>
      <c r="G7276" s="3" t="str">
        <f t="shared" si="340"/>
        <v/>
      </c>
      <c r="H7276" s="8">
        <v>148.77250000000001</v>
      </c>
      <c r="I7276" s="8">
        <v>95.385000000000005</v>
      </c>
      <c r="J7276" s="3">
        <f t="shared" si="341"/>
        <v>-0.358853282696735</v>
      </c>
    </row>
    <row r="7277" spans="1:10" x14ac:dyDescent="0.25">
      <c r="A7277" s="7" t="s">
        <v>144</v>
      </c>
      <c r="B7277" s="7" t="s">
        <v>48</v>
      </c>
      <c r="C7277" s="8">
        <v>32.340000000000003</v>
      </c>
      <c r="D7277" s="8">
        <v>42.472000000000001</v>
      </c>
      <c r="E7277" s="3">
        <f t="shared" si="339"/>
        <v>0.31329622758194176</v>
      </c>
      <c r="F7277" s="8">
        <v>0</v>
      </c>
      <c r="G7277" s="3" t="str">
        <f t="shared" si="340"/>
        <v/>
      </c>
      <c r="H7277" s="8">
        <v>47.173000000000002</v>
      </c>
      <c r="I7277" s="8">
        <v>79.67</v>
      </c>
      <c r="J7277" s="3">
        <f t="shared" si="341"/>
        <v>0.68888983104742119</v>
      </c>
    </row>
    <row r="7278" spans="1:10" x14ac:dyDescent="0.25">
      <c r="A7278" s="7" t="s">
        <v>144</v>
      </c>
      <c r="B7278" s="7" t="s">
        <v>31</v>
      </c>
      <c r="C7278" s="8">
        <v>17.743839999999999</v>
      </c>
      <c r="D7278" s="8">
        <v>22.767420000000001</v>
      </c>
      <c r="E7278" s="3">
        <f t="shared" si="339"/>
        <v>0.28311684505721435</v>
      </c>
      <c r="F7278" s="8">
        <v>0</v>
      </c>
      <c r="G7278" s="3" t="str">
        <f t="shared" si="340"/>
        <v/>
      </c>
      <c r="H7278" s="8">
        <v>69.770009999999999</v>
      </c>
      <c r="I7278" s="8">
        <v>56.785020000000003</v>
      </c>
      <c r="J7278" s="3">
        <f t="shared" si="341"/>
        <v>-0.1861113392416025</v>
      </c>
    </row>
    <row r="7279" spans="1:10" x14ac:dyDescent="0.25">
      <c r="A7279" s="7" t="s">
        <v>144</v>
      </c>
      <c r="B7279" s="7" t="s">
        <v>8</v>
      </c>
      <c r="C7279" s="8">
        <v>45.994999999999997</v>
      </c>
      <c r="D7279" s="8">
        <v>77.046790000000001</v>
      </c>
      <c r="E7279" s="3">
        <f t="shared" si="339"/>
        <v>0.67511229481465396</v>
      </c>
      <c r="F7279" s="8">
        <v>0</v>
      </c>
      <c r="G7279" s="3" t="str">
        <f t="shared" si="340"/>
        <v/>
      </c>
      <c r="H7279" s="8">
        <v>95.394999999999996</v>
      </c>
      <c r="I7279" s="8">
        <v>123.50785999999999</v>
      </c>
      <c r="J7279" s="3">
        <f t="shared" si="341"/>
        <v>0.2946995125530687</v>
      </c>
    </row>
    <row r="7280" spans="1:10" x14ac:dyDescent="0.25">
      <c r="A7280" s="7" t="s">
        <v>144</v>
      </c>
      <c r="B7280" s="7" t="s">
        <v>30</v>
      </c>
      <c r="C7280" s="8">
        <v>197.54239999999999</v>
      </c>
      <c r="D7280" s="8">
        <v>0</v>
      </c>
      <c r="E7280" s="3">
        <f t="shared" si="339"/>
        <v>-1</v>
      </c>
      <c r="F7280" s="8">
        <v>79.745599999999996</v>
      </c>
      <c r="G7280" s="3">
        <f t="shared" si="340"/>
        <v>-1</v>
      </c>
      <c r="H7280" s="8">
        <v>197.54239999999999</v>
      </c>
      <c r="I7280" s="8">
        <v>79.745599999999996</v>
      </c>
      <c r="J7280" s="3">
        <f t="shared" si="341"/>
        <v>-0.59631147540983598</v>
      </c>
    </row>
    <row r="7281" spans="1:10" x14ac:dyDescent="0.25">
      <c r="A7281" s="7" t="s">
        <v>144</v>
      </c>
      <c r="B7281" s="7" t="s">
        <v>7</v>
      </c>
      <c r="C7281" s="8">
        <v>291.28976999999998</v>
      </c>
      <c r="D7281" s="8">
        <v>297.13114999999999</v>
      </c>
      <c r="E7281" s="3">
        <f t="shared" si="339"/>
        <v>2.0053502050552563E-2</v>
      </c>
      <c r="F7281" s="8">
        <v>260.47089999999997</v>
      </c>
      <c r="G7281" s="3">
        <f t="shared" si="340"/>
        <v>0.14074604879086317</v>
      </c>
      <c r="H7281" s="8">
        <v>1489.7716499999999</v>
      </c>
      <c r="I7281" s="8">
        <v>754.59394999999995</v>
      </c>
      <c r="J7281" s="3">
        <f t="shared" si="341"/>
        <v>-0.49348348117646079</v>
      </c>
    </row>
    <row r="7282" spans="1:10" x14ac:dyDescent="0.25">
      <c r="A7282" s="7" t="s">
        <v>144</v>
      </c>
      <c r="B7282" s="7" t="s">
        <v>6</v>
      </c>
      <c r="C7282" s="8">
        <v>138.48694</v>
      </c>
      <c r="D7282" s="8">
        <v>51326.15509</v>
      </c>
      <c r="E7282" s="3">
        <f t="shared" si="339"/>
        <v>369.62090540812005</v>
      </c>
      <c r="F7282" s="8">
        <v>5177.4764999999998</v>
      </c>
      <c r="G7282" s="3">
        <f t="shared" si="340"/>
        <v>8.9133535594029265</v>
      </c>
      <c r="H7282" s="8">
        <v>897.95105000000001</v>
      </c>
      <c r="I7282" s="8">
        <v>57513.025370000003</v>
      </c>
      <c r="J7282" s="3">
        <f t="shared" si="341"/>
        <v>63.049176589302945</v>
      </c>
    </row>
    <row r="7283" spans="1:10" x14ac:dyDescent="0.25">
      <c r="A7283" s="7" t="s">
        <v>144</v>
      </c>
      <c r="B7283" s="7" t="s">
        <v>75</v>
      </c>
      <c r="C7283" s="8">
        <v>963.25</v>
      </c>
      <c r="D7283" s="8">
        <v>0</v>
      </c>
      <c r="E7283" s="3">
        <f t="shared" si="339"/>
        <v>-1</v>
      </c>
      <c r="F7283" s="8">
        <v>0</v>
      </c>
      <c r="G7283" s="3" t="str">
        <f t="shared" si="340"/>
        <v/>
      </c>
      <c r="H7283" s="8">
        <v>963.25</v>
      </c>
      <c r="I7283" s="8">
        <v>0</v>
      </c>
      <c r="J7283" s="3">
        <f t="shared" si="341"/>
        <v>-1</v>
      </c>
    </row>
    <row r="7284" spans="1:10" x14ac:dyDescent="0.25">
      <c r="A7284" s="7" t="s">
        <v>144</v>
      </c>
      <c r="B7284" s="7" t="s">
        <v>5</v>
      </c>
      <c r="C7284" s="8">
        <v>57.2455</v>
      </c>
      <c r="D7284" s="8">
        <v>40</v>
      </c>
      <c r="E7284" s="3">
        <f t="shared" si="339"/>
        <v>-0.30125512048982017</v>
      </c>
      <c r="F7284" s="8">
        <v>0</v>
      </c>
      <c r="G7284" s="3" t="str">
        <f t="shared" si="340"/>
        <v/>
      </c>
      <c r="H7284" s="8">
        <v>57.2455</v>
      </c>
      <c r="I7284" s="8">
        <v>116.0925</v>
      </c>
      <c r="J7284" s="3">
        <f t="shared" si="341"/>
        <v>1.0279759981133889</v>
      </c>
    </row>
    <row r="7285" spans="1:10" x14ac:dyDescent="0.25">
      <c r="A7285" s="7" t="s">
        <v>144</v>
      </c>
      <c r="B7285" s="7" t="s">
        <v>47</v>
      </c>
      <c r="C7285" s="8">
        <v>0</v>
      </c>
      <c r="D7285" s="8">
        <v>0</v>
      </c>
      <c r="E7285" s="3" t="str">
        <f t="shared" si="339"/>
        <v/>
      </c>
      <c r="F7285" s="8">
        <v>79.635000000000005</v>
      </c>
      <c r="G7285" s="3">
        <f t="shared" si="340"/>
        <v>-1</v>
      </c>
      <c r="H7285" s="8">
        <v>244.61548999999999</v>
      </c>
      <c r="I7285" s="8">
        <v>79.635000000000005</v>
      </c>
      <c r="J7285" s="3">
        <f t="shared" si="341"/>
        <v>-0.67444825346097259</v>
      </c>
    </row>
    <row r="7286" spans="1:10" x14ac:dyDescent="0.25">
      <c r="A7286" s="7" t="s">
        <v>144</v>
      </c>
      <c r="B7286" s="7" t="s">
        <v>4</v>
      </c>
      <c r="C7286" s="8">
        <v>68.499120000000005</v>
      </c>
      <c r="D7286" s="8">
        <v>2356.415</v>
      </c>
      <c r="E7286" s="3">
        <f t="shared" si="339"/>
        <v>33.400660913600056</v>
      </c>
      <c r="F7286" s="8">
        <v>1783.4900700000001</v>
      </c>
      <c r="G7286" s="3">
        <f t="shared" si="340"/>
        <v>0.32123808236285822</v>
      </c>
      <c r="H7286" s="8">
        <v>298.91734000000002</v>
      </c>
      <c r="I7286" s="8">
        <v>4267.8975700000001</v>
      </c>
      <c r="J7286" s="3">
        <f t="shared" si="341"/>
        <v>13.277852097840826</v>
      </c>
    </row>
    <row r="7287" spans="1:10" x14ac:dyDescent="0.25">
      <c r="A7287" s="7" t="s">
        <v>144</v>
      </c>
      <c r="B7287" s="7" t="s">
        <v>74</v>
      </c>
      <c r="C7287" s="8">
        <v>0</v>
      </c>
      <c r="D7287" s="8">
        <v>21.191659999999999</v>
      </c>
      <c r="E7287" s="3" t="str">
        <f t="shared" si="339"/>
        <v/>
      </c>
      <c r="F7287" s="8">
        <v>8.7624999999999993</v>
      </c>
      <c r="G7287" s="3">
        <f t="shared" si="340"/>
        <v>1.41844907275321</v>
      </c>
      <c r="H7287" s="8">
        <v>31.974399999999999</v>
      </c>
      <c r="I7287" s="8">
        <v>29.954160000000002</v>
      </c>
      <c r="J7287" s="3">
        <f t="shared" si="341"/>
        <v>-6.318304643714967E-2</v>
      </c>
    </row>
    <row r="7288" spans="1:10" x14ac:dyDescent="0.25">
      <c r="A7288" s="7" t="s">
        <v>144</v>
      </c>
      <c r="B7288" s="7" t="s">
        <v>3</v>
      </c>
      <c r="C7288" s="8">
        <v>3274.53503</v>
      </c>
      <c r="D7288" s="8">
        <v>1932.87032</v>
      </c>
      <c r="E7288" s="3">
        <f t="shared" si="339"/>
        <v>-0.40972678493532566</v>
      </c>
      <c r="F7288" s="8">
        <v>2332.3430899999998</v>
      </c>
      <c r="G7288" s="3">
        <f t="shared" si="340"/>
        <v>-0.17127530324022777</v>
      </c>
      <c r="H7288" s="8">
        <v>9853.3119900000002</v>
      </c>
      <c r="I7288" s="8">
        <v>8356.8991999999998</v>
      </c>
      <c r="J7288" s="3">
        <f t="shared" si="341"/>
        <v>-0.15186901536444708</v>
      </c>
    </row>
    <row r="7289" spans="1:10" x14ac:dyDescent="0.25">
      <c r="A7289" s="7" t="s">
        <v>144</v>
      </c>
      <c r="B7289" s="7" t="s">
        <v>46</v>
      </c>
      <c r="C7289" s="8">
        <v>0</v>
      </c>
      <c r="D7289" s="8">
        <v>0</v>
      </c>
      <c r="E7289" s="3" t="str">
        <f t="shared" si="339"/>
        <v/>
      </c>
      <c r="F7289" s="8">
        <v>0</v>
      </c>
      <c r="G7289" s="3" t="str">
        <f t="shared" si="340"/>
        <v/>
      </c>
      <c r="H7289" s="8">
        <v>0</v>
      </c>
      <c r="I7289" s="8">
        <v>0</v>
      </c>
      <c r="J7289" s="3" t="str">
        <f t="shared" si="341"/>
        <v/>
      </c>
    </row>
    <row r="7290" spans="1:10" x14ac:dyDescent="0.25">
      <c r="A7290" s="7" t="s">
        <v>144</v>
      </c>
      <c r="B7290" s="7" t="s">
        <v>29</v>
      </c>
      <c r="C7290" s="8">
        <v>30.03</v>
      </c>
      <c r="D7290" s="8">
        <v>322.642</v>
      </c>
      <c r="E7290" s="3">
        <f t="shared" si="339"/>
        <v>9.7439893439893428</v>
      </c>
      <c r="F7290" s="8">
        <v>0</v>
      </c>
      <c r="G7290" s="3" t="str">
        <f t="shared" si="340"/>
        <v/>
      </c>
      <c r="H7290" s="8">
        <v>323.94170000000003</v>
      </c>
      <c r="I7290" s="8">
        <v>947.28855999999996</v>
      </c>
      <c r="J7290" s="3">
        <f t="shared" si="341"/>
        <v>1.924256309082776</v>
      </c>
    </row>
    <row r="7291" spans="1:10" x14ac:dyDescent="0.25">
      <c r="A7291" s="7" t="s">
        <v>144</v>
      </c>
      <c r="B7291" s="7" t="s">
        <v>2</v>
      </c>
      <c r="C7291" s="8">
        <v>13.5</v>
      </c>
      <c r="D7291" s="8">
        <v>153.05000000000001</v>
      </c>
      <c r="E7291" s="3">
        <f t="shared" si="339"/>
        <v>10.337037037037037</v>
      </c>
      <c r="F7291" s="8">
        <v>179.85</v>
      </c>
      <c r="G7291" s="3">
        <f t="shared" si="340"/>
        <v>-0.14901306644425905</v>
      </c>
      <c r="H7291" s="8">
        <v>684.74305000000004</v>
      </c>
      <c r="I7291" s="8">
        <v>739.57458999999994</v>
      </c>
      <c r="J7291" s="3">
        <f t="shared" si="341"/>
        <v>8.0076081093484408E-2</v>
      </c>
    </row>
    <row r="7292" spans="1:10" x14ac:dyDescent="0.25">
      <c r="A7292" s="7" t="s">
        <v>144</v>
      </c>
      <c r="B7292" s="7" t="s">
        <v>28</v>
      </c>
      <c r="C7292" s="8">
        <v>54.124000000000002</v>
      </c>
      <c r="D7292" s="8">
        <v>0</v>
      </c>
      <c r="E7292" s="3">
        <f t="shared" si="339"/>
        <v>-1</v>
      </c>
      <c r="F7292" s="8">
        <v>0</v>
      </c>
      <c r="G7292" s="3" t="str">
        <f t="shared" si="340"/>
        <v/>
      </c>
      <c r="H7292" s="8">
        <v>96.19</v>
      </c>
      <c r="I7292" s="8">
        <v>0</v>
      </c>
      <c r="J7292" s="3">
        <f t="shared" si="341"/>
        <v>-1</v>
      </c>
    </row>
    <row r="7293" spans="1:10" x14ac:dyDescent="0.25">
      <c r="A7293" s="7" t="s">
        <v>144</v>
      </c>
      <c r="B7293" s="7" t="s">
        <v>45</v>
      </c>
      <c r="C7293" s="8">
        <v>113.88375000000001</v>
      </c>
      <c r="D7293" s="8">
        <v>66.95</v>
      </c>
      <c r="E7293" s="3">
        <f t="shared" si="339"/>
        <v>-0.41211981516239149</v>
      </c>
      <c r="F7293" s="8">
        <v>38.146000000000001</v>
      </c>
      <c r="G7293" s="3">
        <f t="shared" si="340"/>
        <v>0.75509883080794848</v>
      </c>
      <c r="H7293" s="8">
        <v>227.63646</v>
      </c>
      <c r="I7293" s="8">
        <v>199.68114</v>
      </c>
      <c r="J7293" s="3">
        <f t="shared" si="341"/>
        <v>-0.1228068649459757</v>
      </c>
    </row>
    <row r="7294" spans="1:10" x14ac:dyDescent="0.25">
      <c r="A7294" s="7" t="s">
        <v>144</v>
      </c>
      <c r="B7294" s="7" t="s">
        <v>44</v>
      </c>
      <c r="C7294" s="8">
        <v>0</v>
      </c>
      <c r="D7294" s="8">
        <v>0</v>
      </c>
      <c r="E7294" s="3" t="str">
        <f t="shared" si="339"/>
        <v/>
      </c>
      <c r="F7294" s="8">
        <v>0</v>
      </c>
      <c r="G7294" s="3" t="str">
        <f t="shared" si="340"/>
        <v/>
      </c>
      <c r="H7294" s="8">
        <v>0</v>
      </c>
      <c r="I7294" s="8">
        <v>0</v>
      </c>
      <c r="J7294" s="3" t="str">
        <f t="shared" si="341"/>
        <v/>
      </c>
    </row>
    <row r="7295" spans="1:10" x14ac:dyDescent="0.25">
      <c r="A7295" s="7" t="s">
        <v>144</v>
      </c>
      <c r="B7295" s="7" t="s">
        <v>43</v>
      </c>
      <c r="C7295" s="8">
        <v>0</v>
      </c>
      <c r="D7295" s="8">
        <v>21</v>
      </c>
      <c r="E7295" s="3" t="str">
        <f t="shared" si="339"/>
        <v/>
      </c>
      <c r="F7295" s="8">
        <v>147.49045000000001</v>
      </c>
      <c r="G7295" s="3">
        <f t="shared" si="340"/>
        <v>-0.85761790000640725</v>
      </c>
      <c r="H7295" s="8">
        <v>199.62119999999999</v>
      </c>
      <c r="I7295" s="8">
        <v>168.49045000000001</v>
      </c>
      <c r="J7295" s="3">
        <f t="shared" si="341"/>
        <v>-0.15594911762878882</v>
      </c>
    </row>
    <row r="7296" spans="1:10" s="2" customFormat="1" ht="13" x14ac:dyDescent="0.3">
      <c r="A7296" s="2" t="s">
        <v>144</v>
      </c>
      <c r="B7296" s="2" t="s">
        <v>0</v>
      </c>
      <c r="C7296" s="4">
        <v>119223.21187</v>
      </c>
      <c r="D7296" s="4">
        <v>180778.06177</v>
      </c>
      <c r="E7296" s="5">
        <f t="shared" si="339"/>
        <v>0.51629920830449438</v>
      </c>
      <c r="F7296" s="4">
        <v>145938.97352</v>
      </c>
      <c r="G7296" s="5">
        <f t="shared" si="340"/>
        <v>0.23872367613456946</v>
      </c>
      <c r="H7296" s="4">
        <v>495699.0258</v>
      </c>
      <c r="I7296" s="4">
        <v>547342.84618999995</v>
      </c>
      <c r="J7296" s="5">
        <f t="shared" si="341"/>
        <v>0.1041838246638731</v>
      </c>
    </row>
    <row r="7297" spans="1:10" x14ac:dyDescent="0.25">
      <c r="A7297" s="7" t="s">
        <v>143</v>
      </c>
      <c r="B7297" s="7" t="s">
        <v>26</v>
      </c>
      <c r="C7297" s="8">
        <v>218.27097000000001</v>
      </c>
      <c r="D7297" s="8">
        <v>364.97662000000003</v>
      </c>
      <c r="E7297" s="3">
        <f t="shared" si="339"/>
        <v>0.67212625664329084</v>
      </c>
      <c r="F7297" s="8">
        <v>1315.7888499999999</v>
      </c>
      <c r="G7297" s="3">
        <f t="shared" si="340"/>
        <v>-0.72261763732076001</v>
      </c>
      <c r="H7297" s="8">
        <v>2631.66275</v>
      </c>
      <c r="I7297" s="8">
        <v>2387.9111899999998</v>
      </c>
      <c r="J7297" s="3">
        <f t="shared" si="341"/>
        <v>-9.2622643231926371E-2</v>
      </c>
    </row>
    <row r="7298" spans="1:10" x14ac:dyDescent="0.25">
      <c r="A7298" s="7" t="s">
        <v>143</v>
      </c>
      <c r="B7298" s="7" t="s">
        <v>72</v>
      </c>
      <c r="C7298" s="8">
        <v>1074.67344</v>
      </c>
      <c r="D7298" s="8">
        <v>124.82071999999999</v>
      </c>
      <c r="E7298" s="3">
        <f t="shared" si="339"/>
        <v>-0.88385241939169912</v>
      </c>
      <c r="F7298" s="8">
        <v>0</v>
      </c>
      <c r="G7298" s="3" t="str">
        <f t="shared" si="340"/>
        <v/>
      </c>
      <c r="H7298" s="8">
        <v>2622.8914399999999</v>
      </c>
      <c r="I7298" s="8">
        <v>124.82071999999999</v>
      </c>
      <c r="J7298" s="3">
        <f t="shared" si="341"/>
        <v>-0.9524110231569477</v>
      </c>
    </row>
    <row r="7299" spans="1:10" x14ac:dyDescent="0.25">
      <c r="A7299" s="7" t="s">
        <v>143</v>
      </c>
      <c r="B7299" s="7" t="s">
        <v>71</v>
      </c>
      <c r="C7299" s="8">
        <v>79.651300000000006</v>
      </c>
      <c r="D7299" s="8">
        <v>0</v>
      </c>
      <c r="E7299" s="3">
        <f t="shared" si="339"/>
        <v>-1</v>
      </c>
      <c r="F7299" s="8">
        <v>0</v>
      </c>
      <c r="G7299" s="3" t="str">
        <f t="shared" si="340"/>
        <v/>
      </c>
      <c r="H7299" s="8">
        <v>79.651300000000006</v>
      </c>
      <c r="I7299" s="8">
        <v>0</v>
      </c>
      <c r="J7299" s="3">
        <f t="shared" si="341"/>
        <v>-1</v>
      </c>
    </row>
    <row r="7300" spans="1:10" x14ac:dyDescent="0.25">
      <c r="A7300" s="7" t="s">
        <v>143</v>
      </c>
      <c r="B7300" s="7" t="s">
        <v>92</v>
      </c>
      <c r="C7300" s="8">
        <v>3.2934800000000002</v>
      </c>
      <c r="D7300" s="8">
        <v>0</v>
      </c>
      <c r="E7300" s="3">
        <f t="shared" si="339"/>
        <v>-1</v>
      </c>
      <c r="F7300" s="8">
        <v>0</v>
      </c>
      <c r="G7300" s="3" t="str">
        <f t="shared" si="340"/>
        <v/>
      </c>
      <c r="H7300" s="8">
        <v>187.59662</v>
      </c>
      <c r="I7300" s="8">
        <v>0</v>
      </c>
      <c r="J7300" s="3">
        <f t="shared" si="341"/>
        <v>-1</v>
      </c>
    </row>
    <row r="7301" spans="1:10" x14ac:dyDescent="0.25">
      <c r="A7301" s="7" t="s">
        <v>143</v>
      </c>
      <c r="B7301" s="7" t="s">
        <v>41</v>
      </c>
      <c r="C7301" s="8">
        <v>0</v>
      </c>
      <c r="D7301" s="8">
        <v>0</v>
      </c>
      <c r="E7301" s="3" t="str">
        <f t="shared" ref="E7301:E7364" si="342">IF(C7301=0,"",(D7301/C7301-1))</f>
        <v/>
      </c>
      <c r="F7301" s="8">
        <v>60.195</v>
      </c>
      <c r="G7301" s="3">
        <f t="shared" ref="G7301:G7364" si="343">IF(F7301=0,"",(D7301/F7301-1))</f>
        <v>-1</v>
      </c>
      <c r="H7301" s="8">
        <v>0</v>
      </c>
      <c r="I7301" s="8">
        <v>312.48</v>
      </c>
      <c r="J7301" s="3" t="str">
        <f t="shared" ref="J7301:J7364" si="344">IF(H7301=0,"",(I7301/H7301-1))</f>
        <v/>
      </c>
    </row>
    <row r="7302" spans="1:10" x14ac:dyDescent="0.25">
      <c r="A7302" s="7" t="s">
        <v>143</v>
      </c>
      <c r="B7302" s="7" t="s">
        <v>70</v>
      </c>
      <c r="C7302" s="8">
        <v>0</v>
      </c>
      <c r="D7302" s="8">
        <v>0</v>
      </c>
      <c r="E7302" s="3" t="str">
        <f t="shared" si="342"/>
        <v/>
      </c>
      <c r="F7302" s="8">
        <v>0</v>
      </c>
      <c r="G7302" s="3" t="str">
        <f t="shared" si="343"/>
        <v/>
      </c>
      <c r="H7302" s="8">
        <v>93.12</v>
      </c>
      <c r="I7302" s="8">
        <v>0</v>
      </c>
      <c r="J7302" s="3">
        <f t="shared" si="344"/>
        <v>-1</v>
      </c>
    </row>
    <row r="7303" spans="1:10" x14ac:dyDescent="0.25">
      <c r="A7303" s="7" t="s">
        <v>143</v>
      </c>
      <c r="B7303" s="7" t="s">
        <v>25</v>
      </c>
      <c r="C7303" s="8">
        <v>3767.68226</v>
      </c>
      <c r="D7303" s="8">
        <v>3522.6458499999999</v>
      </c>
      <c r="E7303" s="3">
        <f t="shared" si="342"/>
        <v>-6.5036378624985236E-2</v>
      </c>
      <c r="F7303" s="8">
        <v>13340.30982</v>
      </c>
      <c r="G7303" s="3">
        <f t="shared" si="343"/>
        <v>-0.7359397272229169</v>
      </c>
      <c r="H7303" s="8">
        <v>19748.428390000001</v>
      </c>
      <c r="I7303" s="8">
        <v>27058.023720000001</v>
      </c>
      <c r="J7303" s="3">
        <f t="shared" si="344"/>
        <v>0.37013554626460077</v>
      </c>
    </row>
    <row r="7304" spans="1:10" x14ac:dyDescent="0.25">
      <c r="A7304" s="7" t="s">
        <v>143</v>
      </c>
      <c r="B7304" s="7" t="s">
        <v>40</v>
      </c>
      <c r="C7304" s="8">
        <v>530.54190000000006</v>
      </c>
      <c r="D7304" s="8">
        <v>69.613860000000003</v>
      </c>
      <c r="E7304" s="3">
        <f t="shared" si="342"/>
        <v>-0.86878725318396155</v>
      </c>
      <c r="F7304" s="8">
        <v>334.92538999999999</v>
      </c>
      <c r="G7304" s="3">
        <f t="shared" si="343"/>
        <v>-0.79215114148258514</v>
      </c>
      <c r="H7304" s="8">
        <v>1894.85241</v>
      </c>
      <c r="I7304" s="8">
        <v>841.73802999999998</v>
      </c>
      <c r="J7304" s="3">
        <f t="shared" si="344"/>
        <v>-0.5557764680996975</v>
      </c>
    </row>
    <row r="7305" spans="1:10" x14ac:dyDescent="0.25">
      <c r="A7305" s="7" t="s">
        <v>143</v>
      </c>
      <c r="B7305" s="7" t="s">
        <v>38</v>
      </c>
      <c r="C7305" s="8">
        <v>0</v>
      </c>
      <c r="D7305" s="8">
        <v>29.41658</v>
      </c>
      <c r="E7305" s="3" t="str">
        <f t="shared" si="342"/>
        <v/>
      </c>
      <c r="F7305" s="8">
        <v>90.519109999999998</v>
      </c>
      <c r="G7305" s="3">
        <f t="shared" si="343"/>
        <v>-0.67502353922834635</v>
      </c>
      <c r="H7305" s="8">
        <v>2415.1893399999999</v>
      </c>
      <c r="I7305" s="8">
        <v>160.48822000000001</v>
      </c>
      <c r="J7305" s="3">
        <f t="shared" si="344"/>
        <v>-0.9335504602715744</v>
      </c>
    </row>
    <row r="7306" spans="1:10" x14ac:dyDescent="0.25">
      <c r="A7306" s="7" t="s">
        <v>143</v>
      </c>
      <c r="B7306" s="7" t="s">
        <v>37</v>
      </c>
      <c r="C7306" s="8">
        <v>50.712629999999997</v>
      </c>
      <c r="D7306" s="8">
        <v>14.1593</v>
      </c>
      <c r="E7306" s="3">
        <f t="shared" si="342"/>
        <v>-0.72079341970629407</v>
      </c>
      <c r="F7306" s="8">
        <v>71.378100000000003</v>
      </c>
      <c r="G7306" s="3">
        <f t="shared" si="343"/>
        <v>-0.80162963149761624</v>
      </c>
      <c r="H7306" s="8">
        <v>460.21408000000002</v>
      </c>
      <c r="I7306" s="8">
        <v>223.95320000000001</v>
      </c>
      <c r="J7306" s="3">
        <f t="shared" si="344"/>
        <v>-0.51337168997523941</v>
      </c>
    </row>
    <row r="7307" spans="1:10" x14ac:dyDescent="0.25">
      <c r="A7307" s="7" t="s">
        <v>143</v>
      </c>
      <c r="B7307" s="7" t="s">
        <v>68</v>
      </c>
      <c r="C7307" s="8">
        <v>0</v>
      </c>
      <c r="D7307" s="8">
        <v>19.892600000000002</v>
      </c>
      <c r="E7307" s="3" t="str">
        <f t="shared" si="342"/>
        <v/>
      </c>
      <c r="F7307" s="8">
        <v>0</v>
      </c>
      <c r="G7307" s="3" t="str">
        <f t="shared" si="343"/>
        <v/>
      </c>
      <c r="H7307" s="8">
        <v>0</v>
      </c>
      <c r="I7307" s="8">
        <v>19.892600000000002</v>
      </c>
      <c r="J7307" s="3" t="str">
        <f t="shared" si="344"/>
        <v/>
      </c>
    </row>
    <row r="7308" spans="1:10" x14ac:dyDescent="0.25">
      <c r="A7308" s="7" t="s">
        <v>143</v>
      </c>
      <c r="B7308" s="7" t="s">
        <v>66</v>
      </c>
      <c r="C7308" s="8">
        <v>0</v>
      </c>
      <c r="D7308" s="8">
        <v>231.44</v>
      </c>
      <c r="E7308" s="3" t="str">
        <f t="shared" si="342"/>
        <v/>
      </c>
      <c r="F7308" s="8">
        <v>233.38</v>
      </c>
      <c r="G7308" s="3">
        <f t="shared" si="343"/>
        <v>-8.3126231896477609E-3</v>
      </c>
      <c r="H7308" s="8">
        <v>0</v>
      </c>
      <c r="I7308" s="8">
        <v>464.82</v>
      </c>
      <c r="J7308" s="3" t="str">
        <f t="shared" si="344"/>
        <v/>
      </c>
    </row>
    <row r="7309" spans="1:10" x14ac:dyDescent="0.25">
      <c r="A7309" s="7" t="s">
        <v>143</v>
      </c>
      <c r="B7309" s="7" t="s">
        <v>65</v>
      </c>
      <c r="C7309" s="8">
        <v>0</v>
      </c>
      <c r="D7309" s="8">
        <v>0</v>
      </c>
      <c r="E7309" s="3" t="str">
        <f t="shared" si="342"/>
        <v/>
      </c>
      <c r="F7309" s="8">
        <v>0</v>
      </c>
      <c r="G7309" s="3" t="str">
        <f t="shared" si="343"/>
        <v/>
      </c>
      <c r="H7309" s="8">
        <v>0</v>
      </c>
      <c r="I7309" s="8">
        <v>82.502769999999998</v>
      </c>
      <c r="J7309" s="3" t="str">
        <f t="shared" si="344"/>
        <v/>
      </c>
    </row>
    <row r="7310" spans="1:10" x14ac:dyDescent="0.25">
      <c r="A7310" s="7" t="s">
        <v>143</v>
      </c>
      <c r="B7310" s="7" t="s">
        <v>24</v>
      </c>
      <c r="C7310" s="8">
        <v>274.25062000000003</v>
      </c>
      <c r="D7310" s="8">
        <v>579.52572999999995</v>
      </c>
      <c r="E7310" s="3">
        <f t="shared" si="342"/>
        <v>1.1131245938477727</v>
      </c>
      <c r="F7310" s="8">
        <v>663.45654999999999</v>
      </c>
      <c r="G7310" s="3">
        <f t="shared" si="343"/>
        <v>-0.12650537552157715</v>
      </c>
      <c r="H7310" s="8">
        <v>1770.9878799999999</v>
      </c>
      <c r="I7310" s="8">
        <v>2394.52214</v>
      </c>
      <c r="J7310" s="3">
        <f t="shared" si="344"/>
        <v>0.35208273700890613</v>
      </c>
    </row>
    <row r="7311" spans="1:10" x14ac:dyDescent="0.25">
      <c r="A7311" s="7" t="s">
        <v>143</v>
      </c>
      <c r="B7311" s="7" t="s">
        <v>63</v>
      </c>
      <c r="C7311" s="8">
        <v>0</v>
      </c>
      <c r="D7311" s="8">
        <v>0</v>
      </c>
      <c r="E7311" s="3" t="str">
        <f t="shared" si="342"/>
        <v/>
      </c>
      <c r="F7311" s="8">
        <v>0</v>
      </c>
      <c r="G7311" s="3" t="str">
        <f t="shared" si="343"/>
        <v/>
      </c>
      <c r="H7311" s="8">
        <v>0.41860000000000003</v>
      </c>
      <c r="I7311" s="8">
        <v>11.3925</v>
      </c>
      <c r="J7311" s="3">
        <f t="shared" si="344"/>
        <v>26.215719063545148</v>
      </c>
    </row>
    <row r="7312" spans="1:10" x14ac:dyDescent="0.25">
      <c r="A7312" s="7" t="s">
        <v>143</v>
      </c>
      <c r="B7312" s="7" t="s">
        <v>23</v>
      </c>
      <c r="C7312" s="8">
        <v>14.26</v>
      </c>
      <c r="D7312" s="8">
        <v>13.4931</v>
      </c>
      <c r="E7312" s="3">
        <f t="shared" si="342"/>
        <v>-5.3779803646563762E-2</v>
      </c>
      <c r="F7312" s="8">
        <v>0</v>
      </c>
      <c r="G7312" s="3" t="str">
        <f t="shared" si="343"/>
        <v/>
      </c>
      <c r="H7312" s="8">
        <v>186.69552999999999</v>
      </c>
      <c r="I7312" s="8">
        <v>546.49226999999996</v>
      </c>
      <c r="J7312" s="3">
        <f t="shared" si="344"/>
        <v>1.9271845448040454</v>
      </c>
    </row>
    <row r="7313" spans="1:10" x14ac:dyDescent="0.25">
      <c r="A7313" s="7" t="s">
        <v>143</v>
      </c>
      <c r="B7313" s="7" t="s">
        <v>22</v>
      </c>
      <c r="C7313" s="8">
        <v>383.81700000000001</v>
      </c>
      <c r="D7313" s="8">
        <v>680.25851999999998</v>
      </c>
      <c r="E7313" s="3">
        <f t="shared" si="342"/>
        <v>0.77235119861809132</v>
      </c>
      <c r="F7313" s="8">
        <v>1412.1183799999999</v>
      </c>
      <c r="G7313" s="3">
        <f t="shared" si="343"/>
        <v>-0.51827089737334908</v>
      </c>
      <c r="H7313" s="8">
        <v>843.71046999999999</v>
      </c>
      <c r="I7313" s="8">
        <v>4170.5072099999998</v>
      </c>
      <c r="J7313" s="3">
        <f t="shared" si="344"/>
        <v>3.943054943954885</v>
      </c>
    </row>
    <row r="7314" spans="1:10" x14ac:dyDescent="0.25">
      <c r="A7314" s="7" t="s">
        <v>143</v>
      </c>
      <c r="B7314" s="7" t="s">
        <v>62</v>
      </c>
      <c r="C7314" s="8">
        <v>0</v>
      </c>
      <c r="D7314" s="8">
        <v>6.44299</v>
      </c>
      <c r="E7314" s="3" t="str">
        <f t="shared" si="342"/>
        <v/>
      </c>
      <c r="F7314" s="8">
        <v>0</v>
      </c>
      <c r="G7314" s="3" t="str">
        <f t="shared" si="343"/>
        <v/>
      </c>
      <c r="H7314" s="8">
        <v>0</v>
      </c>
      <c r="I7314" s="8">
        <v>6.44299</v>
      </c>
      <c r="J7314" s="3" t="str">
        <f t="shared" si="344"/>
        <v/>
      </c>
    </row>
    <row r="7315" spans="1:10" x14ac:dyDescent="0.25">
      <c r="A7315" s="7" t="s">
        <v>143</v>
      </c>
      <c r="B7315" s="7" t="s">
        <v>35</v>
      </c>
      <c r="C7315" s="8">
        <v>83.000039999999998</v>
      </c>
      <c r="D7315" s="8">
        <v>0</v>
      </c>
      <c r="E7315" s="3">
        <f t="shared" si="342"/>
        <v>-1</v>
      </c>
      <c r="F7315" s="8">
        <v>0</v>
      </c>
      <c r="G7315" s="3" t="str">
        <f t="shared" si="343"/>
        <v/>
      </c>
      <c r="H7315" s="8">
        <v>106.22704</v>
      </c>
      <c r="I7315" s="8">
        <v>3.3264999999999998</v>
      </c>
      <c r="J7315" s="3">
        <f t="shared" si="344"/>
        <v>-0.96868499771809513</v>
      </c>
    </row>
    <row r="7316" spans="1:10" x14ac:dyDescent="0.25">
      <c r="A7316" s="7" t="s">
        <v>143</v>
      </c>
      <c r="B7316" s="7" t="s">
        <v>60</v>
      </c>
      <c r="C7316" s="8">
        <v>0</v>
      </c>
      <c r="D7316" s="8">
        <v>0</v>
      </c>
      <c r="E7316" s="3" t="str">
        <f t="shared" si="342"/>
        <v/>
      </c>
      <c r="F7316" s="8">
        <v>0</v>
      </c>
      <c r="G7316" s="3" t="str">
        <f t="shared" si="343"/>
        <v/>
      </c>
      <c r="H7316" s="8">
        <v>7</v>
      </c>
      <c r="I7316" s="8">
        <v>0</v>
      </c>
      <c r="J7316" s="3">
        <f t="shared" si="344"/>
        <v>-1</v>
      </c>
    </row>
    <row r="7317" spans="1:10" x14ac:dyDescent="0.25">
      <c r="A7317" s="7" t="s">
        <v>143</v>
      </c>
      <c r="B7317" s="7" t="s">
        <v>58</v>
      </c>
      <c r="C7317" s="8">
        <v>0</v>
      </c>
      <c r="D7317" s="8">
        <v>0</v>
      </c>
      <c r="E7317" s="3" t="str">
        <f t="shared" si="342"/>
        <v/>
      </c>
      <c r="F7317" s="8">
        <v>0</v>
      </c>
      <c r="G7317" s="3" t="str">
        <f t="shared" si="343"/>
        <v/>
      </c>
      <c r="H7317" s="8">
        <v>0</v>
      </c>
      <c r="I7317" s="8">
        <v>0</v>
      </c>
      <c r="J7317" s="3" t="str">
        <f t="shared" si="344"/>
        <v/>
      </c>
    </row>
    <row r="7318" spans="1:10" x14ac:dyDescent="0.25">
      <c r="A7318" s="7" t="s">
        <v>143</v>
      </c>
      <c r="B7318" s="7" t="s">
        <v>21</v>
      </c>
      <c r="C7318" s="8">
        <v>0.998</v>
      </c>
      <c r="D7318" s="8">
        <v>19.75159</v>
      </c>
      <c r="E7318" s="3">
        <f t="shared" si="342"/>
        <v>18.791172344689379</v>
      </c>
      <c r="F7318" s="8">
        <v>252.14076</v>
      </c>
      <c r="G7318" s="3">
        <f t="shared" si="343"/>
        <v>-0.92166443061407444</v>
      </c>
      <c r="H7318" s="8">
        <v>87.706400000000002</v>
      </c>
      <c r="I7318" s="8">
        <v>381.13900999999998</v>
      </c>
      <c r="J7318" s="3">
        <f t="shared" si="344"/>
        <v>3.3456236945080402</v>
      </c>
    </row>
    <row r="7319" spans="1:10" x14ac:dyDescent="0.25">
      <c r="A7319" s="7" t="s">
        <v>143</v>
      </c>
      <c r="B7319" s="7" t="s">
        <v>20</v>
      </c>
      <c r="C7319" s="8">
        <v>936.19349999999997</v>
      </c>
      <c r="D7319" s="8">
        <v>1348.75567</v>
      </c>
      <c r="E7319" s="3">
        <f t="shared" si="342"/>
        <v>0.44068044693751895</v>
      </c>
      <c r="F7319" s="8">
        <v>1478.8164099999999</v>
      </c>
      <c r="G7319" s="3">
        <f t="shared" si="343"/>
        <v>-8.7949213384777014E-2</v>
      </c>
      <c r="H7319" s="8">
        <v>3528.3573500000002</v>
      </c>
      <c r="I7319" s="8">
        <v>6800.0120500000003</v>
      </c>
      <c r="J7319" s="3">
        <f t="shared" si="344"/>
        <v>0.9272458471362035</v>
      </c>
    </row>
    <row r="7320" spans="1:10" x14ac:dyDescent="0.25">
      <c r="A7320" s="7" t="s">
        <v>143</v>
      </c>
      <c r="B7320" s="7" t="s">
        <v>34</v>
      </c>
      <c r="C7320" s="8">
        <v>50.130369999999999</v>
      </c>
      <c r="D7320" s="8">
        <v>0</v>
      </c>
      <c r="E7320" s="3">
        <f t="shared" si="342"/>
        <v>-1</v>
      </c>
      <c r="F7320" s="8">
        <v>0</v>
      </c>
      <c r="G7320" s="3" t="str">
        <f t="shared" si="343"/>
        <v/>
      </c>
      <c r="H7320" s="8">
        <v>226.96357</v>
      </c>
      <c r="I7320" s="8">
        <v>1207.78172</v>
      </c>
      <c r="J7320" s="3">
        <f t="shared" si="344"/>
        <v>4.3214783324037418</v>
      </c>
    </row>
    <row r="7321" spans="1:10" x14ac:dyDescent="0.25">
      <c r="A7321" s="7" t="s">
        <v>143</v>
      </c>
      <c r="B7321" s="7" t="s">
        <v>19</v>
      </c>
      <c r="C7321" s="8">
        <v>0</v>
      </c>
      <c r="D7321" s="8">
        <v>5.6208799999999997</v>
      </c>
      <c r="E7321" s="3" t="str">
        <f t="shared" si="342"/>
        <v/>
      </c>
      <c r="F7321" s="8">
        <v>60.19267</v>
      </c>
      <c r="G7321" s="3">
        <f t="shared" si="343"/>
        <v>-0.9066185301299976</v>
      </c>
      <c r="H7321" s="8">
        <v>60.52413</v>
      </c>
      <c r="I7321" s="8">
        <v>104.23882999999999</v>
      </c>
      <c r="J7321" s="3">
        <f t="shared" si="344"/>
        <v>0.72226895289531612</v>
      </c>
    </row>
    <row r="7322" spans="1:10" x14ac:dyDescent="0.25">
      <c r="A7322" s="7" t="s">
        <v>143</v>
      </c>
      <c r="B7322" s="7" t="s">
        <v>56</v>
      </c>
      <c r="C7322" s="8">
        <v>39.4039</v>
      </c>
      <c r="D7322" s="8">
        <v>0</v>
      </c>
      <c r="E7322" s="3">
        <f t="shared" si="342"/>
        <v>-1</v>
      </c>
      <c r="F7322" s="8">
        <v>0</v>
      </c>
      <c r="G7322" s="3" t="str">
        <f t="shared" si="343"/>
        <v/>
      </c>
      <c r="H7322" s="8">
        <v>39.6539</v>
      </c>
      <c r="I7322" s="8">
        <v>0</v>
      </c>
      <c r="J7322" s="3">
        <f t="shared" si="344"/>
        <v>-1</v>
      </c>
    </row>
    <row r="7323" spans="1:10" x14ac:dyDescent="0.25">
      <c r="A7323" s="7" t="s">
        <v>143</v>
      </c>
      <c r="B7323" s="7" t="s">
        <v>18</v>
      </c>
      <c r="C7323" s="8">
        <v>11578.83576</v>
      </c>
      <c r="D7323" s="8">
        <v>9859.5408200000002</v>
      </c>
      <c r="E7323" s="3">
        <f t="shared" si="342"/>
        <v>-0.1484859942429998</v>
      </c>
      <c r="F7323" s="8">
        <v>12450.14034</v>
      </c>
      <c r="G7323" s="3">
        <f t="shared" si="343"/>
        <v>-0.20807793721624823</v>
      </c>
      <c r="H7323" s="8">
        <v>145923.82359000001</v>
      </c>
      <c r="I7323" s="8">
        <v>51324.010759999997</v>
      </c>
      <c r="J7323" s="3">
        <f t="shared" si="344"/>
        <v>-0.64828216875536171</v>
      </c>
    </row>
    <row r="7324" spans="1:10" x14ac:dyDescent="0.25">
      <c r="A7324" s="7" t="s">
        <v>143</v>
      </c>
      <c r="B7324" s="7" t="s">
        <v>17</v>
      </c>
      <c r="C7324" s="8">
        <v>3835.6963900000001</v>
      </c>
      <c r="D7324" s="8">
        <v>5187.3977999999997</v>
      </c>
      <c r="E7324" s="3">
        <f t="shared" si="342"/>
        <v>0.35240052198187666</v>
      </c>
      <c r="F7324" s="8">
        <v>3563.83556</v>
      </c>
      <c r="G7324" s="3">
        <f t="shared" si="343"/>
        <v>0.4555659801542582</v>
      </c>
      <c r="H7324" s="8">
        <v>11946.52853</v>
      </c>
      <c r="I7324" s="8">
        <v>20454.499159999999</v>
      </c>
      <c r="J7324" s="3">
        <f t="shared" si="344"/>
        <v>0.71217095482046289</v>
      </c>
    </row>
    <row r="7325" spans="1:10" x14ac:dyDescent="0.25">
      <c r="A7325" s="7" t="s">
        <v>143</v>
      </c>
      <c r="B7325" s="7" t="s">
        <v>55</v>
      </c>
      <c r="C7325" s="8">
        <v>0</v>
      </c>
      <c r="D7325" s="8">
        <v>0</v>
      </c>
      <c r="E7325" s="3" t="str">
        <f t="shared" si="342"/>
        <v/>
      </c>
      <c r="F7325" s="8">
        <v>0</v>
      </c>
      <c r="G7325" s="3" t="str">
        <f t="shared" si="343"/>
        <v/>
      </c>
      <c r="H7325" s="8">
        <v>27.148</v>
      </c>
      <c r="I7325" s="8">
        <v>0</v>
      </c>
      <c r="J7325" s="3">
        <f t="shared" si="344"/>
        <v>-1</v>
      </c>
    </row>
    <row r="7326" spans="1:10" x14ac:dyDescent="0.25">
      <c r="A7326" s="7" t="s">
        <v>143</v>
      </c>
      <c r="B7326" s="7" t="s">
        <v>33</v>
      </c>
      <c r="C7326" s="8">
        <v>18.170000000000002</v>
      </c>
      <c r="D7326" s="8">
        <v>0</v>
      </c>
      <c r="E7326" s="3">
        <f t="shared" si="342"/>
        <v>-1</v>
      </c>
      <c r="F7326" s="8">
        <v>0</v>
      </c>
      <c r="G7326" s="3" t="str">
        <f t="shared" si="343"/>
        <v/>
      </c>
      <c r="H7326" s="8">
        <v>19.57</v>
      </c>
      <c r="I7326" s="8">
        <v>4.6929999999999996</v>
      </c>
      <c r="J7326" s="3">
        <f t="shared" si="344"/>
        <v>-0.76019417475728157</v>
      </c>
    </row>
    <row r="7327" spans="1:10" x14ac:dyDescent="0.25">
      <c r="A7327" s="7" t="s">
        <v>143</v>
      </c>
      <c r="B7327" s="7" t="s">
        <v>54</v>
      </c>
      <c r="C7327" s="8">
        <v>0</v>
      </c>
      <c r="D7327" s="8">
        <v>0</v>
      </c>
      <c r="E7327" s="3" t="str">
        <f t="shared" si="342"/>
        <v/>
      </c>
      <c r="F7327" s="8">
        <v>0</v>
      </c>
      <c r="G7327" s="3" t="str">
        <f t="shared" si="343"/>
        <v/>
      </c>
      <c r="H7327" s="8">
        <v>0</v>
      </c>
      <c r="I7327" s="8">
        <v>0</v>
      </c>
      <c r="J7327" s="3" t="str">
        <f t="shared" si="344"/>
        <v/>
      </c>
    </row>
    <row r="7328" spans="1:10" x14ac:dyDescent="0.25">
      <c r="A7328" s="7" t="s">
        <v>143</v>
      </c>
      <c r="B7328" s="7" t="s">
        <v>16</v>
      </c>
      <c r="C7328" s="8">
        <v>688.90893000000005</v>
      </c>
      <c r="D7328" s="8">
        <v>693.68331999999998</v>
      </c>
      <c r="E7328" s="3">
        <f t="shared" si="342"/>
        <v>6.9303645113150125E-3</v>
      </c>
      <c r="F7328" s="8">
        <v>1491.6755499999999</v>
      </c>
      <c r="G7328" s="3">
        <f t="shared" si="343"/>
        <v>-0.53496367222751617</v>
      </c>
      <c r="H7328" s="8">
        <v>2074.2269099999999</v>
      </c>
      <c r="I7328" s="8">
        <v>2782.9906000000001</v>
      </c>
      <c r="J7328" s="3">
        <f t="shared" si="344"/>
        <v>0.34170017107723294</v>
      </c>
    </row>
    <row r="7329" spans="1:10" x14ac:dyDescent="0.25">
      <c r="A7329" s="7" t="s">
        <v>143</v>
      </c>
      <c r="B7329" s="7" t="s">
        <v>15</v>
      </c>
      <c r="C7329" s="8">
        <v>37.799999999999997</v>
      </c>
      <c r="D7329" s="8">
        <v>36.429250000000003</v>
      </c>
      <c r="E7329" s="3">
        <f t="shared" si="342"/>
        <v>-3.6263227513227303E-2</v>
      </c>
      <c r="F7329" s="8">
        <v>48.061799999999998</v>
      </c>
      <c r="G7329" s="3">
        <f t="shared" si="343"/>
        <v>-0.2420331739551993</v>
      </c>
      <c r="H7329" s="8">
        <v>669.20185000000004</v>
      </c>
      <c r="I7329" s="8">
        <v>95.21105</v>
      </c>
      <c r="J7329" s="3">
        <f t="shared" si="344"/>
        <v>-0.85772446684061021</v>
      </c>
    </row>
    <row r="7330" spans="1:10" x14ac:dyDescent="0.25">
      <c r="A7330" s="7" t="s">
        <v>143</v>
      </c>
      <c r="B7330" s="7" t="s">
        <v>14</v>
      </c>
      <c r="C7330" s="8">
        <v>41.804920000000003</v>
      </c>
      <c r="D7330" s="8">
        <v>41.117600000000003</v>
      </c>
      <c r="E7330" s="3">
        <f t="shared" si="342"/>
        <v>-1.6441127025240032E-2</v>
      </c>
      <c r="F7330" s="8">
        <v>290</v>
      </c>
      <c r="G7330" s="3">
        <f t="shared" si="343"/>
        <v>-0.85821517241379308</v>
      </c>
      <c r="H7330" s="8">
        <v>230.83872</v>
      </c>
      <c r="I7330" s="8">
        <v>567.66200000000003</v>
      </c>
      <c r="J7330" s="3">
        <f t="shared" si="344"/>
        <v>1.4591281739909148</v>
      </c>
    </row>
    <row r="7331" spans="1:10" x14ac:dyDescent="0.25">
      <c r="A7331" s="7" t="s">
        <v>143</v>
      </c>
      <c r="B7331" s="7" t="s">
        <v>32</v>
      </c>
      <c r="C7331" s="8">
        <v>566.87950999999998</v>
      </c>
      <c r="D7331" s="8">
        <v>2711.5867199999998</v>
      </c>
      <c r="E7331" s="3">
        <f t="shared" si="342"/>
        <v>3.7833563785009616</v>
      </c>
      <c r="F7331" s="8">
        <v>1817.5169100000001</v>
      </c>
      <c r="G7331" s="3">
        <f t="shared" si="343"/>
        <v>0.49191828977261043</v>
      </c>
      <c r="H7331" s="8">
        <v>5616.8785500000004</v>
      </c>
      <c r="I7331" s="8">
        <v>12742.608689999999</v>
      </c>
      <c r="J7331" s="3">
        <f t="shared" si="344"/>
        <v>1.2686281315446992</v>
      </c>
    </row>
    <row r="7332" spans="1:10" x14ac:dyDescent="0.25">
      <c r="A7332" s="7" t="s">
        <v>143</v>
      </c>
      <c r="B7332" s="7" t="s">
        <v>13</v>
      </c>
      <c r="C7332" s="8">
        <v>1547.3895600000001</v>
      </c>
      <c r="D7332" s="8">
        <v>491.77219000000002</v>
      </c>
      <c r="E7332" s="3">
        <f t="shared" si="342"/>
        <v>-0.68219238211740296</v>
      </c>
      <c r="F7332" s="8">
        <v>702.62558000000001</v>
      </c>
      <c r="G7332" s="3">
        <f t="shared" si="343"/>
        <v>-0.30009352918804921</v>
      </c>
      <c r="H7332" s="8">
        <v>3519.2092699999998</v>
      </c>
      <c r="I7332" s="8">
        <v>3320.06639</v>
      </c>
      <c r="J7332" s="3">
        <f t="shared" si="344"/>
        <v>-5.6587393565259547E-2</v>
      </c>
    </row>
    <row r="7333" spans="1:10" x14ac:dyDescent="0.25">
      <c r="A7333" s="7" t="s">
        <v>143</v>
      </c>
      <c r="B7333" s="7" t="s">
        <v>12</v>
      </c>
      <c r="C7333" s="8">
        <v>167.28271000000001</v>
      </c>
      <c r="D7333" s="8">
        <v>581.77088000000003</v>
      </c>
      <c r="E7333" s="3">
        <f t="shared" si="342"/>
        <v>2.4777705358790518</v>
      </c>
      <c r="F7333" s="8">
        <v>492.80792000000002</v>
      </c>
      <c r="G7333" s="3">
        <f t="shared" si="343"/>
        <v>0.18052258575714442</v>
      </c>
      <c r="H7333" s="8">
        <v>1435.2057299999999</v>
      </c>
      <c r="I7333" s="8">
        <v>2649.4797600000002</v>
      </c>
      <c r="J7333" s="3">
        <f t="shared" si="344"/>
        <v>0.84606269653062238</v>
      </c>
    </row>
    <row r="7334" spans="1:10" x14ac:dyDescent="0.25">
      <c r="A7334" s="7" t="s">
        <v>143</v>
      </c>
      <c r="B7334" s="7" t="s">
        <v>11</v>
      </c>
      <c r="C7334" s="8">
        <v>0</v>
      </c>
      <c r="D7334" s="8">
        <v>83.895039999999995</v>
      </c>
      <c r="E7334" s="3" t="str">
        <f t="shared" si="342"/>
        <v/>
      </c>
      <c r="F7334" s="8">
        <v>0</v>
      </c>
      <c r="G7334" s="3" t="str">
        <f t="shared" si="343"/>
        <v/>
      </c>
      <c r="H7334" s="8">
        <v>78.412549999999996</v>
      </c>
      <c r="I7334" s="8">
        <v>98.737039999999993</v>
      </c>
      <c r="J7334" s="3">
        <f t="shared" si="344"/>
        <v>0.25919945212851769</v>
      </c>
    </row>
    <row r="7335" spans="1:10" x14ac:dyDescent="0.25">
      <c r="A7335" s="7" t="s">
        <v>143</v>
      </c>
      <c r="B7335" s="7" t="s">
        <v>52</v>
      </c>
      <c r="C7335" s="8">
        <v>44</v>
      </c>
      <c r="D7335" s="8">
        <v>47.12</v>
      </c>
      <c r="E7335" s="3">
        <f t="shared" si="342"/>
        <v>7.0909090909090811E-2</v>
      </c>
      <c r="F7335" s="8">
        <v>152.91200000000001</v>
      </c>
      <c r="G7335" s="3">
        <f t="shared" si="343"/>
        <v>-0.69184890656063613</v>
      </c>
      <c r="H7335" s="8">
        <v>89.375</v>
      </c>
      <c r="I7335" s="8">
        <v>296.19200000000001</v>
      </c>
      <c r="J7335" s="3">
        <f t="shared" si="344"/>
        <v>2.3140363636363639</v>
      </c>
    </row>
    <row r="7336" spans="1:10" x14ac:dyDescent="0.25">
      <c r="A7336" s="7" t="s">
        <v>143</v>
      </c>
      <c r="B7336" s="7" t="s">
        <v>10</v>
      </c>
      <c r="C7336" s="8">
        <v>230.50460000000001</v>
      </c>
      <c r="D7336" s="8">
        <v>52.68</v>
      </c>
      <c r="E7336" s="3">
        <f t="shared" si="342"/>
        <v>-0.77145792318244411</v>
      </c>
      <c r="F7336" s="8">
        <v>795.53948000000003</v>
      </c>
      <c r="G7336" s="3">
        <f t="shared" si="343"/>
        <v>-0.9337807848329539</v>
      </c>
      <c r="H7336" s="8">
        <v>670.71964000000003</v>
      </c>
      <c r="I7336" s="8">
        <v>1359.1842999999999</v>
      </c>
      <c r="J7336" s="3">
        <f t="shared" si="344"/>
        <v>1.0264566876258461</v>
      </c>
    </row>
    <row r="7337" spans="1:10" x14ac:dyDescent="0.25">
      <c r="A7337" s="7" t="s">
        <v>143</v>
      </c>
      <c r="B7337" s="7" t="s">
        <v>51</v>
      </c>
      <c r="C7337" s="8">
        <v>0</v>
      </c>
      <c r="D7337" s="8">
        <v>0</v>
      </c>
      <c r="E7337" s="3" t="str">
        <f t="shared" si="342"/>
        <v/>
      </c>
      <c r="F7337" s="8">
        <v>0</v>
      </c>
      <c r="G7337" s="3" t="str">
        <f t="shared" si="343"/>
        <v/>
      </c>
      <c r="H7337" s="8">
        <v>906.30409999999995</v>
      </c>
      <c r="I7337" s="8">
        <v>0</v>
      </c>
      <c r="J7337" s="3">
        <f t="shared" si="344"/>
        <v>-1</v>
      </c>
    </row>
    <row r="7338" spans="1:10" x14ac:dyDescent="0.25">
      <c r="A7338" s="7" t="s">
        <v>143</v>
      </c>
      <c r="B7338" s="7" t="s">
        <v>9</v>
      </c>
      <c r="C7338" s="8">
        <v>172.25389000000001</v>
      </c>
      <c r="D7338" s="8">
        <v>1227.1510900000001</v>
      </c>
      <c r="E7338" s="3">
        <f t="shared" si="342"/>
        <v>6.1240834677231382</v>
      </c>
      <c r="F7338" s="8">
        <v>1704.5136500000001</v>
      </c>
      <c r="G7338" s="3">
        <f t="shared" si="343"/>
        <v>-0.28005792737418089</v>
      </c>
      <c r="H7338" s="8">
        <v>587.96619999999996</v>
      </c>
      <c r="I7338" s="8">
        <v>4713.7122900000004</v>
      </c>
      <c r="J7338" s="3">
        <f t="shared" si="344"/>
        <v>7.0169783399113772</v>
      </c>
    </row>
    <row r="7339" spans="1:10" x14ac:dyDescent="0.25">
      <c r="A7339" s="7" t="s">
        <v>143</v>
      </c>
      <c r="B7339" s="7" t="s">
        <v>50</v>
      </c>
      <c r="C7339" s="8">
        <v>0</v>
      </c>
      <c r="D7339" s="8">
        <v>0</v>
      </c>
      <c r="E7339" s="3" t="str">
        <f t="shared" si="342"/>
        <v/>
      </c>
      <c r="F7339" s="8">
        <v>0</v>
      </c>
      <c r="G7339" s="3" t="str">
        <f t="shared" si="343"/>
        <v/>
      </c>
      <c r="H7339" s="8">
        <v>0</v>
      </c>
      <c r="I7339" s="8">
        <v>4.3784999999999998</v>
      </c>
      <c r="J7339" s="3" t="str">
        <f t="shared" si="344"/>
        <v/>
      </c>
    </row>
    <row r="7340" spans="1:10" x14ac:dyDescent="0.25">
      <c r="A7340" s="7" t="s">
        <v>143</v>
      </c>
      <c r="B7340" s="7" t="s">
        <v>49</v>
      </c>
      <c r="C7340" s="8">
        <v>0</v>
      </c>
      <c r="D7340" s="8">
        <v>0</v>
      </c>
      <c r="E7340" s="3" t="str">
        <f t="shared" si="342"/>
        <v/>
      </c>
      <c r="F7340" s="8">
        <v>4.1200799999999997</v>
      </c>
      <c r="G7340" s="3">
        <f t="shared" si="343"/>
        <v>-1</v>
      </c>
      <c r="H7340" s="8">
        <v>0</v>
      </c>
      <c r="I7340" s="8">
        <v>12.745850000000001</v>
      </c>
      <c r="J7340" s="3" t="str">
        <f t="shared" si="344"/>
        <v/>
      </c>
    </row>
    <row r="7341" spans="1:10" x14ac:dyDescent="0.25">
      <c r="A7341" s="7" t="s">
        <v>143</v>
      </c>
      <c r="B7341" s="7" t="s">
        <v>48</v>
      </c>
      <c r="C7341" s="8">
        <v>0</v>
      </c>
      <c r="D7341" s="8">
        <v>0</v>
      </c>
      <c r="E7341" s="3" t="str">
        <f t="shared" si="342"/>
        <v/>
      </c>
      <c r="F7341" s="8">
        <v>17</v>
      </c>
      <c r="G7341" s="3">
        <f t="shared" si="343"/>
        <v>-1</v>
      </c>
      <c r="H7341" s="8">
        <v>0</v>
      </c>
      <c r="I7341" s="8">
        <v>17</v>
      </c>
      <c r="J7341" s="3" t="str">
        <f t="shared" si="344"/>
        <v/>
      </c>
    </row>
    <row r="7342" spans="1:10" x14ac:dyDescent="0.25">
      <c r="A7342" s="7" t="s">
        <v>143</v>
      </c>
      <c r="B7342" s="7" t="s">
        <v>31</v>
      </c>
      <c r="C7342" s="8">
        <v>0</v>
      </c>
      <c r="D7342" s="8">
        <v>0</v>
      </c>
      <c r="E7342" s="3" t="str">
        <f t="shared" si="342"/>
        <v/>
      </c>
      <c r="F7342" s="8">
        <v>31.427659999999999</v>
      </c>
      <c r="G7342" s="3">
        <f t="shared" si="343"/>
        <v>-1</v>
      </c>
      <c r="H7342" s="8">
        <v>84.671999999999997</v>
      </c>
      <c r="I7342" s="8">
        <v>97.163659999999993</v>
      </c>
      <c r="J7342" s="3">
        <f t="shared" si="344"/>
        <v>0.14752999811035528</v>
      </c>
    </row>
    <row r="7343" spans="1:10" x14ac:dyDescent="0.25">
      <c r="A7343" s="7" t="s">
        <v>143</v>
      </c>
      <c r="B7343" s="7" t="s">
        <v>8</v>
      </c>
      <c r="C7343" s="8">
        <v>8.3293700000000008</v>
      </c>
      <c r="D7343" s="8">
        <v>58.53651</v>
      </c>
      <c r="E7343" s="3">
        <f t="shared" si="342"/>
        <v>6.0277235853371858</v>
      </c>
      <c r="F7343" s="8">
        <v>59.530839999999998</v>
      </c>
      <c r="G7343" s="3">
        <f t="shared" si="343"/>
        <v>-1.6702771202287692E-2</v>
      </c>
      <c r="H7343" s="8">
        <v>8.3293700000000008</v>
      </c>
      <c r="I7343" s="8">
        <v>118.06735</v>
      </c>
      <c r="J7343" s="3">
        <f t="shared" si="344"/>
        <v>13.174823546078514</v>
      </c>
    </row>
    <row r="7344" spans="1:10" x14ac:dyDescent="0.25">
      <c r="A7344" s="7" t="s">
        <v>143</v>
      </c>
      <c r="B7344" s="7" t="s">
        <v>30</v>
      </c>
      <c r="C7344" s="8">
        <v>5.8974500000000001</v>
      </c>
      <c r="D7344" s="8">
        <v>0</v>
      </c>
      <c r="E7344" s="3">
        <f t="shared" si="342"/>
        <v>-1</v>
      </c>
      <c r="F7344" s="8">
        <v>0</v>
      </c>
      <c r="G7344" s="3" t="str">
        <f t="shared" si="343"/>
        <v/>
      </c>
      <c r="H7344" s="8">
        <v>5.8974500000000001</v>
      </c>
      <c r="I7344" s="8">
        <v>0</v>
      </c>
      <c r="J7344" s="3">
        <f t="shared" si="344"/>
        <v>-1</v>
      </c>
    </row>
    <row r="7345" spans="1:10" x14ac:dyDescent="0.25">
      <c r="A7345" s="7" t="s">
        <v>143</v>
      </c>
      <c r="B7345" s="7" t="s">
        <v>7</v>
      </c>
      <c r="C7345" s="8">
        <v>47.817390000000003</v>
      </c>
      <c r="D7345" s="8">
        <v>64.500799999999998</v>
      </c>
      <c r="E7345" s="3">
        <f t="shared" si="342"/>
        <v>0.34889838194849188</v>
      </c>
      <c r="F7345" s="8">
        <v>81.002219999999994</v>
      </c>
      <c r="G7345" s="3">
        <f t="shared" si="343"/>
        <v>-0.20371565125005209</v>
      </c>
      <c r="H7345" s="8">
        <v>385.11119000000002</v>
      </c>
      <c r="I7345" s="8">
        <v>182.83503999999999</v>
      </c>
      <c r="J7345" s="3">
        <f t="shared" si="344"/>
        <v>-0.52524090510068011</v>
      </c>
    </row>
    <row r="7346" spans="1:10" x14ac:dyDescent="0.25">
      <c r="A7346" s="7" t="s">
        <v>143</v>
      </c>
      <c r="B7346" s="7" t="s">
        <v>6</v>
      </c>
      <c r="C7346" s="8">
        <v>1726.66851</v>
      </c>
      <c r="D7346" s="8">
        <v>25.962949999999999</v>
      </c>
      <c r="E7346" s="3">
        <f t="shared" si="342"/>
        <v>-0.98496355852345974</v>
      </c>
      <c r="F7346" s="8">
        <v>1105.1862000000001</v>
      </c>
      <c r="G7346" s="3">
        <f t="shared" si="343"/>
        <v>-0.97650807619566726</v>
      </c>
      <c r="H7346" s="8">
        <v>11097.855750000001</v>
      </c>
      <c r="I7346" s="8">
        <v>1174.00596</v>
      </c>
      <c r="J7346" s="3">
        <f t="shared" si="344"/>
        <v>-0.89421326187268202</v>
      </c>
    </row>
    <row r="7347" spans="1:10" x14ac:dyDescent="0.25">
      <c r="A7347" s="7" t="s">
        <v>143</v>
      </c>
      <c r="B7347" s="7" t="s">
        <v>5</v>
      </c>
      <c r="C7347" s="8">
        <v>0</v>
      </c>
      <c r="D7347" s="8">
        <v>5.1485000000000003</v>
      </c>
      <c r="E7347" s="3" t="str">
        <f t="shared" si="342"/>
        <v/>
      </c>
      <c r="F7347" s="8">
        <v>0</v>
      </c>
      <c r="G7347" s="3" t="str">
        <f t="shared" si="343"/>
        <v/>
      </c>
      <c r="H7347" s="8">
        <v>0</v>
      </c>
      <c r="I7347" s="8">
        <v>28.335999999999999</v>
      </c>
      <c r="J7347" s="3" t="str">
        <f t="shared" si="344"/>
        <v/>
      </c>
    </row>
    <row r="7348" spans="1:10" x14ac:dyDescent="0.25">
      <c r="A7348" s="7" t="s">
        <v>143</v>
      </c>
      <c r="B7348" s="7" t="s">
        <v>47</v>
      </c>
      <c r="C7348" s="8">
        <v>57.299970000000002</v>
      </c>
      <c r="D7348" s="8">
        <v>0</v>
      </c>
      <c r="E7348" s="3">
        <f t="shared" si="342"/>
        <v>-1</v>
      </c>
      <c r="F7348" s="8">
        <v>0</v>
      </c>
      <c r="G7348" s="3" t="str">
        <f t="shared" si="343"/>
        <v/>
      </c>
      <c r="H7348" s="8">
        <v>444.92997000000003</v>
      </c>
      <c r="I7348" s="8">
        <v>3.5</v>
      </c>
      <c r="J7348" s="3">
        <f t="shared" si="344"/>
        <v>-0.99213359351809904</v>
      </c>
    </row>
    <row r="7349" spans="1:10" x14ac:dyDescent="0.25">
      <c r="A7349" s="7" t="s">
        <v>143</v>
      </c>
      <c r="B7349" s="7" t="s">
        <v>4</v>
      </c>
      <c r="C7349" s="8">
        <v>647.09897999999998</v>
      </c>
      <c r="D7349" s="8">
        <v>301.14999999999998</v>
      </c>
      <c r="E7349" s="3">
        <f t="shared" si="342"/>
        <v>-0.53461524541423322</v>
      </c>
      <c r="F7349" s="8">
        <v>28.193439999999999</v>
      </c>
      <c r="G7349" s="3">
        <f t="shared" si="343"/>
        <v>9.6815628032620342</v>
      </c>
      <c r="H7349" s="8">
        <v>1408.36229</v>
      </c>
      <c r="I7349" s="8">
        <v>2113.6942800000002</v>
      </c>
      <c r="J7349" s="3">
        <f t="shared" si="344"/>
        <v>0.50081715124593407</v>
      </c>
    </row>
    <row r="7350" spans="1:10" x14ac:dyDescent="0.25">
      <c r="A7350" s="7" t="s">
        <v>143</v>
      </c>
      <c r="B7350" s="7" t="s">
        <v>74</v>
      </c>
      <c r="C7350" s="8">
        <v>0</v>
      </c>
      <c r="D7350" s="8">
        <v>0</v>
      </c>
      <c r="E7350" s="3" t="str">
        <f t="shared" si="342"/>
        <v/>
      </c>
      <c r="F7350" s="8">
        <v>0</v>
      </c>
      <c r="G7350" s="3" t="str">
        <f t="shared" si="343"/>
        <v/>
      </c>
      <c r="H7350" s="8">
        <v>222.31197</v>
      </c>
      <c r="I7350" s="8">
        <v>0</v>
      </c>
      <c r="J7350" s="3">
        <f t="shared" si="344"/>
        <v>-1</v>
      </c>
    </row>
    <row r="7351" spans="1:10" x14ac:dyDescent="0.25">
      <c r="A7351" s="7" t="s">
        <v>143</v>
      </c>
      <c r="B7351" s="7" t="s">
        <v>3</v>
      </c>
      <c r="C7351" s="8">
        <v>964.8184</v>
      </c>
      <c r="D7351" s="8">
        <v>1294.8114399999999</v>
      </c>
      <c r="E7351" s="3">
        <f t="shared" si="342"/>
        <v>0.34202606417953874</v>
      </c>
      <c r="F7351" s="8">
        <v>1409.2808600000001</v>
      </c>
      <c r="G7351" s="3">
        <f t="shared" si="343"/>
        <v>-8.1225413080540987E-2</v>
      </c>
      <c r="H7351" s="8">
        <v>2215.2927500000001</v>
      </c>
      <c r="I7351" s="8">
        <v>5812.2645700000003</v>
      </c>
      <c r="J7351" s="3">
        <f t="shared" si="344"/>
        <v>1.623700443203274</v>
      </c>
    </row>
    <row r="7352" spans="1:10" x14ac:dyDescent="0.25">
      <c r="A7352" s="7" t="s">
        <v>143</v>
      </c>
      <c r="B7352" s="7" t="s">
        <v>29</v>
      </c>
      <c r="C7352" s="8">
        <v>43.989960000000004</v>
      </c>
      <c r="D7352" s="8">
        <v>73.611199999999997</v>
      </c>
      <c r="E7352" s="3">
        <f t="shared" si="342"/>
        <v>0.67336364934180404</v>
      </c>
      <c r="F7352" s="8">
        <v>65.797539999999998</v>
      </c>
      <c r="G7352" s="3">
        <f t="shared" si="343"/>
        <v>0.1187530719233576</v>
      </c>
      <c r="H7352" s="8">
        <v>584.88481000000002</v>
      </c>
      <c r="I7352" s="8">
        <v>473.86667999999997</v>
      </c>
      <c r="J7352" s="3">
        <f t="shared" si="344"/>
        <v>-0.18981195630640513</v>
      </c>
    </row>
    <row r="7353" spans="1:10" x14ac:dyDescent="0.25">
      <c r="A7353" s="7" t="s">
        <v>143</v>
      </c>
      <c r="B7353" s="7" t="s">
        <v>2</v>
      </c>
      <c r="C7353" s="8">
        <v>0</v>
      </c>
      <c r="D7353" s="8">
        <v>0</v>
      </c>
      <c r="E7353" s="3" t="str">
        <f t="shared" si="342"/>
        <v/>
      </c>
      <c r="F7353" s="8">
        <v>0</v>
      </c>
      <c r="G7353" s="3" t="str">
        <f t="shared" si="343"/>
        <v/>
      </c>
      <c r="H7353" s="8">
        <v>30.987200000000001</v>
      </c>
      <c r="I7353" s="8">
        <v>42.061070000000001</v>
      </c>
      <c r="J7353" s="3">
        <f t="shared" si="344"/>
        <v>0.3573691717870604</v>
      </c>
    </row>
    <row r="7354" spans="1:10" x14ac:dyDescent="0.25">
      <c r="A7354" s="7" t="s">
        <v>143</v>
      </c>
      <c r="B7354" s="7" t="s">
        <v>28</v>
      </c>
      <c r="C7354" s="8">
        <v>0</v>
      </c>
      <c r="D7354" s="8">
        <v>0</v>
      </c>
      <c r="E7354" s="3" t="str">
        <f t="shared" si="342"/>
        <v/>
      </c>
      <c r="F7354" s="8">
        <v>0</v>
      </c>
      <c r="G7354" s="3" t="str">
        <f t="shared" si="343"/>
        <v/>
      </c>
      <c r="H7354" s="8">
        <v>18.665679999999998</v>
      </c>
      <c r="I7354" s="8">
        <v>0</v>
      </c>
      <c r="J7354" s="3">
        <f t="shared" si="344"/>
        <v>-1</v>
      </c>
    </row>
    <row r="7355" spans="1:10" x14ac:dyDescent="0.25">
      <c r="A7355" s="7" t="s">
        <v>143</v>
      </c>
      <c r="B7355" s="7" t="s">
        <v>45</v>
      </c>
      <c r="C7355" s="8">
        <v>0</v>
      </c>
      <c r="D7355" s="8">
        <v>0</v>
      </c>
      <c r="E7355" s="3" t="str">
        <f t="shared" si="342"/>
        <v/>
      </c>
      <c r="F7355" s="8">
        <v>0</v>
      </c>
      <c r="G7355" s="3" t="str">
        <f t="shared" si="343"/>
        <v/>
      </c>
      <c r="H7355" s="8">
        <v>0</v>
      </c>
      <c r="I7355" s="8">
        <v>0</v>
      </c>
      <c r="J7355" s="3" t="str">
        <f t="shared" si="344"/>
        <v/>
      </c>
    </row>
    <row r="7356" spans="1:10" x14ac:dyDescent="0.25">
      <c r="A7356" s="7" t="s">
        <v>143</v>
      </c>
      <c r="B7356" s="7" t="s">
        <v>44</v>
      </c>
      <c r="C7356" s="8">
        <v>0</v>
      </c>
      <c r="D7356" s="8">
        <v>0</v>
      </c>
      <c r="E7356" s="3" t="str">
        <f t="shared" si="342"/>
        <v/>
      </c>
      <c r="F7356" s="8">
        <v>0</v>
      </c>
      <c r="G7356" s="3" t="str">
        <f t="shared" si="343"/>
        <v/>
      </c>
      <c r="H7356" s="8">
        <v>0</v>
      </c>
      <c r="I7356" s="8">
        <v>0</v>
      </c>
      <c r="J7356" s="3" t="str">
        <f t="shared" si="344"/>
        <v/>
      </c>
    </row>
    <row r="7357" spans="1:10" x14ac:dyDescent="0.25">
      <c r="A7357" s="7" t="s">
        <v>143</v>
      </c>
      <c r="B7357" s="7" t="s">
        <v>43</v>
      </c>
      <c r="C7357" s="8">
        <v>24.524139999999999</v>
      </c>
      <c r="D7357" s="8">
        <v>0</v>
      </c>
      <c r="E7357" s="3">
        <f t="shared" si="342"/>
        <v>-1</v>
      </c>
      <c r="F7357" s="8">
        <v>0</v>
      </c>
      <c r="G7357" s="3" t="str">
        <f t="shared" si="343"/>
        <v/>
      </c>
      <c r="H7357" s="8">
        <v>24.524139999999999</v>
      </c>
      <c r="I7357" s="8">
        <v>0</v>
      </c>
      <c r="J7357" s="3">
        <f t="shared" si="344"/>
        <v>-1</v>
      </c>
    </row>
    <row r="7358" spans="1:10" s="2" customFormat="1" ht="13" x14ac:dyDescent="0.3">
      <c r="A7358" s="2" t="s">
        <v>143</v>
      </c>
      <c r="B7358" s="2" t="s">
        <v>0</v>
      </c>
      <c r="C7358" s="4">
        <v>29962.849849999999</v>
      </c>
      <c r="D7358" s="4">
        <v>29868.680120000001</v>
      </c>
      <c r="E7358" s="5">
        <f t="shared" si="342"/>
        <v>-3.1428829524371427E-3</v>
      </c>
      <c r="F7358" s="4">
        <v>45624.38867</v>
      </c>
      <c r="G7358" s="5">
        <f t="shared" si="343"/>
        <v>-0.34533522550758156</v>
      </c>
      <c r="H7358" s="4">
        <v>227319.08441000001</v>
      </c>
      <c r="I7358" s="4">
        <v>157791.45167000001</v>
      </c>
      <c r="J7358" s="5">
        <f t="shared" si="344"/>
        <v>-0.30585919752605428</v>
      </c>
    </row>
    <row r="7359" spans="1:10" x14ac:dyDescent="0.25">
      <c r="A7359" s="7" t="s">
        <v>142</v>
      </c>
      <c r="B7359" s="7" t="s">
        <v>25</v>
      </c>
      <c r="C7359" s="8">
        <v>0</v>
      </c>
      <c r="D7359" s="8">
        <v>0</v>
      </c>
      <c r="E7359" s="3" t="str">
        <f t="shared" si="342"/>
        <v/>
      </c>
      <c r="F7359" s="8">
        <v>0</v>
      </c>
      <c r="G7359" s="3" t="str">
        <f t="shared" si="343"/>
        <v/>
      </c>
      <c r="H7359" s="8">
        <v>49.16131</v>
      </c>
      <c r="I7359" s="8">
        <v>0</v>
      </c>
      <c r="J7359" s="3">
        <f t="shared" si="344"/>
        <v>-1</v>
      </c>
    </row>
    <row r="7360" spans="1:10" x14ac:dyDescent="0.25">
      <c r="A7360" s="7" t="s">
        <v>142</v>
      </c>
      <c r="B7360" s="7" t="s">
        <v>40</v>
      </c>
      <c r="C7360" s="8">
        <v>0</v>
      </c>
      <c r="D7360" s="8">
        <v>0</v>
      </c>
      <c r="E7360" s="3" t="str">
        <f t="shared" si="342"/>
        <v/>
      </c>
      <c r="F7360" s="8">
        <v>0</v>
      </c>
      <c r="G7360" s="3" t="str">
        <f t="shared" si="343"/>
        <v/>
      </c>
      <c r="H7360" s="8">
        <v>0.05</v>
      </c>
      <c r="I7360" s="8">
        <v>0</v>
      </c>
      <c r="J7360" s="3">
        <f t="shared" si="344"/>
        <v>-1</v>
      </c>
    </row>
    <row r="7361" spans="1:10" x14ac:dyDescent="0.25">
      <c r="A7361" s="7" t="s">
        <v>142</v>
      </c>
      <c r="B7361" s="7" t="s">
        <v>24</v>
      </c>
      <c r="C7361" s="8">
        <v>0</v>
      </c>
      <c r="D7361" s="8">
        <v>0</v>
      </c>
      <c r="E7361" s="3" t="str">
        <f t="shared" si="342"/>
        <v/>
      </c>
      <c r="F7361" s="8">
        <v>0</v>
      </c>
      <c r="G7361" s="3" t="str">
        <f t="shared" si="343"/>
        <v/>
      </c>
      <c r="H7361" s="8">
        <v>0</v>
      </c>
      <c r="I7361" s="8">
        <v>0</v>
      </c>
      <c r="J7361" s="3" t="str">
        <f t="shared" si="344"/>
        <v/>
      </c>
    </row>
    <row r="7362" spans="1:10" x14ac:dyDescent="0.25">
      <c r="A7362" s="7" t="s">
        <v>142</v>
      </c>
      <c r="B7362" s="7" t="s">
        <v>20</v>
      </c>
      <c r="C7362" s="8">
        <v>0</v>
      </c>
      <c r="D7362" s="8">
        <v>0</v>
      </c>
      <c r="E7362" s="3" t="str">
        <f t="shared" si="342"/>
        <v/>
      </c>
      <c r="F7362" s="8">
        <v>28</v>
      </c>
      <c r="G7362" s="3">
        <f t="shared" si="343"/>
        <v>-1</v>
      </c>
      <c r="H7362" s="8">
        <v>0</v>
      </c>
      <c r="I7362" s="8">
        <v>28</v>
      </c>
      <c r="J7362" s="3" t="str">
        <f t="shared" si="344"/>
        <v/>
      </c>
    </row>
    <row r="7363" spans="1:10" x14ac:dyDescent="0.25">
      <c r="A7363" s="7" t="s">
        <v>142</v>
      </c>
      <c r="B7363" s="7" t="s">
        <v>18</v>
      </c>
      <c r="C7363" s="8">
        <v>175.59934999999999</v>
      </c>
      <c r="D7363" s="8">
        <v>417.12403</v>
      </c>
      <c r="E7363" s="3">
        <f t="shared" si="342"/>
        <v>1.3754303760236017</v>
      </c>
      <c r="F7363" s="8">
        <v>64.211410000000001</v>
      </c>
      <c r="G7363" s="3">
        <f t="shared" si="343"/>
        <v>5.4961045085289362</v>
      </c>
      <c r="H7363" s="8">
        <v>474.05847999999997</v>
      </c>
      <c r="I7363" s="8">
        <v>980.37437</v>
      </c>
      <c r="J7363" s="3">
        <f t="shared" si="344"/>
        <v>1.0680452124809583</v>
      </c>
    </row>
    <row r="7364" spans="1:10" x14ac:dyDescent="0.25">
      <c r="A7364" s="7" t="s">
        <v>142</v>
      </c>
      <c r="B7364" s="7" t="s">
        <v>17</v>
      </c>
      <c r="C7364" s="8">
        <v>0</v>
      </c>
      <c r="D7364" s="8">
        <v>0</v>
      </c>
      <c r="E7364" s="3" t="str">
        <f t="shared" si="342"/>
        <v/>
      </c>
      <c r="F7364" s="8">
        <v>0</v>
      </c>
      <c r="G7364" s="3" t="str">
        <f t="shared" si="343"/>
        <v/>
      </c>
      <c r="H7364" s="8">
        <v>0</v>
      </c>
      <c r="I7364" s="8">
        <v>0</v>
      </c>
      <c r="J7364" s="3" t="str">
        <f t="shared" si="344"/>
        <v/>
      </c>
    </row>
    <row r="7365" spans="1:10" x14ac:dyDescent="0.25">
      <c r="A7365" s="7" t="s">
        <v>142</v>
      </c>
      <c r="B7365" s="7" t="s">
        <v>13</v>
      </c>
      <c r="C7365" s="8">
        <v>0</v>
      </c>
      <c r="D7365" s="8">
        <v>0</v>
      </c>
      <c r="E7365" s="3" t="str">
        <f t="shared" ref="E7365:E7428" si="345">IF(C7365=0,"",(D7365/C7365-1))</f>
        <v/>
      </c>
      <c r="F7365" s="8">
        <v>0</v>
      </c>
      <c r="G7365" s="3" t="str">
        <f t="shared" ref="G7365:G7428" si="346">IF(F7365=0,"",(D7365/F7365-1))</f>
        <v/>
      </c>
      <c r="H7365" s="8">
        <v>0</v>
      </c>
      <c r="I7365" s="8">
        <v>0</v>
      </c>
      <c r="J7365" s="3" t="str">
        <f t="shared" ref="J7365:J7428" si="347">IF(H7365=0,"",(I7365/H7365-1))</f>
        <v/>
      </c>
    </row>
    <row r="7366" spans="1:10" x14ac:dyDescent="0.25">
      <c r="A7366" s="7" t="s">
        <v>142</v>
      </c>
      <c r="B7366" s="7" t="s">
        <v>9</v>
      </c>
      <c r="C7366" s="8">
        <v>0</v>
      </c>
      <c r="D7366" s="8">
        <v>0</v>
      </c>
      <c r="E7366" s="3" t="str">
        <f t="shared" si="345"/>
        <v/>
      </c>
      <c r="F7366" s="8">
        <v>0</v>
      </c>
      <c r="G7366" s="3" t="str">
        <f t="shared" si="346"/>
        <v/>
      </c>
      <c r="H7366" s="8">
        <v>0</v>
      </c>
      <c r="I7366" s="8">
        <v>0</v>
      </c>
      <c r="J7366" s="3" t="str">
        <f t="shared" si="347"/>
        <v/>
      </c>
    </row>
    <row r="7367" spans="1:10" x14ac:dyDescent="0.25">
      <c r="A7367" s="7" t="s">
        <v>142</v>
      </c>
      <c r="B7367" s="7" t="s">
        <v>29</v>
      </c>
      <c r="C7367" s="8">
        <v>0</v>
      </c>
      <c r="D7367" s="8">
        <v>1.2865</v>
      </c>
      <c r="E7367" s="3" t="str">
        <f t="shared" si="345"/>
        <v/>
      </c>
      <c r="F7367" s="8">
        <v>23.266279999999998</v>
      </c>
      <c r="G7367" s="3">
        <f t="shared" si="346"/>
        <v>-0.94470538478862975</v>
      </c>
      <c r="H7367" s="8">
        <v>0</v>
      </c>
      <c r="I7367" s="8">
        <v>24.552779999999998</v>
      </c>
      <c r="J7367" s="3" t="str">
        <f t="shared" si="347"/>
        <v/>
      </c>
    </row>
    <row r="7368" spans="1:10" s="2" customFormat="1" ht="13" x14ac:dyDescent="0.3">
      <c r="A7368" s="2" t="s">
        <v>142</v>
      </c>
      <c r="B7368" s="2" t="s">
        <v>0</v>
      </c>
      <c r="C7368" s="4">
        <v>175.59934999999999</v>
      </c>
      <c r="D7368" s="4">
        <v>418.41052999999999</v>
      </c>
      <c r="E7368" s="5">
        <f t="shared" si="345"/>
        <v>1.3827567129377187</v>
      </c>
      <c r="F7368" s="4">
        <v>115.47769</v>
      </c>
      <c r="G7368" s="5">
        <f t="shared" si="346"/>
        <v>2.6233018689584111</v>
      </c>
      <c r="H7368" s="4">
        <v>523.26978999999994</v>
      </c>
      <c r="I7368" s="4">
        <v>1032.92715</v>
      </c>
      <c r="J7368" s="5">
        <f t="shared" si="347"/>
        <v>0.97398582861051475</v>
      </c>
    </row>
    <row r="7369" spans="1:10" x14ac:dyDescent="0.25">
      <c r="A7369" s="7" t="s">
        <v>141</v>
      </c>
      <c r="B7369" s="7" t="s">
        <v>26</v>
      </c>
      <c r="C7369" s="8">
        <v>135.2157</v>
      </c>
      <c r="D7369" s="8">
        <v>87.245900000000006</v>
      </c>
      <c r="E7369" s="3">
        <f t="shared" si="345"/>
        <v>-0.35476501619264622</v>
      </c>
      <c r="F7369" s="8">
        <v>24.876000000000001</v>
      </c>
      <c r="G7369" s="3">
        <f t="shared" si="346"/>
        <v>2.5072318700755751</v>
      </c>
      <c r="H7369" s="8">
        <v>389.17872</v>
      </c>
      <c r="I7369" s="8">
        <v>492.08359999999999</v>
      </c>
      <c r="J7369" s="3">
        <f t="shared" si="347"/>
        <v>0.26441548499876877</v>
      </c>
    </row>
    <row r="7370" spans="1:10" x14ac:dyDescent="0.25">
      <c r="A7370" s="7" t="s">
        <v>141</v>
      </c>
      <c r="B7370" s="7" t="s">
        <v>71</v>
      </c>
      <c r="C7370" s="8">
        <v>0</v>
      </c>
      <c r="D7370" s="8">
        <v>0</v>
      </c>
      <c r="E7370" s="3" t="str">
        <f t="shared" si="345"/>
        <v/>
      </c>
      <c r="F7370" s="8">
        <v>22.59</v>
      </c>
      <c r="G7370" s="3">
        <f t="shared" si="346"/>
        <v>-1</v>
      </c>
      <c r="H7370" s="8">
        <v>0</v>
      </c>
      <c r="I7370" s="8">
        <v>22.59</v>
      </c>
      <c r="J7370" s="3" t="str">
        <f t="shared" si="347"/>
        <v/>
      </c>
    </row>
    <row r="7371" spans="1:10" x14ac:dyDescent="0.25">
      <c r="A7371" s="7" t="s">
        <v>141</v>
      </c>
      <c r="B7371" s="7" t="s">
        <v>41</v>
      </c>
      <c r="C7371" s="8">
        <v>0</v>
      </c>
      <c r="D7371" s="8">
        <v>0</v>
      </c>
      <c r="E7371" s="3" t="str">
        <f t="shared" si="345"/>
        <v/>
      </c>
      <c r="F7371" s="8">
        <v>0</v>
      </c>
      <c r="G7371" s="3" t="str">
        <f t="shared" si="346"/>
        <v/>
      </c>
      <c r="H7371" s="8">
        <v>0</v>
      </c>
      <c r="I7371" s="8">
        <v>0</v>
      </c>
      <c r="J7371" s="3" t="str">
        <f t="shared" si="347"/>
        <v/>
      </c>
    </row>
    <row r="7372" spans="1:10" x14ac:dyDescent="0.25">
      <c r="A7372" s="7" t="s">
        <v>141</v>
      </c>
      <c r="B7372" s="7" t="s">
        <v>25</v>
      </c>
      <c r="C7372" s="8">
        <v>448.52328999999997</v>
      </c>
      <c r="D7372" s="8">
        <v>140.06341</v>
      </c>
      <c r="E7372" s="3">
        <f t="shared" si="345"/>
        <v>-0.68772321722691365</v>
      </c>
      <c r="F7372" s="8">
        <v>351.34598999999997</v>
      </c>
      <c r="G7372" s="3">
        <f t="shared" si="346"/>
        <v>-0.6013519038597821</v>
      </c>
      <c r="H7372" s="8">
        <v>1296.5174500000001</v>
      </c>
      <c r="I7372" s="8">
        <v>1042.99604</v>
      </c>
      <c r="J7372" s="3">
        <f t="shared" si="347"/>
        <v>-0.19554029912979576</v>
      </c>
    </row>
    <row r="7373" spans="1:10" x14ac:dyDescent="0.25">
      <c r="A7373" s="7" t="s">
        <v>141</v>
      </c>
      <c r="B7373" s="7" t="s">
        <v>40</v>
      </c>
      <c r="C7373" s="8">
        <v>28.859459999999999</v>
      </c>
      <c r="D7373" s="8">
        <v>37.626399999999997</v>
      </c>
      <c r="E7373" s="3">
        <f t="shared" si="345"/>
        <v>0.30378045881662374</v>
      </c>
      <c r="F7373" s="8">
        <v>0</v>
      </c>
      <c r="G7373" s="3" t="str">
        <f t="shared" si="346"/>
        <v/>
      </c>
      <c r="H7373" s="8">
        <v>83.739829999999998</v>
      </c>
      <c r="I7373" s="8">
        <v>37.626399999999997</v>
      </c>
      <c r="J7373" s="3">
        <f t="shared" si="347"/>
        <v>-0.55067498942856707</v>
      </c>
    </row>
    <row r="7374" spans="1:10" x14ac:dyDescent="0.25">
      <c r="A7374" s="7" t="s">
        <v>141</v>
      </c>
      <c r="B7374" s="7" t="s">
        <v>38</v>
      </c>
      <c r="C7374" s="8">
        <v>158.37133</v>
      </c>
      <c r="D7374" s="8">
        <v>19.783449999999998</v>
      </c>
      <c r="E7374" s="3">
        <f t="shared" si="345"/>
        <v>-0.87508187245759694</v>
      </c>
      <c r="F7374" s="8">
        <v>172.29212999999999</v>
      </c>
      <c r="G7374" s="3">
        <f t="shared" si="346"/>
        <v>-0.88517496417276864</v>
      </c>
      <c r="H7374" s="8">
        <v>322.98178000000001</v>
      </c>
      <c r="I7374" s="8">
        <v>278.37477999999999</v>
      </c>
      <c r="J7374" s="3">
        <f t="shared" si="347"/>
        <v>-0.13810995778151947</v>
      </c>
    </row>
    <row r="7375" spans="1:10" x14ac:dyDescent="0.25">
      <c r="A7375" s="7" t="s">
        <v>141</v>
      </c>
      <c r="B7375" s="7" t="s">
        <v>37</v>
      </c>
      <c r="C7375" s="8">
        <v>6.0949999999999998</v>
      </c>
      <c r="D7375" s="8">
        <v>20.038499999999999</v>
      </c>
      <c r="E7375" s="3">
        <f t="shared" si="345"/>
        <v>2.2876948318293682</v>
      </c>
      <c r="F7375" s="8">
        <v>9.4559999999999995</v>
      </c>
      <c r="G7375" s="3">
        <f t="shared" si="346"/>
        <v>1.1191307106598987</v>
      </c>
      <c r="H7375" s="8">
        <v>49.645000000000003</v>
      </c>
      <c r="I7375" s="8">
        <v>48.582500000000003</v>
      </c>
      <c r="J7375" s="3">
        <f t="shared" si="347"/>
        <v>-2.1401953872494661E-2</v>
      </c>
    </row>
    <row r="7376" spans="1:10" x14ac:dyDescent="0.25">
      <c r="A7376" s="7" t="s">
        <v>141</v>
      </c>
      <c r="B7376" s="7" t="s">
        <v>67</v>
      </c>
      <c r="C7376" s="8">
        <v>0</v>
      </c>
      <c r="D7376" s="8">
        <v>0</v>
      </c>
      <c r="E7376" s="3" t="str">
        <f t="shared" si="345"/>
        <v/>
      </c>
      <c r="F7376" s="8">
        <v>0</v>
      </c>
      <c r="G7376" s="3" t="str">
        <f t="shared" si="346"/>
        <v/>
      </c>
      <c r="H7376" s="8">
        <v>0</v>
      </c>
      <c r="I7376" s="8">
        <v>0</v>
      </c>
      <c r="J7376" s="3" t="str">
        <f t="shared" si="347"/>
        <v/>
      </c>
    </row>
    <row r="7377" spans="1:10" x14ac:dyDescent="0.25">
      <c r="A7377" s="7" t="s">
        <v>141</v>
      </c>
      <c r="B7377" s="7" t="s">
        <v>66</v>
      </c>
      <c r="C7377" s="8">
        <v>0</v>
      </c>
      <c r="D7377" s="8">
        <v>0</v>
      </c>
      <c r="E7377" s="3" t="str">
        <f t="shared" si="345"/>
        <v/>
      </c>
      <c r="F7377" s="8">
        <v>0</v>
      </c>
      <c r="G7377" s="3" t="str">
        <f t="shared" si="346"/>
        <v/>
      </c>
      <c r="H7377" s="8">
        <v>0</v>
      </c>
      <c r="I7377" s="8">
        <v>0</v>
      </c>
      <c r="J7377" s="3" t="str">
        <f t="shared" si="347"/>
        <v/>
      </c>
    </row>
    <row r="7378" spans="1:10" x14ac:dyDescent="0.25">
      <c r="A7378" s="7" t="s">
        <v>141</v>
      </c>
      <c r="B7378" s="7" t="s">
        <v>65</v>
      </c>
      <c r="C7378" s="8">
        <v>0</v>
      </c>
      <c r="D7378" s="8">
        <v>0</v>
      </c>
      <c r="E7378" s="3" t="str">
        <f t="shared" si="345"/>
        <v/>
      </c>
      <c r="F7378" s="8">
        <v>0</v>
      </c>
      <c r="G7378" s="3" t="str">
        <f t="shared" si="346"/>
        <v/>
      </c>
      <c r="H7378" s="8">
        <v>0</v>
      </c>
      <c r="I7378" s="8">
        <v>0</v>
      </c>
      <c r="J7378" s="3" t="str">
        <f t="shared" si="347"/>
        <v/>
      </c>
    </row>
    <row r="7379" spans="1:10" x14ac:dyDescent="0.25">
      <c r="A7379" s="7" t="s">
        <v>141</v>
      </c>
      <c r="B7379" s="7" t="s">
        <v>36</v>
      </c>
      <c r="C7379" s="8">
        <v>0</v>
      </c>
      <c r="D7379" s="8">
        <v>47.652700000000003</v>
      </c>
      <c r="E7379" s="3" t="str">
        <f t="shared" si="345"/>
        <v/>
      </c>
      <c r="F7379" s="8">
        <v>0</v>
      </c>
      <c r="G7379" s="3" t="str">
        <f t="shared" si="346"/>
        <v/>
      </c>
      <c r="H7379" s="8">
        <v>19.657779999999999</v>
      </c>
      <c r="I7379" s="8">
        <v>92.814700000000002</v>
      </c>
      <c r="J7379" s="3">
        <f t="shared" si="347"/>
        <v>3.7215250145235119</v>
      </c>
    </row>
    <row r="7380" spans="1:10" x14ac:dyDescent="0.25">
      <c r="A7380" s="7" t="s">
        <v>141</v>
      </c>
      <c r="B7380" s="7" t="s">
        <v>24</v>
      </c>
      <c r="C7380" s="8">
        <v>245.81286</v>
      </c>
      <c r="D7380" s="8">
        <v>54.226739999999999</v>
      </c>
      <c r="E7380" s="3">
        <f t="shared" si="345"/>
        <v>-0.77939827883699819</v>
      </c>
      <c r="F7380" s="8">
        <v>1518.9149399999999</v>
      </c>
      <c r="G7380" s="3">
        <f t="shared" si="346"/>
        <v>-0.96429902783101207</v>
      </c>
      <c r="H7380" s="8">
        <v>1108.3141800000001</v>
      </c>
      <c r="I7380" s="8">
        <v>1838.7778599999999</v>
      </c>
      <c r="J7380" s="3">
        <f t="shared" si="347"/>
        <v>0.65907636406853487</v>
      </c>
    </row>
    <row r="7381" spans="1:10" x14ac:dyDescent="0.25">
      <c r="A7381" s="7" t="s">
        <v>141</v>
      </c>
      <c r="B7381" s="7" t="s">
        <v>63</v>
      </c>
      <c r="C7381" s="8">
        <v>0</v>
      </c>
      <c r="D7381" s="8">
        <v>0</v>
      </c>
      <c r="E7381" s="3" t="str">
        <f t="shared" si="345"/>
        <v/>
      </c>
      <c r="F7381" s="8">
        <v>0</v>
      </c>
      <c r="G7381" s="3" t="str">
        <f t="shared" si="346"/>
        <v/>
      </c>
      <c r="H7381" s="8">
        <v>0</v>
      </c>
      <c r="I7381" s="8">
        <v>0</v>
      </c>
      <c r="J7381" s="3" t="str">
        <f t="shared" si="347"/>
        <v/>
      </c>
    </row>
    <row r="7382" spans="1:10" x14ac:dyDescent="0.25">
      <c r="A7382" s="7" t="s">
        <v>141</v>
      </c>
      <c r="B7382" s="7" t="s">
        <v>23</v>
      </c>
      <c r="C7382" s="8">
        <v>427.08751999999998</v>
      </c>
      <c r="D7382" s="8">
        <v>521.04417000000001</v>
      </c>
      <c r="E7382" s="3">
        <f t="shared" si="345"/>
        <v>0.21999390195246171</v>
      </c>
      <c r="F7382" s="8">
        <v>936.94210999999996</v>
      </c>
      <c r="G7382" s="3">
        <f t="shared" si="346"/>
        <v>-0.44388861975688121</v>
      </c>
      <c r="H7382" s="8">
        <v>3089.9649800000002</v>
      </c>
      <c r="I7382" s="8">
        <v>2784.8832000000002</v>
      </c>
      <c r="J7382" s="3">
        <f t="shared" si="347"/>
        <v>-9.8733086612522003E-2</v>
      </c>
    </row>
    <row r="7383" spans="1:10" x14ac:dyDescent="0.25">
      <c r="A7383" s="7" t="s">
        <v>141</v>
      </c>
      <c r="B7383" s="7" t="s">
        <v>22</v>
      </c>
      <c r="C7383" s="8">
        <v>463.38405</v>
      </c>
      <c r="D7383" s="8">
        <v>61.295270000000002</v>
      </c>
      <c r="E7383" s="3">
        <f t="shared" si="345"/>
        <v>-0.86772252950873041</v>
      </c>
      <c r="F7383" s="8">
        <v>102.04445</v>
      </c>
      <c r="G7383" s="3">
        <f t="shared" si="346"/>
        <v>-0.39932774393903825</v>
      </c>
      <c r="H7383" s="8">
        <v>1712.95553</v>
      </c>
      <c r="I7383" s="8">
        <v>890.38417000000004</v>
      </c>
      <c r="J7383" s="3">
        <f t="shared" si="347"/>
        <v>-0.48020590470320024</v>
      </c>
    </row>
    <row r="7384" spans="1:10" x14ac:dyDescent="0.25">
      <c r="A7384" s="7" t="s">
        <v>141</v>
      </c>
      <c r="B7384" s="7" t="s">
        <v>62</v>
      </c>
      <c r="C7384" s="8">
        <v>0</v>
      </c>
      <c r="D7384" s="8">
        <v>0</v>
      </c>
      <c r="E7384" s="3" t="str">
        <f t="shared" si="345"/>
        <v/>
      </c>
      <c r="F7384" s="8">
        <v>25.531400000000001</v>
      </c>
      <c r="G7384" s="3">
        <f t="shared" si="346"/>
        <v>-1</v>
      </c>
      <c r="H7384" s="8">
        <v>0</v>
      </c>
      <c r="I7384" s="8">
        <v>25.531400000000001</v>
      </c>
      <c r="J7384" s="3" t="str">
        <f t="shared" si="347"/>
        <v/>
      </c>
    </row>
    <row r="7385" spans="1:10" x14ac:dyDescent="0.25">
      <c r="A7385" s="7" t="s">
        <v>141</v>
      </c>
      <c r="B7385" s="7" t="s">
        <v>35</v>
      </c>
      <c r="C7385" s="8">
        <v>0</v>
      </c>
      <c r="D7385" s="8">
        <v>6.2596800000000004</v>
      </c>
      <c r="E7385" s="3" t="str">
        <f t="shared" si="345"/>
        <v/>
      </c>
      <c r="F7385" s="8">
        <v>2.6006399999999998</v>
      </c>
      <c r="G7385" s="3">
        <f t="shared" si="346"/>
        <v>1.4069767441860468</v>
      </c>
      <c r="H7385" s="8">
        <v>35.295140000000004</v>
      </c>
      <c r="I7385" s="8">
        <v>57.114690000000003</v>
      </c>
      <c r="J7385" s="3">
        <f t="shared" si="347"/>
        <v>0.61820267606248325</v>
      </c>
    </row>
    <row r="7386" spans="1:10" x14ac:dyDescent="0.25">
      <c r="A7386" s="7" t="s">
        <v>141</v>
      </c>
      <c r="B7386" s="7" t="s">
        <v>21</v>
      </c>
      <c r="C7386" s="8">
        <v>6.5334300000000001</v>
      </c>
      <c r="D7386" s="8">
        <v>28.159590000000001</v>
      </c>
      <c r="E7386" s="3">
        <f t="shared" si="345"/>
        <v>3.3100775549749519</v>
      </c>
      <c r="F7386" s="8">
        <v>0</v>
      </c>
      <c r="G7386" s="3" t="str">
        <f t="shared" si="346"/>
        <v/>
      </c>
      <c r="H7386" s="8">
        <v>35.064869999999999</v>
      </c>
      <c r="I7386" s="8">
        <v>28.159590000000001</v>
      </c>
      <c r="J7386" s="3">
        <f t="shared" si="347"/>
        <v>-0.19692872096773772</v>
      </c>
    </row>
    <row r="7387" spans="1:10" x14ac:dyDescent="0.25">
      <c r="A7387" s="7" t="s">
        <v>141</v>
      </c>
      <c r="B7387" s="7" t="s">
        <v>20</v>
      </c>
      <c r="C7387" s="8">
        <v>281.48500000000001</v>
      </c>
      <c r="D7387" s="8">
        <v>815.94308999999998</v>
      </c>
      <c r="E7387" s="3">
        <f t="shared" si="345"/>
        <v>1.8987089542959659</v>
      </c>
      <c r="F7387" s="8">
        <v>960.77509999999995</v>
      </c>
      <c r="G7387" s="3">
        <f t="shared" si="346"/>
        <v>-0.15074496622570666</v>
      </c>
      <c r="H7387" s="8">
        <v>1167.2352100000001</v>
      </c>
      <c r="I7387" s="8">
        <v>3169.7238600000001</v>
      </c>
      <c r="J7387" s="3">
        <f t="shared" si="347"/>
        <v>1.7155828001453108</v>
      </c>
    </row>
    <row r="7388" spans="1:10" x14ac:dyDescent="0.25">
      <c r="A7388" s="7" t="s">
        <v>141</v>
      </c>
      <c r="B7388" s="7" t="s">
        <v>34</v>
      </c>
      <c r="C7388" s="8">
        <v>0</v>
      </c>
      <c r="D7388" s="8">
        <v>0</v>
      </c>
      <c r="E7388" s="3" t="str">
        <f t="shared" si="345"/>
        <v/>
      </c>
      <c r="F7388" s="8">
        <v>0</v>
      </c>
      <c r="G7388" s="3" t="str">
        <f t="shared" si="346"/>
        <v/>
      </c>
      <c r="H7388" s="8">
        <v>0</v>
      </c>
      <c r="I7388" s="8">
        <v>0</v>
      </c>
      <c r="J7388" s="3" t="str">
        <f t="shared" si="347"/>
        <v/>
      </c>
    </row>
    <row r="7389" spans="1:10" x14ac:dyDescent="0.25">
      <c r="A7389" s="7" t="s">
        <v>141</v>
      </c>
      <c r="B7389" s="7" t="s">
        <v>88</v>
      </c>
      <c r="C7389" s="8">
        <v>0</v>
      </c>
      <c r="D7389" s="8">
        <v>0</v>
      </c>
      <c r="E7389" s="3" t="str">
        <f t="shared" si="345"/>
        <v/>
      </c>
      <c r="F7389" s="8">
        <v>0</v>
      </c>
      <c r="G7389" s="3" t="str">
        <f t="shared" si="346"/>
        <v/>
      </c>
      <c r="H7389" s="8">
        <v>0</v>
      </c>
      <c r="I7389" s="8">
        <v>0</v>
      </c>
      <c r="J7389" s="3" t="str">
        <f t="shared" si="347"/>
        <v/>
      </c>
    </row>
    <row r="7390" spans="1:10" x14ac:dyDescent="0.25">
      <c r="A7390" s="7" t="s">
        <v>141</v>
      </c>
      <c r="B7390" s="7" t="s">
        <v>19</v>
      </c>
      <c r="C7390" s="8">
        <v>0</v>
      </c>
      <c r="D7390" s="8">
        <v>0</v>
      </c>
      <c r="E7390" s="3" t="str">
        <f t="shared" si="345"/>
        <v/>
      </c>
      <c r="F7390" s="8">
        <v>9.8922399999999993</v>
      </c>
      <c r="G7390" s="3">
        <f t="shared" si="346"/>
        <v>-1</v>
      </c>
      <c r="H7390" s="8">
        <v>0</v>
      </c>
      <c r="I7390" s="8">
        <v>15.02078</v>
      </c>
      <c r="J7390" s="3" t="str">
        <f t="shared" si="347"/>
        <v/>
      </c>
    </row>
    <row r="7391" spans="1:10" x14ac:dyDescent="0.25">
      <c r="A7391" s="7" t="s">
        <v>141</v>
      </c>
      <c r="B7391" s="7" t="s">
        <v>56</v>
      </c>
      <c r="C7391" s="8">
        <v>0</v>
      </c>
      <c r="D7391" s="8">
        <v>0</v>
      </c>
      <c r="E7391" s="3" t="str">
        <f t="shared" si="345"/>
        <v/>
      </c>
      <c r="F7391" s="8">
        <v>0</v>
      </c>
      <c r="G7391" s="3" t="str">
        <f t="shared" si="346"/>
        <v/>
      </c>
      <c r="H7391" s="8">
        <v>28.889800000000001</v>
      </c>
      <c r="I7391" s="8">
        <v>4.4771999999999998</v>
      </c>
      <c r="J7391" s="3">
        <f t="shared" si="347"/>
        <v>-0.84502488767661943</v>
      </c>
    </row>
    <row r="7392" spans="1:10" x14ac:dyDescent="0.25">
      <c r="A7392" s="7" t="s">
        <v>141</v>
      </c>
      <c r="B7392" s="7" t="s">
        <v>18</v>
      </c>
      <c r="C7392" s="8">
        <v>13271.155500000001</v>
      </c>
      <c r="D7392" s="8">
        <v>32865.030279999999</v>
      </c>
      <c r="E7392" s="3">
        <f t="shared" si="345"/>
        <v>1.4764256797382864</v>
      </c>
      <c r="F7392" s="8">
        <v>17759.459709999999</v>
      </c>
      <c r="G7392" s="3">
        <f t="shared" si="346"/>
        <v>0.85056475910099638</v>
      </c>
      <c r="H7392" s="8">
        <v>59725.832990000003</v>
      </c>
      <c r="I7392" s="8">
        <v>77428.999259999997</v>
      </c>
      <c r="J7392" s="3">
        <f t="shared" si="347"/>
        <v>0.29640718904605423</v>
      </c>
    </row>
    <row r="7393" spans="1:10" x14ac:dyDescent="0.25">
      <c r="A7393" s="7" t="s">
        <v>141</v>
      </c>
      <c r="B7393" s="7" t="s">
        <v>17</v>
      </c>
      <c r="C7393" s="8">
        <v>183.89319</v>
      </c>
      <c r="D7393" s="8">
        <v>312.25456000000003</v>
      </c>
      <c r="E7393" s="3">
        <f t="shared" si="345"/>
        <v>0.69802133510218622</v>
      </c>
      <c r="F7393" s="8">
        <v>398.16084000000001</v>
      </c>
      <c r="G7393" s="3">
        <f t="shared" si="346"/>
        <v>-0.21575773247816132</v>
      </c>
      <c r="H7393" s="8">
        <v>887.41372999999999</v>
      </c>
      <c r="I7393" s="8">
        <v>1254.4799</v>
      </c>
      <c r="J7393" s="3">
        <f t="shared" si="347"/>
        <v>0.41363589224611164</v>
      </c>
    </row>
    <row r="7394" spans="1:10" x14ac:dyDescent="0.25">
      <c r="A7394" s="7" t="s">
        <v>141</v>
      </c>
      <c r="B7394" s="7" t="s">
        <v>55</v>
      </c>
      <c r="C7394" s="8">
        <v>195.62291999999999</v>
      </c>
      <c r="D7394" s="8">
        <v>292.70819</v>
      </c>
      <c r="E7394" s="3">
        <f t="shared" si="345"/>
        <v>0.49628780717515109</v>
      </c>
      <c r="F7394" s="8">
        <v>426.97852</v>
      </c>
      <c r="G7394" s="3">
        <f t="shared" si="346"/>
        <v>-0.31446624059683381</v>
      </c>
      <c r="H7394" s="8">
        <v>960.72378000000003</v>
      </c>
      <c r="I7394" s="8">
        <v>1333.6519000000001</v>
      </c>
      <c r="J7394" s="3">
        <f t="shared" si="347"/>
        <v>0.38817413263154577</v>
      </c>
    </row>
    <row r="7395" spans="1:10" x14ac:dyDescent="0.25">
      <c r="A7395" s="7" t="s">
        <v>141</v>
      </c>
      <c r="B7395" s="7" t="s">
        <v>33</v>
      </c>
      <c r="C7395" s="8">
        <v>89.364249999999998</v>
      </c>
      <c r="D7395" s="8">
        <v>1642.90293</v>
      </c>
      <c r="E7395" s="3">
        <f t="shared" si="345"/>
        <v>17.384341948821817</v>
      </c>
      <c r="F7395" s="8">
        <v>1404.0386000000001</v>
      </c>
      <c r="G7395" s="3">
        <f t="shared" si="346"/>
        <v>0.17012661190368972</v>
      </c>
      <c r="H7395" s="8">
        <v>471.56704999999999</v>
      </c>
      <c r="I7395" s="8">
        <v>4044.5772200000001</v>
      </c>
      <c r="J7395" s="3">
        <f t="shared" si="347"/>
        <v>7.5768868287129063</v>
      </c>
    </row>
    <row r="7396" spans="1:10" x14ac:dyDescent="0.25">
      <c r="A7396" s="7" t="s">
        <v>141</v>
      </c>
      <c r="B7396" s="7" t="s">
        <v>16</v>
      </c>
      <c r="C7396" s="8">
        <v>68.674499999999995</v>
      </c>
      <c r="D7396" s="8">
        <v>58.056429999999999</v>
      </c>
      <c r="E7396" s="3">
        <f t="shared" si="345"/>
        <v>-0.15461444932252866</v>
      </c>
      <c r="F7396" s="8">
        <v>123.18042</v>
      </c>
      <c r="G7396" s="3">
        <f t="shared" si="346"/>
        <v>-0.52868783853797541</v>
      </c>
      <c r="H7396" s="8">
        <v>197.92777000000001</v>
      </c>
      <c r="I7396" s="8">
        <v>326.19182000000001</v>
      </c>
      <c r="J7396" s="3">
        <f t="shared" si="347"/>
        <v>0.64803463404857231</v>
      </c>
    </row>
    <row r="7397" spans="1:10" x14ac:dyDescent="0.25">
      <c r="A7397" s="7" t="s">
        <v>141</v>
      </c>
      <c r="B7397" s="7" t="s">
        <v>77</v>
      </c>
      <c r="C7397" s="8">
        <v>0</v>
      </c>
      <c r="D7397" s="8">
        <v>0</v>
      </c>
      <c r="E7397" s="3" t="str">
        <f t="shared" si="345"/>
        <v/>
      </c>
      <c r="F7397" s="8">
        <v>9.0079999999999991</v>
      </c>
      <c r="G7397" s="3">
        <f t="shared" si="346"/>
        <v>-1</v>
      </c>
      <c r="H7397" s="8">
        <v>0</v>
      </c>
      <c r="I7397" s="8">
        <v>9.0079999999999991</v>
      </c>
      <c r="J7397" s="3" t="str">
        <f t="shared" si="347"/>
        <v/>
      </c>
    </row>
    <row r="7398" spans="1:10" x14ac:dyDescent="0.25">
      <c r="A7398" s="7" t="s">
        <v>141</v>
      </c>
      <c r="B7398" s="7" t="s">
        <v>15</v>
      </c>
      <c r="C7398" s="8">
        <v>26.181999999999999</v>
      </c>
      <c r="D7398" s="8">
        <v>57.520380000000003</v>
      </c>
      <c r="E7398" s="3">
        <f t="shared" si="345"/>
        <v>1.196943701779849</v>
      </c>
      <c r="F7398" s="8">
        <v>0</v>
      </c>
      <c r="G7398" s="3" t="str">
        <f t="shared" si="346"/>
        <v/>
      </c>
      <c r="H7398" s="8">
        <v>26.181999999999999</v>
      </c>
      <c r="I7398" s="8">
        <v>67.465379999999996</v>
      </c>
      <c r="J7398" s="3">
        <f t="shared" si="347"/>
        <v>1.5767848139943474</v>
      </c>
    </row>
    <row r="7399" spans="1:10" x14ac:dyDescent="0.25">
      <c r="A7399" s="7" t="s">
        <v>141</v>
      </c>
      <c r="B7399" s="7" t="s">
        <v>14</v>
      </c>
      <c r="C7399" s="8">
        <v>0</v>
      </c>
      <c r="D7399" s="8">
        <v>0</v>
      </c>
      <c r="E7399" s="3" t="str">
        <f t="shared" si="345"/>
        <v/>
      </c>
      <c r="F7399" s="8">
        <v>0</v>
      </c>
      <c r="G7399" s="3" t="str">
        <f t="shared" si="346"/>
        <v/>
      </c>
      <c r="H7399" s="8">
        <v>0</v>
      </c>
      <c r="I7399" s="8">
        <v>0</v>
      </c>
      <c r="J7399" s="3" t="str">
        <f t="shared" si="347"/>
        <v/>
      </c>
    </row>
    <row r="7400" spans="1:10" x14ac:dyDescent="0.25">
      <c r="A7400" s="7" t="s">
        <v>141</v>
      </c>
      <c r="B7400" s="7" t="s">
        <v>32</v>
      </c>
      <c r="C7400" s="8">
        <v>0</v>
      </c>
      <c r="D7400" s="8">
        <v>0</v>
      </c>
      <c r="E7400" s="3" t="str">
        <f t="shared" si="345"/>
        <v/>
      </c>
      <c r="F7400" s="8">
        <v>0</v>
      </c>
      <c r="G7400" s="3" t="str">
        <f t="shared" si="346"/>
        <v/>
      </c>
      <c r="H7400" s="8">
        <v>0</v>
      </c>
      <c r="I7400" s="8">
        <v>0</v>
      </c>
      <c r="J7400" s="3" t="str">
        <f t="shared" si="347"/>
        <v/>
      </c>
    </row>
    <row r="7401" spans="1:10" x14ac:dyDescent="0.25">
      <c r="A7401" s="7" t="s">
        <v>141</v>
      </c>
      <c r="B7401" s="7" t="s">
        <v>13</v>
      </c>
      <c r="C7401" s="8">
        <v>86.559640000000002</v>
      </c>
      <c r="D7401" s="8">
        <v>1740.9318800000001</v>
      </c>
      <c r="E7401" s="3">
        <f t="shared" si="345"/>
        <v>19.112512944832027</v>
      </c>
      <c r="F7401" s="8">
        <v>521.99248999999998</v>
      </c>
      <c r="G7401" s="3">
        <f t="shared" si="346"/>
        <v>2.335166527012678</v>
      </c>
      <c r="H7401" s="8">
        <v>1110.9336499999999</v>
      </c>
      <c r="I7401" s="8">
        <v>2712.5061599999999</v>
      </c>
      <c r="J7401" s="3">
        <f t="shared" si="347"/>
        <v>1.4416455114128555</v>
      </c>
    </row>
    <row r="7402" spans="1:10" x14ac:dyDescent="0.25">
      <c r="A7402" s="7" t="s">
        <v>141</v>
      </c>
      <c r="B7402" s="7" t="s">
        <v>12</v>
      </c>
      <c r="C7402" s="8">
        <v>185.89966999999999</v>
      </c>
      <c r="D7402" s="8">
        <v>744.07866999999999</v>
      </c>
      <c r="E7402" s="3">
        <f t="shared" si="345"/>
        <v>3.0025819841423065</v>
      </c>
      <c r="F7402" s="8">
        <v>139.75667000000001</v>
      </c>
      <c r="G7402" s="3">
        <f t="shared" si="346"/>
        <v>4.3241013112290094</v>
      </c>
      <c r="H7402" s="8">
        <v>672.68397000000004</v>
      </c>
      <c r="I7402" s="8">
        <v>1203.8400099999999</v>
      </c>
      <c r="J7402" s="3">
        <f t="shared" si="347"/>
        <v>0.78960710183119098</v>
      </c>
    </row>
    <row r="7403" spans="1:10" x14ac:dyDescent="0.25">
      <c r="A7403" s="7" t="s">
        <v>141</v>
      </c>
      <c r="B7403" s="7" t="s">
        <v>11</v>
      </c>
      <c r="C7403" s="8">
        <v>48.657600000000002</v>
      </c>
      <c r="D7403" s="8">
        <v>90.064999999999998</v>
      </c>
      <c r="E7403" s="3">
        <f t="shared" si="345"/>
        <v>0.85099552793397115</v>
      </c>
      <c r="F7403" s="8">
        <v>84.968299999999999</v>
      </c>
      <c r="G7403" s="3">
        <f t="shared" si="346"/>
        <v>5.998354680510265E-2</v>
      </c>
      <c r="H7403" s="8">
        <v>155.88385</v>
      </c>
      <c r="I7403" s="8">
        <v>184.57615999999999</v>
      </c>
      <c r="J7403" s="3">
        <f t="shared" si="347"/>
        <v>0.18406210778088927</v>
      </c>
    </row>
    <row r="7404" spans="1:10" x14ac:dyDescent="0.25">
      <c r="A7404" s="7" t="s">
        <v>141</v>
      </c>
      <c r="B7404" s="7" t="s">
        <v>52</v>
      </c>
      <c r="C7404" s="8">
        <v>0</v>
      </c>
      <c r="D7404" s="8">
        <v>0</v>
      </c>
      <c r="E7404" s="3" t="str">
        <f t="shared" si="345"/>
        <v/>
      </c>
      <c r="F7404" s="8">
        <v>0</v>
      </c>
      <c r="G7404" s="3" t="str">
        <f t="shared" si="346"/>
        <v/>
      </c>
      <c r="H7404" s="8">
        <v>0</v>
      </c>
      <c r="I7404" s="8">
        <v>0</v>
      </c>
      <c r="J7404" s="3" t="str">
        <f t="shared" si="347"/>
        <v/>
      </c>
    </row>
    <row r="7405" spans="1:10" x14ac:dyDescent="0.25">
      <c r="A7405" s="7" t="s">
        <v>141</v>
      </c>
      <c r="B7405" s="7" t="s">
        <v>10</v>
      </c>
      <c r="C7405" s="8">
        <v>17.683920000000001</v>
      </c>
      <c r="D7405" s="8">
        <v>50.033000000000001</v>
      </c>
      <c r="E7405" s="3">
        <f t="shared" si="345"/>
        <v>1.8292935050599639</v>
      </c>
      <c r="F7405" s="8">
        <v>25.329899999999999</v>
      </c>
      <c r="G7405" s="3">
        <f t="shared" si="346"/>
        <v>0.97525454107596188</v>
      </c>
      <c r="H7405" s="8">
        <v>159.76187999999999</v>
      </c>
      <c r="I7405" s="8">
        <v>112.36948</v>
      </c>
      <c r="J7405" s="3">
        <f t="shared" si="347"/>
        <v>-0.29664398040383599</v>
      </c>
    </row>
    <row r="7406" spans="1:10" x14ac:dyDescent="0.25">
      <c r="A7406" s="7" t="s">
        <v>141</v>
      </c>
      <c r="B7406" s="7" t="s">
        <v>9</v>
      </c>
      <c r="C7406" s="8">
        <v>0</v>
      </c>
      <c r="D7406" s="8">
        <v>0</v>
      </c>
      <c r="E7406" s="3" t="str">
        <f t="shared" si="345"/>
        <v/>
      </c>
      <c r="F7406" s="8">
        <v>0</v>
      </c>
      <c r="G7406" s="3" t="str">
        <f t="shared" si="346"/>
        <v/>
      </c>
      <c r="H7406" s="8">
        <v>0</v>
      </c>
      <c r="I7406" s="8">
        <v>0</v>
      </c>
      <c r="J7406" s="3" t="str">
        <f t="shared" si="347"/>
        <v/>
      </c>
    </row>
    <row r="7407" spans="1:10" x14ac:dyDescent="0.25">
      <c r="A7407" s="7" t="s">
        <v>141</v>
      </c>
      <c r="B7407" s="7" t="s">
        <v>50</v>
      </c>
      <c r="C7407" s="8">
        <v>47.345370000000003</v>
      </c>
      <c r="D7407" s="8">
        <v>0</v>
      </c>
      <c r="E7407" s="3">
        <f t="shared" si="345"/>
        <v>-1</v>
      </c>
      <c r="F7407" s="8">
        <v>64</v>
      </c>
      <c r="G7407" s="3">
        <f t="shared" si="346"/>
        <v>-1</v>
      </c>
      <c r="H7407" s="8">
        <v>47.345370000000003</v>
      </c>
      <c r="I7407" s="8">
        <v>82.308549999999997</v>
      </c>
      <c r="J7407" s="3">
        <f t="shared" si="347"/>
        <v>0.73847094235402522</v>
      </c>
    </row>
    <row r="7408" spans="1:10" x14ac:dyDescent="0.25">
      <c r="A7408" s="7" t="s">
        <v>141</v>
      </c>
      <c r="B7408" s="7" t="s">
        <v>49</v>
      </c>
      <c r="C7408" s="8">
        <v>0</v>
      </c>
      <c r="D7408" s="8">
        <v>0</v>
      </c>
      <c r="E7408" s="3" t="str">
        <f t="shared" si="345"/>
        <v/>
      </c>
      <c r="F7408" s="8">
        <v>0</v>
      </c>
      <c r="G7408" s="3" t="str">
        <f t="shared" si="346"/>
        <v/>
      </c>
      <c r="H7408" s="8">
        <v>0</v>
      </c>
      <c r="I7408" s="8">
        <v>0</v>
      </c>
      <c r="J7408" s="3" t="str">
        <f t="shared" si="347"/>
        <v/>
      </c>
    </row>
    <row r="7409" spans="1:10" x14ac:dyDescent="0.25">
      <c r="A7409" s="7" t="s">
        <v>141</v>
      </c>
      <c r="B7409" s="7" t="s">
        <v>31</v>
      </c>
      <c r="C7409" s="8">
        <v>0</v>
      </c>
      <c r="D7409" s="8">
        <v>0</v>
      </c>
      <c r="E7409" s="3" t="str">
        <f t="shared" si="345"/>
        <v/>
      </c>
      <c r="F7409" s="8">
        <v>4.99214</v>
      </c>
      <c r="G7409" s="3">
        <f t="shared" si="346"/>
        <v>-1</v>
      </c>
      <c r="H7409" s="8">
        <v>4.9964199999999996</v>
      </c>
      <c r="I7409" s="8">
        <v>4.99214</v>
      </c>
      <c r="J7409" s="3">
        <f t="shared" si="347"/>
        <v>-8.5661333514785998E-4</v>
      </c>
    </row>
    <row r="7410" spans="1:10" x14ac:dyDescent="0.25">
      <c r="A7410" s="7" t="s">
        <v>141</v>
      </c>
      <c r="B7410" s="7" t="s">
        <v>8</v>
      </c>
      <c r="C7410" s="8">
        <v>0</v>
      </c>
      <c r="D7410" s="8">
        <v>4.5811999999999999</v>
      </c>
      <c r="E7410" s="3" t="str">
        <f t="shared" si="345"/>
        <v/>
      </c>
      <c r="F7410" s="8">
        <v>0</v>
      </c>
      <c r="G7410" s="3" t="str">
        <f t="shared" si="346"/>
        <v/>
      </c>
      <c r="H7410" s="8">
        <v>0</v>
      </c>
      <c r="I7410" s="8">
        <v>9.2622</v>
      </c>
      <c r="J7410" s="3" t="str">
        <f t="shared" si="347"/>
        <v/>
      </c>
    </row>
    <row r="7411" spans="1:10" x14ac:dyDescent="0.25">
      <c r="A7411" s="7" t="s">
        <v>141</v>
      </c>
      <c r="B7411" s="7" t="s">
        <v>7</v>
      </c>
      <c r="C7411" s="8">
        <v>352.99759999999998</v>
      </c>
      <c r="D7411" s="8">
        <v>44.726950000000002</v>
      </c>
      <c r="E7411" s="3">
        <f t="shared" si="345"/>
        <v>-0.87329389774887989</v>
      </c>
      <c r="F7411" s="8">
        <v>23.603020000000001</v>
      </c>
      <c r="G7411" s="3">
        <f t="shared" si="346"/>
        <v>0.89496725419035372</v>
      </c>
      <c r="H7411" s="8">
        <v>373.13954000000001</v>
      </c>
      <c r="I7411" s="8">
        <v>124.19282</v>
      </c>
      <c r="J7411" s="3">
        <f t="shared" si="347"/>
        <v>-0.66716789113263097</v>
      </c>
    </row>
    <row r="7412" spans="1:10" x14ac:dyDescent="0.25">
      <c r="A7412" s="7" t="s">
        <v>141</v>
      </c>
      <c r="B7412" s="7" t="s">
        <v>6</v>
      </c>
      <c r="C7412" s="8">
        <v>95.309520000000006</v>
      </c>
      <c r="D7412" s="8">
        <v>0</v>
      </c>
      <c r="E7412" s="3">
        <f t="shared" si="345"/>
        <v>-1</v>
      </c>
      <c r="F7412" s="8">
        <v>0</v>
      </c>
      <c r="G7412" s="3" t="str">
        <f t="shared" si="346"/>
        <v/>
      </c>
      <c r="H7412" s="8">
        <v>981.27957000000004</v>
      </c>
      <c r="I7412" s="8">
        <v>50.873510000000003</v>
      </c>
      <c r="J7412" s="3">
        <f t="shared" si="347"/>
        <v>-0.94815594703556294</v>
      </c>
    </row>
    <row r="7413" spans="1:10" x14ac:dyDescent="0.25">
      <c r="A7413" s="7" t="s">
        <v>141</v>
      </c>
      <c r="B7413" s="7" t="s">
        <v>75</v>
      </c>
      <c r="C7413" s="8">
        <v>0</v>
      </c>
      <c r="D7413" s="8">
        <v>0</v>
      </c>
      <c r="E7413" s="3" t="str">
        <f t="shared" si="345"/>
        <v/>
      </c>
      <c r="F7413" s="8">
        <v>0</v>
      </c>
      <c r="G7413" s="3" t="str">
        <f t="shared" si="346"/>
        <v/>
      </c>
      <c r="H7413" s="8">
        <v>0</v>
      </c>
      <c r="I7413" s="8">
        <v>0</v>
      </c>
      <c r="J7413" s="3" t="str">
        <f t="shared" si="347"/>
        <v/>
      </c>
    </row>
    <row r="7414" spans="1:10" x14ac:dyDescent="0.25">
      <c r="A7414" s="7" t="s">
        <v>141</v>
      </c>
      <c r="B7414" s="7" t="s">
        <v>47</v>
      </c>
      <c r="C7414" s="8">
        <v>0</v>
      </c>
      <c r="D7414" s="8">
        <v>0</v>
      </c>
      <c r="E7414" s="3" t="str">
        <f t="shared" si="345"/>
        <v/>
      </c>
      <c r="F7414" s="8">
        <v>0</v>
      </c>
      <c r="G7414" s="3" t="str">
        <f t="shared" si="346"/>
        <v/>
      </c>
      <c r="H7414" s="8">
        <v>0</v>
      </c>
      <c r="I7414" s="8">
        <v>0</v>
      </c>
      <c r="J7414" s="3" t="str">
        <f t="shared" si="347"/>
        <v/>
      </c>
    </row>
    <row r="7415" spans="1:10" x14ac:dyDescent="0.25">
      <c r="A7415" s="7" t="s">
        <v>141</v>
      </c>
      <c r="B7415" s="7" t="s">
        <v>4</v>
      </c>
      <c r="C7415" s="8">
        <v>0</v>
      </c>
      <c r="D7415" s="8">
        <v>0</v>
      </c>
      <c r="E7415" s="3" t="str">
        <f t="shared" si="345"/>
        <v/>
      </c>
      <c r="F7415" s="8">
        <v>0</v>
      </c>
      <c r="G7415" s="3" t="str">
        <f t="shared" si="346"/>
        <v/>
      </c>
      <c r="H7415" s="8">
        <v>0</v>
      </c>
      <c r="I7415" s="8">
        <v>0</v>
      </c>
      <c r="J7415" s="3" t="str">
        <f t="shared" si="347"/>
        <v/>
      </c>
    </row>
    <row r="7416" spans="1:10" x14ac:dyDescent="0.25">
      <c r="A7416" s="7" t="s">
        <v>141</v>
      </c>
      <c r="B7416" s="7" t="s">
        <v>74</v>
      </c>
      <c r="C7416" s="8">
        <v>0</v>
      </c>
      <c r="D7416" s="8">
        <v>0</v>
      </c>
      <c r="E7416" s="3" t="str">
        <f t="shared" si="345"/>
        <v/>
      </c>
      <c r="F7416" s="8">
        <v>0</v>
      </c>
      <c r="G7416" s="3" t="str">
        <f t="shared" si="346"/>
        <v/>
      </c>
      <c r="H7416" s="8">
        <v>0</v>
      </c>
      <c r="I7416" s="8">
        <v>0</v>
      </c>
      <c r="J7416" s="3" t="str">
        <f t="shared" si="347"/>
        <v/>
      </c>
    </row>
    <row r="7417" spans="1:10" x14ac:dyDescent="0.25">
      <c r="A7417" s="7" t="s">
        <v>141</v>
      </c>
      <c r="B7417" s="7" t="s">
        <v>3</v>
      </c>
      <c r="C7417" s="8">
        <v>93.795460000000006</v>
      </c>
      <c r="D7417" s="8">
        <v>358.89609999999999</v>
      </c>
      <c r="E7417" s="3">
        <f t="shared" si="345"/>
        <v>2.8263696345217557</v>
      </c>
      <c r="F7417" s="8">
        <v>259.18783999999999</v>
      </c>
      <c r="G7417" s="3">
        <f t="shared" si="346"/>
        <v>0.38469497643099304</v>
      </c>
      <c r="H7417" s="8">
        <v>453.59838999999999</v>
      </c>
      <c r="I7417" s="8">
        <v>1045.8677700000001</v>
      </c>
      <c r="J7417" s="3">
        <f t="shared" si="347"/>
        <v>1.3057131441758427</v>
      </c>
    </row>
    <row r="7418" spans="1:10" x14ac:dyDescent="0.25">
      <c r="A7418" s="7" t="s">
        <v>141</v>
      </c>
      <c r="B7418" s="7" t="s">
        <v>29</v>
      </c>
      <c r="C7418" s="8">
        <v>0</v>
      </c>
      <c r="D7418" s="8">
        <v>0</v>
      </c>
      <c r="E7418" s="3" t="str">
        <f t="shared" si="345"/>
        <v/>
      </c>
      <c r="F7418" s="8">
        <v>0</v>
      </c>
      <c r="G7418" s="3" t="str">
        <f t="shared" si="346"/>
        <v/>
      </c>
      <c r="H7418" s="8">
        <v>13.44359</v>
      </c>
      <c r="I7418" s="8">
        <v>0</v>
      </c>
      <c r="J7418" s="3">
        <f t="shared" si="347"/>
        <v>-1</v>
      </c>
    </row>
    <row r="7419" spans="1:10" x14ac:dyDescent="0.25">
      <c r="A7419" s="7" t="s">
        <v>141</v>
      </c>
      <c r="B7419" s="7" t="s">
        <v>45</v>
      </c>
      <c r="C7419" s="8">
        <v>0</v>
      </c>
      <c r="D7419" s="8">
        <v>0</v>
      </c>
      <c r="E7419" s="3" t="str">
        <f t="shared" si="345"/>
        <v/>
      </c>
      <c r="F7419" s="8">
        <v>0</v>
      </c>
      <c r="G7419" s="3" t="str">
        <f t="shared" si="346"/>
        <v/>
      </c>
      <c r="H7419" s="8">
        <v>10.92</v>
      </c>
      <c r="I7419" s="8">
        <v>10.143000000000001</v>
      </c>
      <c r="J7419" s="3">
        <f t="shared" si="347"/>
        <v>-7.1153846153846123E-2</v>
      </c>
    </row>
    <row r="7420" spans="1:10" s="2" customFormat="1" ht="13" x14ac:dyDescent="0.3">
      <c r="A7420" s="2" t="s">
        <v>141</v>
      </c>
      <c r="B7420" s="2" t="s">
        <v>0</v>
      </c>
      <c r="C7420" s="4">
        <v>16964.50878</v>
      </c>
      <c r="D7420" s="4">
        <v>40101.124470000002</v>
      </c>
      <c r="E7420" s="5">
        <f t="shared" si="345"/>
        <v>1.3638246759774439</v>
      </c>
      <c r="F7420" s="4">
        <v>25381.917450000001</v>
      </c>
      <c r="G7420" s="5">
        <f t="shared" si="346"/>
        <v>0.579909183338708</v>
      </c>
      <c r="H7420" s="4">
        <v>75593.073820000005</v>
      </c>
      <c r="I7420" s="4">
        <v>100834.44605</v>
      </c>
      <c r="J7420" s="5">
        <f t="shared" si="347"/>
        <v>0.33391117670520987</v>
      </c>
    </row>
    <row r="7421" spans="1:10" x14ac:dyDescent="0.25">
      <c r="A7421" s="7" t="s">
        <v>140</v>
      </c>
      <c r="B7421" s="7" t="s">
        <v>26</v>
      </c>
      <c r="C7421" s="8">
        <v>0</v>
      </c>
      <c r="D7421" s="8">
        <v>0</v>
      </c>
      <c r="E7421" s="3" t="str">
        <f t="shared" si="345"/>
        <v/>
      </c>
      <c r="F7421" s="8">
        <v>0</v>
      </c>
      <c r="G7421" s="3" t="str">
        <f t="shared" si="346"/>
        <v/>
      </c>
      <c r="H7421" s="8">
        <v>12.563409999999999</v>
      </c>
      <c r="I7421" s="8">
        <v>0</v>
      </c>
      <c r="J7421" s="3">
        <f t="shared" si="347"/>
        <v>-1</v>
      </c>
    </row>
    <row r="7422" spans="1:10" x14ac:dyDescent="0.25">
      <c r="A7422" s="7" t="s">
        <v>140</v>
      </c>
      <c r="B7422" s="7" t="s">
        <v>25</v>
      </c>
      <c r="C7422" s="8">
        <v>0</v>
      </c>
      <c r="D7422" s="8">
        <v>0</v>
      </c>
      <c r="E7422" s="3" t="str">
        <f t="shared" si="345"/>
        <v/>
      </c>
      <c r="F7422" s="8">
        <v>17.648</v>
      </c>
      <c r="G7422" s="3">
        <f t="shared" si="346"/>
        <v>-1</v>
      </c>
      <c r="H7422" s="8">
        <v>99.927000000000007</v>
      </c>
      <c r="I7422" s="8">
        <v>17.648</v>
      </c>
      <c r="J7422" s="3">
        <f t="shared" si="347"/>
        <v>-0.82339107548510415</v>
      </c>
    </row>
    <row r="7423" spans="1:10" x14ac:dyDescent="0.25">
      <c r="A7423" s="7" t="s">
        <v>140</v>
      </c>
      <c r="B7423" s="7" t="s">
        <v>40</v>
      </c>
      <c r="C7423" s="8">
        <v>0</v>
      </c>
      <c r="D7423" s="8">
        <v>0</v>
      </c>
      <c r="E7423" s="3" t="str">
        <f t="shared" si="345"/>
        <v/>
      </c>
      <c r="F7423" s="8">
        <v>0</v>
      </c>
      <c r="G7423" s="3" t="str">
        <f t="shared" si="346"/>
        <v/>
      </c>
      <c r="H7423" s="8">
        <v>0</v>
      </c>
      <c r="I7423" s="8">
        <v>0</v>
      </c>
      <c r="J7423" s="3" t="str">
        <f t="shared" si="347"/>
        <v/>
      </c>
    </row>
    <row r="7424" spans="1:10" x14ac:dyDescent="0.25">
      <c r="A7424" s="7" t="s">
        <v>140</v>
      </c>
      <c r="B7424" s="7" t="s">
        <v>38</v>
      </c>
      <c r="C7424" s="8">
        <v>0</v>
      </c>
      <c r="D7424" s="8">
        <v>0</v>
      </c>
      <c r="E7424" s="3" t="str">
        <f t="shared" si="345"/>
        <v/>
      </c>
      <c r="F7424" s="8">
        <v>0</v>
      </c>
      <c r="G7424" s="3" t="str">
        <f t="shared" si="346"/>
        <v/>
      </c>
      <c r="H7424" s="8">
        <v>0</v>
      </c>
      <c r="I7424" s="8">
        <v>0</v>
      </c>
      <c r="J7424" s="3" t="str">
        <f t="shared" si="347"/>
        <v/>
      </c>
    </row>
    <row r="7425" spans="1:10" x14ac:dyDescent="0.25">
      <c r="A7425" s="7" t="s">
        <v>140</v>
      </c>
      <c r="B7425" s="7" t="s">
        <v>24</v>
      </c>
      <c r="C7425" s="8">
        <v>13</v>
      </c>
      <c r="D7425" s="8">
        <v>0</v>
      </c>
      <c r="E7425" s="3">
        <f t="shared" si="345"/>
        <v>-1</v>
      </c>
      <c r="F7425" s="8">
        <v>0</v>
      </c>
      <c r="G7425" s="3" t="str">
        <f t="shared" si="346"/>
        <v/>
      </c>
      <c r="H7425" s="8">
        <v>13</v>
      </c>
      <c r="I7425" s="8">
        <v>0</v>
      </c>
      <c r="J7425" s="3">
        <f t="shared" si="347"/>
        <v>-1</v>
      </c>
    </row>
    <row r="7426" spans="1:10" x14ac:dyDescent="0.25">
      <c r="A7426" s="7" t="s">
        <v>140</v>
      </c>
      <c r="B7426" s="7" t="s">
        <v>23</v>
      </c>
      <c r="C7426" s="8">
        <v>0</v>
      </c>
      <c r="D7426" s="8">
        <v>0</v>
      </c>
      <c r="E7426" s="3" t="str">
        <f t="shared" si="345"/>
        <v/>
      </c>
      <c r="F7426" s="8">
        <v>0</v>
      </c>
      <c r="G7426" s="3" t="str">
        <f t="shared" si="346"/>
        <v/>
      </c>
      <c r="H7426" s="8">
        <v>0</v>
      </c>
      <c r="I7426" s="8">
        <v>0</v>
      </c>
      <c r="J7426" s="3" t="str">
        <f t="shared" si="347"/>
        <v/>
      </c>
    </row>
    <row r="7427" spans="1:10" x14ac:dyDescent="0.25">
      <c r="A7427" s="7" t="s">
        <v>140</v>
      </c>
      <c r="B7427" s="7" t="s">
        <v>61</v>
      </c>
      <c r="C7427" s="8">
        <v>0</v>
      </c>
      <c r="D7427" s="8">
        <v>146.84998999999999</v>
      </c>
      <c r="E7427" s="3" t="str">
        <f t="shared" si="345"/>
        <v/>
      </c>
      <c r="F7427" s="8">
        <v>220.27500000000001</v>
      </c>
      <c r="G7427" s="3">
        <f t="shared" si="346"/>
        <v>-0.33333337873113156</v>
      </c>
      <c r="H7427" s="8">
        <v>54.456870000000002</v>
      </c>
      <c r="I7427" s="8">
        <v>737.30938000000003</v>
      </c>
      <c r="J7427" s="3">
        <f t="shared" si="347"/>
        <v>12.539327177636174</v>
      </c>
    </row>
    <row r="7428" spans="1:10" x14ac:dyDescent="0.25">
      <c r="A7428" s="7" t="s">
        <v>140</v>
      </c>
      <c r="B7428" s="7" t="s">
        <v>20</v>
      </c>
      <c r="C7428" s="8">
        <v>0</v>
      </c>
      <c r="D7428" s="8">
        <v>0</v>
      </c>
      <c r="E7428" s="3" t="str">
        <f t="shared" si="345"/>
        <v/>
      </c>
      <c r="F7428" s="8">
        <v>0</v>
      </c>
      <c r="G7428" s="3" t="str">
        <f t="shared" si="346"/>
        <v/>
      </c>
      <c r="H7428" s="8">
        <v>33.940959999999997</v>
      </c>
      <c r="I7428" s="8">
        <v>25.61994</v>
      </c>
      <c r="J7428" s="3">
        <f t="shared" si="347"/>
        <v>-0.24516159825768036</v>
      </c>
    </row>
    <row r="7429" spans="1:10" x14ac:dyDescent="0.25">
      <c r="A7429" s="7" t="s">
        <v>140</v>
      </c>
      <c r="B7429" s="7" t="s">
        <v>18</v>
      </c>
      <c r="C7429" s="8">
        <v>1.8590800000000001</v>
      </c>
      <c r="D7429" s="8">
        <v>96.316749999999999</v>
      </c>
      <c r="E7429" s="3">
        <f t="shared" ref="E7429:E7492" si="348">IF(C7429=0,"",(D7429/C7429-1))</f>
        <v>50.80882479505992</v>
      </c>
      <c r="F7429" s="8">
        <v>150.32778999999999</v>
      </c>
      <c r="G7429" s="3">
        <f t="shared" ref="G7429:G7492" si="349">IF(F7429=0,"",(D7429/F7429-1))</f>
        <v>-0.35928845890703243</v>
      </c>
      <c r="H7429" s="8">
        <v>332.65904</v>
      </c>
      <c r="I7429" s="8">
        <v>526.74138000000005</v>
      </c>
      <c r="J7429" s="3">
        <f t="shared" ref="J7429:J7492" si="350">IF(H7429=0,"",(I7429/H7429-1))</f>
        <v>0.58342722326139107</v>
      </c>
    </row>
    <row r="7430" spans="1:10" x14ac:dyDescent="0.25">
      <c r="A7430" s="7" t="s">
        <v>140</v>
      </c>
      <c r="B7430" s="7" t="s">
        <v>17</v>
      </c>
      <c r="C7430" s="8">
        <v>0</v>
      </c>
      <c r="D7430" s="8">
        <v>0</v>
      </c>
      <c r="E7430" s="3" t="str">
        <f t="shared" si="348"/>
        <v/>
      </c>
      <c r="F7430" s="8">
        <v>29.143170000000001</v>
      </c>
      <c r="G7430" s="3">
        <f t="shared" si="349"/>
        <v>-1</v>
      </c>
      <c r="H7430" s="8">
        <v>0</v>
      </c>
      <c r="I7430" s="8">
        <v>351.53636</v>
      </c>
      <c r="J7430" s="3" t="str">
        <f t="shared" si="350"/>
        <v/>
      </c>
    </row>
    <row r="7431" spans="1:10" x14ac:dyDescent="0.25">
      <c r="A7431" s="7" t="s">
        <v>140</v>
      </c>
      <c r="B7431" s="7" t="s">
        <v>33</v>
      </c>
      <c r="C7431" s="8">
        <v>0</v>
      </c>
      <c r="D7431" s="8">
        <v>0</v>
      </c>
      <c r="E7431" s="3" t="str">
        <f t="shared" si="348"/>
        <v/>
      </c>
      <c r="F7431" s="8">
        <v>0</v>
      </c>
      <c r="G7431" s="3" t="str">
        <f t="shared" si="349"/>
        <v/>
      </c>
      <c r="H7431" s="8">
        <v>0</v>
      </c>
      <c r="I7431" s="8">
        <v>0</v>
      </c>
      <c r="J7431" s="3" t="str">
        <f t="shared" si="350"/>
        <v/>
      </c>
    </row>
    <row r="7432" spans="1:10" x14ac:dyDescent="0.25">
      <c r="A7432" s="7" t="s">
        <v>140</v>
      </c>
      <c r="B7432" s="7" t="s">
        <v>15</v>
      </c>
      <c r="C7432" s="8">
        <v>0</v>
      </c>
      <c r="D7432" s="8">
        <v>0</v>
      </c>
      <c r="E7432" s="3" t="str">
        <f t="shared" si="348"/>
        <v/>
      </c>
      <c r="F7432" s="8">
        <v>0</v>
      </c>
      <c r="G7432" s="3" t="str">
        <f t="shared" si="349"/>
        <v/>
      </c>
      <c r="H7432" s="8">
        <v>0</v>
      </c>
      <c r="I7432" s="8">
        <v>0</v>
      </c>
      <c r="J7432" s="3" t="str">
        <f t="shared" si="350"/>
        <v/>
      </c>
    </row>
    <row r="7433" spans="1:10" x14ac:dyDescent="0.25">
      <c r="A7433" s="7" t="s">
        <v>140</v>
      </c>
      <c r="B7433" s="7" t="s">
        <v>13</v>
      </c>
      <c r="C7433" s="8">
        <v>0</v>
      </c>
      <c r="D7433" s="8">
        <v>113.5204</v>
      </c>
      <c r="E7433" s="3" t="str">
        <f t="shared" si="348"/>
        <v/>
      </c>
      <c r="F7433" s="8">
        <v>0</v>
      </c>
      <c r="G7433" s="3" t="str">
        <f t="shared" si="349"/>
        <v/>
      </c>
      <c r="H7433" s="8">
        <v>0</v>
      </c>
      <c r="I7433" s="8">
        <v>113.5204</v>
      </c>
      <c r="J7433" s="3" t="str">
        <f t="shared" si="350"/>
        <v/>
      </c>
    </row>
    <row r="7434" spans="1:10" x14ac:dyDescent="0.25">
      <c r="A7434" s="7" t="s">
        <v>140</v>
      </c>
      <c r="B7434" s="7" t="s">
        <v>12</v>
      </c>
      <c r="C7434" s="8">
        <v>0</v>
      </c>
      <c r="D7434" s="8">
        <v>0</v>
      </c>
      <c r="E7434" s="3" t="str">
        <f t="shared" si="348"/>
        <v/>
      </c>
      <c r="F7434" s="8">
        <v>0</v>
      </c>
      <c r="G7434" s="3" t="str">
        <f t="shared" si="349"/>
        <v/>
      </c>
      <c r="H7434" s="8">
        <v>0</v>
      </c>
      <c r="I7434" s="8">
        <v>0</v>
      </c>
      <c r="J7434" s="3" t="str">
        <f t="shared" si="350"/>
        <v/>
      </c>
    </row>
    <row r="7435" spans="1:10" x14ac:dyDescent="0.25">
      <c r="A7435" s="7" t="s">
        <v>140</v>
      </c>
      <c r="B7435" s="7" t="s">
        <v>10</v>
      </c>
      <c r="C7435" s="8">
        <v>0</v>
      </c>
      <c r="D7435" s="8">
        <v>0</v>
      </c>
      <c r="E7435" s="3" t="str">
        <f t="shared" si="348"/>
        <v/>
      </c>
      <c r="F7435" s="8">
        <v>0</v>
      </c>
      <c r="G7435" s="3" t="str">
        <f t="shared" si="349"/>
        <v/>
      </c>
      <c r="H7435" s="8">
        <v>0</v>
      </c>
      <c r="I7435" s="8">
        <v>0</v>
      </c>
      <c r="J7435" s="3" t="str">
        <f t="shared" si="350"/>
        <v/>
      </c>
    </row>
    <row r="7436" spans="1:10" x14ac:dyDescent="0.25">
      <c r="A7436" s="7" t="s">
        <v>140</v>
      </c>
      <c r="B7436" s="7" t="s">
        <v>9</v>
      </c>
      <c r="C7436" s="8">
        <v>0</v>
      </c>
      <c r="D7436" s="8">
        <v>0</v>
      </c>
      <c r="E7436" s="3" t="str">
        <f t="shared" si="348"/>
        <v/>
      </c>
      <c r="F7436" s="8">
        <v>0</v>
      </c>
      <c r="G7436" s="3" t="str">
        <f t="shared" si="349"/>
        <v/>
      </c>
      <c r="H7436" s="8">
        <v>0</v>
      </c>
      <c r="I7436" s="8">
        <v>0</v>
      </c>
      <c r="J7436" s="3" t="str">
        <f t="shared" si="350"/>
        <v/>
      </c>
    </row>
    <row r="7437" spans="1:10" x14ac:dyDescent="0.25">
      <c r="A7437" s="7" t="s">
        <v>140</v>
      </c>
      <c r="B7437" s="7" t="s">
        <v>31</v>
      </c>
      <c r="C7437" s="8">
        <v>0</v>
      </c>
      <c r="D7437" s="8">
        <v>0</v>
      </c>
      <c r="E7437" s="3" t="str">
        <f t="shared" si="348"/>
        <v/>
      </c>
      <c r="F7437" s="8">
        <v>0</v>
      </c>
      <c r="G7437" s="3" t="str">
        <f t="shared" si="349"/>
        <v/>
      </c>
      <c r="H7437" s="8">
        <v>0</v>
      </c>
      <c r="I7437" s="8">
        <v>0</v>
      </c>
      <c r="J7437" s="3" t="str">
        <f t="shared" si="350"/>
        <v/>
      </c>
    </row>
    <row r="7438" spans="1:10" x14ac:dyDescent="0.25">
      <c r="A7438" s="7" t="s">
        <v>140</v>
      </c>
      <c r="B7438" s="7" t="s">
        <v>7</v>
      </c>
      <c r="C7438" s="8">
        <v>0</v>
      </c>
      <c r="D7438" s="8">
        <v>0</v>
      </c>
      <c r="E7438" s="3" t="str">
        <f t="shared" si="348"/>
        <v/>
      </c>
      <c r="F7438" s="8">
        <v>0</v>
      </c>
      <c r="G7438" s="3" t="str">
        <f t="shared" si="349"/>
        <v/>
      </c>
      <c r="H7438" s="8">
        <v>0</v>
      </c>
      <c r="I7438" s="8">
        <v>0</v>
      </c>
      <c r="J7438" s="3" t="str">
        <f t="shared" si="350"/>
        <v/>
      </c>
    </row>
    <row r="7439" spans="1:10" x14ac:dyDescent="0.25">
      <c r="A7439" s="7" t="s">
        <v>140</v>
      </c>
      <c r="B7439" s="7" t="s">
        <v>6</v>
      </c>
      <c r="C7439" s="8">
        <v>0</v>
      </c>
      <c r="D7439" s="8">
        <v>0</v>
      </c>
      <c r="E7439" s="3" t="str">
        <f t="shared" si="348"/>
        <v/>
      </c>
      <c r="F7439" s="8">
        <v>0</v>
      </c>
      <c r="G7439" s="3" t="str">
        <f t="shared" si="349"/>
        <v/>
      </c>
      <c r="H7439" s="8">
        <v>3.7831600000000001</v>
      </c>
      <c r="I7439" s="8">
        <v>41.560789999999997</v>
      </c>
      <c r="J7439" s="3">
        <f t="shared" si="350"/>
        <v>9.9857341481724262</v>
      </c>
    </row>
    <row r="7440" spans="1:10" x14ac:dyDescent="0.25">
      <c r="A7440" s="7" t="s">
        <v>140</v>
      </c>
      <c r="B7440" s="7" t="s">
        <v>46</v>
      </c>
      <c r="C7440" s="8">
        <v>15.782</v>
      </c>
      <c r="D7440" s="8">
        <v>0</v>
      </c>
      <c r="E7440" s="3">
        <f t="shared" si="348"/>
        <v>-1</v>
      </c>
      <c r="F7440" s="8">
        <v>19.346699999999998</v>
      </c>
      <c r="G7440" s="3">
        <f t="shared" si="349"/>
        <v>-1</v>
      </c>
      <c r="H7440" s="8">
        <v>15.782</v>
      </c>
      <c r="I7440" s="8">
        <v>19.346699999999998</v>
      </c>
      <c r="J7440" s="3">
        <f t="shared" si="350"/>
        <v>0.22587124572297546</v>
      </c>
    </row>
    <row r="7441" spans="1:10" s="2" customFormat="1" ht="13" x14ac:dyDescent="0.3">
      <c r="A7441" s="2" t="s">
        <v>140</v>
      </c>
      <c r="B7441" s="2" t="s">
        <v>0</v>
      </c>
      <c r="C7441" s="4">
        <v>30.641079999999999</v>
      </c>
      <c r="D7441" s="4">
        <v>356.68714</v>
      </c>
      <c r="E7441" s="5">
        <f t="shared" si="348"/>
        <v>10.640814879893268</v>
      </c>
      <c r="F7441" s="4">
        <v>436.74065999999999</v>
      </c>
      <c r="G7441" s="5">
        <f t="shared" si="349"/>
        <v>-0.18329761190542693</v>
      </c>
      <c r="H7441" s="4">
        <v>566.11243999999999</v>
      </c>
      <c r="I7441" s="4">
        <v>1833.28295</v>
      </c>
      <c r="J7441" s="5">
        <f t="shared" si="350"/>
        <v>2.238372486568216</v>
      </c>
    </row>
    <row r="7442" spans="1:10" x14ac:dyDescent="0.25">
      <c r="A7442" s="7" t="s">
        <v>139</v>
      </c>
      <c r="B7442" s="7" t="s">
        <v>26</v>
      </c>
      <c r="C7442" s="8">
        <v>49.112009999999998</v>
      </c>
      <c r="D7442" s="8">
        <v>121.6515</v>
      </c>
      <c r="E7442" s="3">
        <f t="shared" si="348"/>
        <v>1.4770214047439723</v>
      </c>
      <c r="F7442" s="8">
        <v>40.707970000000003</v>
      </c>
      <c r="G7442" s="3">
        <f t="shared" si="349"/>
        <v>1.9883951471910781</v>
      </c>
      <c r="H7442" s="8">
        <v>129.19729000000001</v>
      </c>
      <c r="I7442" s="8">
        <v>233.18441999999999</v>
      </c>
      <c r="J7442" s="3">
        <f t="shared" si="350"/>
        <v>0.80487082972096369</v>
      </c>
    </row>
    <row r="7443" spans="1:10" x14ac:dyDescent="0.25">
      <c r="A7443" s="7" t="s">
        <v>139</v>
      </c>
      <c r="B7443" s="7" t="s">
        <v>25</v>
      </c>
      <c r="C7443" s="8">
        <v>1.52742</v>
      </c>
      <c r="D7443" s="8">
        <v>13</v>
      </c>
      <c r="E7443" s="3">
        <f t="shared" si="348"/>
        <v>7.5110840502284901</v>
      </c>
      <c r="F7443" s="8">
        <v>13.84966</v>
      </c>
      <c r="G7443" s="3">
        <f t="shared" si="349"/>
        <v>-6.1348798454258113E-2</v>
      </c>
      <c r="H7443" s="8">
        <v>12.23418</v>
      </c>
      <c r="I7443" s="8">
        <v>122.52024</v>
      </c>
      <c r="J7443" s="3">
        <f t="shared" si="350"/>
        <v>9.0145853665713602</v>
      </c>
    </row>
    <row r="7444" spans="1:10" x14ac:dyDescent="0.25">
      <c r="A7444" s="7" t="s">
        <v>139</v>
      </c>
      <c r="B7444" s="7" t="s">
        <v>40</v>
      </c>
      <c r="C7444" s="8">
        <v>0</v>
      </c>
      <c r="D7444" s="8">
        <v>0</v>
      </c>
      <c r="E7444" s="3" t="str">
        <f t="shared" si="348"/>
        <v/>
      </c>
      <c r="F7444" s="8">
        <v>0</v>
      </c>
      <c r="G7444" s="3" t="str">
        <f t="shared" si="349"/>
        <v/>
      </c>
      <c r="H7444" s="8">
        <v>0</v>
      </c>
      <c r="I7444" s="8">
        <v>68.783649999999994</v>
      </c>
      <c r="J7444" s="3" t="str">
        <f t="shared" si="350"/>
        <v/>
      </c>
    </row>
    <row r="7445" spans="1:10" x14ac:dyDescent="0.25">
      <c r="A7445" s="7" t="s">
        <v>139</v>
      </c>
      <c r="B7445" s="7" t="s">
        <v>37</v>
      </c>
      <c r="C7445" s="8">
        <v>0</v>
      </c>
      <c r="D7445" s="8">
        <v>8.0879999999999992</v>
      </c>
      <c r="E7445" s="3" t="str">
        <f t="shared" si="348"/>
        <v/>
      </c>
      <c r="F7445" s="8">
        <v>0</v>
      </c>
      <c r="G7445" s="3" t="str">
        <f t="shared" si="349"/>
        <v/>
      </c>
      <c r="H7445" s="8">
        <v>0</v>
      </c>
      <c r="I7445" s="8">
        <v>8.0879999999999992</v>
      </c>
      <c r="J7445" s="3" t="str">
        <f t="shared" si="350"/>
        <v/>
      </c>
    </row>
    <row r="7446" spans="1:10" x14ac:dyDescent="0.25">
      <c r="A7446" s="7" t="s">
        <v>139</v>
      </c>
      <c r="B7446" s="7" t="s">
        <v>67</v>
      </c>
      <c r="C7446" s="8">
        <v>0</v>
      </c>
      <c r="D7446" s="8">
        <v>0</v>
      </c>
      <c r="E7446" s="3" t="str">
        <f t="shared" si="348"/>
        <v/>
      </c>
      <c r="F7446" s="8">
        <v>0</v>
      </c>
      <c r="G7446" s="3" t="str">
        <f t="shared" si="349"/>
        <v/>
      </c>
      <c r="H7446" s="8">
        <v>0</v>
      </c>
      <c r="I7446" s="8">
        <v>0</v>
      </c>
      <c r="J7446" s="3" t="str">
        <f t="shared" si="350"/>
        <v/>
      </c>
    </row>
    <row r="7447" spans="1:10" x14ac:dyDescent="0.25">
      <c r="A7447" s="7" t="s">
        <v>139</v>
      </c>
      <c r="B7447" s="7" t="s">
        <v>24</v>
      </c>
      <c r="C7447" s="8">
        <v>20.861170000000001</v>
      </c>
      <c r="D7447" s="8">
        <v>183.38516000000001</v>
      </c>
      <c r="E7447" s="3">
        <f t="shared" si="348"/>
        <v>7.7907418423798855</v>
      </c>
      <c r="F7447" s="8">
        <v>184.73875000000001</v>
      </c>
      <c r="G7447" s="3">
        <f t="shared" si="349"/>
        <v>-7.3270496850281752E-3</v>
      </c>
      <c r="H7447" s="8">
        <v>488.51240999999999</v>
      </c>
      <c r="I7447" s="8">
        <v>516.90899000000002</v>
      </c>
      <c r="J7447" s="3">
        <f t="shared" si="350"/>
        <v>5.8128676812939206E-2</v>
      </c>
    </row>
    <row r="7448" spans="1:10" x14ac:dyDescent="0.25">
      <c r="A7448" s="7" t="s">
        <v>139</v>
      </c>
      <c r="B7448" s="7" t="s">
        <v>23</v>
      </c>
      <c r="C7448" s="8">
        <v>0</v>
      </c>
      <c r="D7448" s="8">
        <v>0</v>
      </c>
      <c r="E7448" s="3" t="str">
        <f t="shared" si="348"/>
        <v/>
      </c>
      <c r="F7448" s="8">
        <v>0</v>
      </c>
      <c r="G7448" s="3" t="str">
        <f t="shared" si="349"/>
        <v/>
      </c>
      <c r="H7448" s="8">
        <v>0</v>
      </c>
      <c r="I7448" s="8">
        <v>0</v>
      </c>
      <c r="J7448" s="3" t="str">
        <f t="shared" si="350"/>
        <v/>
      </c>
    </row>
    <row r="7449" spans="1:10" x14ac:dyDescent="0.25">
      <c r="A7449" s="7" t="s">
        <v>139</v>
      </c>
      <c r="B7449" s="7" t="s">
        <v>22</v>
      </c>
      <c r="C7449" s="8">
        <v>404.50729999999999</v>
      </c>
      <c r="D7449" s="8">
        <v>460.29584999999997</v>
      </c>
      <c r="E7449" s="3">
        <f t="shared" si="348"/>
        <v>0.13791728851370544</v>
      </c>
      <c r="F7449" s="8">
        <v>161.36511999999999</v>
      </c>
      <c r="G7449" s="3">
        <f t="shared" si="349"/>
        <v>1.8525114349371163</v>
      </c>
      <c r="H7449" s="8">
        <v>1361.1500799999999</v>
      </c>
      <c r="I7449" s="8">
        <v>830.90066999999999</v>
      </c>
      <c r="J7449" s="3">
        <f t="shared" si="350"/>
        <v>-0.38955984192426452</v>
      </c>
    </row>
    <row r="7450" spans="1:10" x14ac:dyDescent="0.25">
      <c r="A7450" s="7" t="s">
        <v>139</v>
      </c>
      <c r="B7450" s="7" t="s">
        <v>35</v>
      </c>
      <c r="C7450" s="8">
        <v>0.92735999999999996</v>
      </c>
      <c r="D7450" s="8">
        <v>3.4754399999999999</v>
      </c>
      <c r="E7450" s="3">
        <f t="shared" si="348"/>
        <v>2.747670807453416</v>
      </c>
      <c r="F7450" s="8">
        <v>2.6287199999999999</v>
      </c>
      <c r="G7450" s="3">
        <f t="shared" si="349"/>
        <v>0.32210353327855379</v>
      </c>
      <c r="H7450" s="8">
        <v>15.308400000000001</v>
      </c>
      <c r="I7450" s="8">
        <v>6.1041600000000003</v>
      </c>
      <c r="J7450" s="3">
        <f t="shared" si="350"/>
        <v>-0.60125421337305007</v>
      </c>
    </row>
    <row r="7451" spans="1:10" x14ac:dyDescent="0.25">
      <c r="A7451" s="7" t="s">
        <v>139</v>
      </c>
      <c r="B7451" s="7" t="s">
        <v>21</v>
      </c>
      <c r="C7451" s="8">
        <v>0</v>
      </c>
      <c r="D7451" s="8">
        <v>0</v>
      </c>
      <c r="E7451" s="3" t="str">
        <f t="shared" si="348"/>
        <v/>
      </c>
      <c r="F7451" s="8">
        <v>0</v>
      </c>
      <c r="G7451" s="3" t="str">
        <f t="shared" si="349"/>
        <v/>
      </c>
      <c r="H7451" s="8">
        <v>0</v>
      </c>
      <c r="I7451" s="8">
        <v>0</v>
      </c>
      <c r="J7451" s="3" t="str">
        <f t="shared" si="350"/>
        <v/>
      </c>
    </row>
    <row r="7452" spans="1:10" x14ac:dyDescent="0.25">
      <c r="A7452" s="7" t="s">
        <v>139</v>
      </c>
      <c r="B7452" s="7" t="s">
        <v>20</v>
      </c>
      <c r="C7452" s="8">
        <v>0</v>
      </c>
      <c r="D7452" s="8">
        <v>0</v>
      </c>
      <c r="E7452" s="3" t="str">
        <f t="shared" si="348"/>
        <v/>
      </c>
      <c r="F7452" s="8">
        <v>4.9162800000000004</v>
      </c>
      <c r="G7452" s="3">
        <f t="shared" si="349"/>
        <v>-1</v>
      </c>
      <c r="H7452" s="8">
        <v>38.375540000000001</v>
      </c>
      <c r="I7452" s="8">
        <v>23.539629999999999</v>
      </c>
      <c r="J7452" s="3">
        <f t="shared" si="350"/>
        <v>-0.38659807783812294</v>
      </c>
    </row>
    <row r="7453" spans="1:10" x14ac:dyDescent="0.25">
      <c r="A7453" s="7" t="s">
        <v>139</v>
      </c>
      <c r="B7453" s="7" t="s">
        <v>34</v>
      </c>
      <c r="C7453" s="8">
        <v>0</v>
      </c>
      <c r="D7453" s="8">
        <v>0</v>
      </c>
      <c r="E7453" s="3" t="str">
        <f t="shared" si="348"/>
        <v/>
      </c>
      <c r="F7453" s="8">
        <v>0</v>
      </c>
      <c r="G7453" s="3" t="str">
        <f t="shared" si="349"/>
        <v/>
      </c>
      <c r="H7453" s="8">
        <v>0</v>
      </c>
      <c r="I7453" s="8">
        <v>0</v>
      </c>
      <c r="J7453" s="3" t="str">
        <f t="shared" si="350"/>
        <v/>
      </c>
    </row>
    <row r="7454" spans="1:10" x14ac:dyDescent="0.25">
      <c r="A7454" s="7" t="s">
        <v>139</v>
      </c>
      <c r="B7454" s="7" t="s">
        <v>19</v>
      </c>
      <c r="C7454" s="8">
        <v>98.995279999999994</v>
      </c>
      <c r="D7454" s="8">
        <v>276.04248000000001</v>
      </c>
      <c r="E7454" s="3">
        <f t="shared" si="348"/>
        <v>1.7884408226331603</v>
      </c>
      <c r="F7454" s="8">
        <v>121.744</v>
      </c>
      <c r="G7454" s="3">
        <f t="shared" si="349"/>
        <v>1.2674011039558417</v>
      </c>
      <c r="H7454" s="8">
        <v>213.61699999999999</v>
      </c>
      <c r="I7454" s="8">
        <v>512.00349000000006</v>
      </c>
      <c r="J7454" s="3">
        <f t="shared" si="350"/>
        <v>1.3968293253814075</v>
      </c>
    </row>
    <row r="7455" spans="1:10" x14ac:dyDescent="0.25">
      <c r="A7455" s="7" t="s">
        <v>139</v>
      </c>
      <c r="B7455" s="7" t="s">
        <v>18</v>
      </c>
      <c r="C7455" s="8">
        <v>2688.9323300000001</v>
      </c>
      <c r="D7455" s="8">
        <v>1273.0405800000001</v>
      </c>
      <c r="E7455" s="3">
        <f t="shared" si="348"/>
        <v>-0.52656280494794006</v>
      </c>
      <c r="F7455" s="8">
        <v>1413.2135599999999</v>
      </c>
      <c r="G7455" s="3">
        <f t="shared" si="349"/>
        <v>-9.9187400947383986E-2</v>
      </c>
      <c r="H7455" s="8">
        <v>7869.6052499999996</v>
      </c>
      <c r="I7455" s="8">
        <v>5868.5307599999996</v>
      </c>
      <c r="J7455" s="3">
        <f t="shared" si="350"/>
        <v>-0.25427889029122519</v>
      </c>
    </row>
    <row r="7456" spans="1:10" x14ac:dyDescent="0.25">
      <c r="A7456" s="7" t="s">
        <v>139</v>
      </c>
      <c r="B7456" s="7" t="s">
        <v>17</v>
      </c>
      <c r="C7456" s="8">
        <v>97.807609999999997</v>
      </c>
      <c r="D7456" s="8">
        <v>188.37387000000001</v>
      </c>
      <c r="E7456" s="3">
        <f t="shared" si="348"/>
        <v>0.92596332739344134</v>
      </c>
      <c r="F7456" s="8">
        <v>17.191299999999998</v>
      </c>
      <c r="G7456" s="3">
        <f t="shared" si="349"/>
        <v>9.9575116483337514</v>
      </c>
      <c r="H7456" s="8">
        <v>644.17390999999998</v>
      </c>
      <c r="I7456" s="8">
        <v>431.60737</v>
      </c>
      <c r="J7456" s="3">
        <f t="shared" si="350"/>
        <v>-0.32998315625666985</v>
      </c>
    </row>
    <row r="7457" spans="1:10" x14ac:dyDescent="0.25">
      <c r="A7457" s="7" t="s">
        <v>139</v>
      </c>
      <c r="B7457" s="7" t="s">
        <v>55</v>
      </c>
      <c r="C7457" s="8">
        <v>63.746279999999999</v>
      </c>
      <c r="D7457" s="8">
        <v>0</v>
      </c>
      <c r="E7457" s="3">
        <f t="shared" si="348"/>
        <v>-1</v>
      </c>
      <c r="F7457" s="8">
        <v>0</v>
      </c>
      <c r="G7457" s="3" t="str">
        <f t="shared" si="349"/>
        <v/>
      </c>
      <c r="H7457" s="8">
        <v>239.49328</v>
      </c>
      <c r="I7457" s="8">
        <v>67.570149999999998</v>
      </c>
      <c r="J7457" s="3">
        <f t="shared" si="350"/>
        <v>-0.71786202101370034</v>
      </c>
    </row>
    <row r="7458" spans="1:10" x14ac:dyDescent="0.25">
      <c r="A7458" s="7" t="s">
        <v>139</v>
      </c>
      <c r="B7458" s="7" t="s">
        <v>33</v>
      </c>
      <c r="C7458" s="8">
        <v>0</v>
      </c>
      <c r="D7458" s="8">
        <v>0</v>
      </c>
      <c r="E7458" s="3" t="str">
        <f t="shared" si="348"/>
        <v/>
      </c>
      <c r="F7458" s="8">
        <v>0</v>
      </c>
      <c r="G7458" s="3" t="str">
        <f t="shared" si="349"/>
        <v/>
      </c>
      <c r="H7458" s="8">
        <v>52.586799999999997</v>
      </c>
      <c r="I7458" s="8">
        <v>0</v>
      </c>
      <c r="J7458" s="3">
        <f t="shared" si="350"/>
        <v>-1</v>
      </c>
    </row>
    <row r="7459" spans="1:10" x14ac:dyDescent="0.25">
      <c r="A7459" s="7" t="s">
        <v>139</v>
      </c>
      <c r="B7459" s="7" t="s">
        <v>16</v>
      </c>
      <c r="C7459" s="8">
        <v>416.71201000000002</v>
      </c>
      <c r="D7459" s="8">
        <v>26.23086</v>
      </c>
      <c r="E7459" s="3">
        <f t="shared" si="348"/>
        <v>-0.93705278616759813</v>
      </c>
      <c r="F7459" s="8">
        <v>374.81166000000002</v>
      </c>
      <c r="G7459" s="3">
        <f t="shared" si="349"/>
        <v>-0.93001589118118688</v>
      </c>
      <c r="H7459" s="8">
        <v>1471.7737500000001</v>
      </c>
      <c r="I7459" s="8">
        <v>1103.21931</v>
      </c>
      <c r="J7459" s="3">
        <f t="shared" si="350"/>
        <v>-0.25041514702922241</v>
      </c>
    </row>
    <row r="7460" spans="1:10" x14ac:dyDescent="0.25">
      <c r="A7460" s="7" t="s">
        <v>139</v>
      </c>
      <c r="B7460" s="7" t="s">
        <v>53</v>
      </c>
      <c r="C7460" s="8">
        <v>0</v>
      </c>
      <c r="D7460" s="8">
        <v>0</v>
      </c>
      <c r="E7460" s="3" t="str">
        <f t="shared" si="348"/>
        <v/>
      </c>
      <c r="F7460" s="8">
        <v>0</v>
      </c>
      <c r="G7460" s="3" t="str">
        <f t="shared" si="349"/>
        <v/>
      </c>
      <c r="H7460" s="8">
        <v>0</v>
      </c>
      <c r="I7460" s="8">
        <v>20.036799999999999</v>
      </c>
      <c r="J7460" s="3" t="str">
        <f t="shared" si="350"/>
        <v/>
      </c>
    </row>
    <row r="7461" spans="1:10" x14ac:dyDescent="0.25">
      <c r="A7461" s="7" t="s">
        <v>139</v>
      </c>
      <c r="B7461" s="7" t="s">
        <v>14</v>
      </c>
      <c r="C7461" s="8">
        <v>0</v>
      </c>
      <c r="D7461" s="8">
        <v>0</v>
      </c>
      <c r="E7461" s="3" t="str">
        <f t="shared" si="348"/>
        <v/>
      </c>
      <c r="F7461" s="8">
        <v>0</v>
      </c>
      <c r="G7461" s="3" t="str">
        <f t="shared" si="349"/>
        <v/>
      </c>
      <c r="H7461" s="8">
        <v>0</v>
      </c>
      <c r="I7461" s="8">
        <v>0</v>
      </c>
      <c r="J7461" s="3" t="str">
        <f t="shared" si="350"/>
        <v/>
      </c>
    </row>
    <row r="7462" spans="1:10" x14ac:dyDescent="0.25">
      <c r="A7462" s="7" t="s">
        <v>139</v>
      </c>
      <c r="B7462" s="7" t="s">
        <v>32</v>
      </c>
      <c r="C7462" s="8">
        <v>83.041499999999999</v>
      </c>
      <c r="D7462" s="8">
        <v>177.63022000000001</v>
      </c>
      <c r="E7462" s="3">
        <f t="shared" si="348"/>
        <v>1.1390536057272569</v>
      </c>
      <c r="F7462" s="8">
        <v>12.743539999999999</v>
      </c>
      <c r="G7462" s="3">
        <f t="shared" si="349"/>
        <v>12.938844308567322</v>
      </c>
      <c r="H7462" s="8">
        <v>310.85928000000001</v>
      </c>
      <c r="I7462" s="8">
        <v>327.55819000000002</v>
      </c>
      <c r="J7462" s="3">
        <f t="shared" si="350"/>
        <v>5.3718550721728597E-2</v>
      </c>
    </row>
    <row r="7463" spans="1:10" x14ac:dyDescent="0.25">
      <c r="A7463" s="7" t="s">
        <v>139</v>
      </c>
      <c r="B7463" s="7" t="s">
        <v>13</v>
      </c>
      <c r="C7463" s="8">
        <v>0</v>
      </c>
      <c r="D7463" s="8">
        <v>13.09375</v>
      </c>
      <c r="E7463" s="3" t="str">
        <f t="shared" si="348"/>
        <v/>
      </c>
      <c r="F7463" s="8">
        <v>67.897360000000006</v>
      </c>
      <c r="G7463" s="3">
        <f t="shared" si="349"/>
        <v>-0.80715376857067789</v>
      </c>
      <c r="H7463" s="8">
        <v>124.7525</v>
      </c>
      <c r="I7463" s="8">
        <v>187.94407000000001</v>
      </c>
      <c r="J7463" s="3">
        <f t="shared" si="350"/>
        <v>0.50653550029057537</v>
      </c>
    </row>
    <row r="7464" spans="1:10" x14ac:dyDescent="0.25">
      <c r="A7464" s="7" t="s">
        <v>139</v>
      </c>
      <c r="B7464" s="7" t="s">
        <v>12</v>
      </c>
      <c r="C7464" s="8">
        <v>170.179</v>
      </c>
      <c r="D7464" s="8">
        <v>95.818020000000004</v>
      </c>
      <c r="E7464" s="3">
        <f t="shared" si="348"/>
        <v>-0.43695743893194816</v>
      </c>
      <c r="F7464" s="8">
        <v>161.47041999999999</v>
      </c>
      <c r="G7464" s="3">
        <f t="shared" si="349"/>
        <v>-0.40659087899814705</v>
      </c>
      <c r="H7464" s="8">
        <v>521.99464999999998</v>
      </c>
      <c r="I7464" s="8">
        <v>603.91795999999999</v>
      </c>
      <c r="J7464" s="3">
        <f t="shared" si="350"/>
        <v>0.15694281541008137</v>
      </c>
    </row>
    <row r="7465" spans="1:10" x14ac:dyDescent="0.25">
      <c r="A7465" s="7" t="s">
        <v>139</v>
      </c>
      <c r="B7465" s="7" t="s">
        <v>11</v>
      </c>
      <c r="C7465" s="8">
        <v>0</v>
      </c>
      <c r="D7465" s="8">
        <v>0</v>
      </c>
      <c r="E7465" s="3" t="str">
        <f t="shared" si="348"/>
        <v/>
      </c>
      <c r="F7465" s="8">
        <v>0</v>
      </c>
      <c r="G7465" s="3" t="str">
        <f t="shared" si="349"/>
        <v/>
      </c>
      <c r="H7465" s="8">
        <v>88.042680000000004</v>
      </c>
      <c r="I7465" s="8">
        <v>38.501420000000003</v>
      </c>
      <c r="J7465" s="3">
        <f t="shared" si="350"/>
        <v>-0.56269595609765632</v>
      </c>
    </row>
    <row r="7466" spans="1:10" x14ac:dyDescent="0.25">
      <c r="A7466" s="7" t="s">
        <v>139</v>
      </c>
      <c r="B7466" s="7" t="s">
        <v>10</v>
      </c>
      <c r="C7466" s="8">
        <v>60.481439999999999</v>
      </c>
      <c r="D7466" s="8">
        <v>56.22634</v>
      </c>
      <c r="E7466" s="3">
        <f t="shared" si="348"/>
        <v>-7.0353814327172137E-2</v>
      </c>
      <c r="F7466" s="8">
        <v>87.515529999999998</v>
      </c>
      <c r="G7466" s="3">
        <f t="shared" si="349"/>
        <v>-0.3575272868712559</v>
      </c>
      <c r="H7466" s="8">
        <v>488.02364999999998</v>
      </c>
      <c r="I7466" s="8">
        <v>270.92448999999999</v>
      </c>
      <c r="J7466" s="3">
        <f t="shared" si="350"/>
        <v>-0.44485376886960293</v>
      </c>
    </row>
    <row r="7467" spans="1:10" x14ac:dyDescent="0.25">
      <c r="A7467" s="7" t="s">
        <v>139</v>
      </c>
      <c r="B7467" s="7" t="s">
        <v>51</v>
      </c>
      <c r="C7467" s="8">
        <v>0</v>
      </c>
      <c r="D7467" s="8">
        <v>0</v>
      </c>
      <c r="E7467" s="3" t="str">
        <f t="shared" si="348"/>
        <v/>
      </c>
      <c r="F7467" s="8">
        <v>0</v>
      </c>
      <c r="G7467" s="3" t="str">
        <f t="shared" si="349"/>
        <v/>
      </c>
      <c r="H7467" s="8">
        <v>0</v>
      </c>
      <c r="I7467" s="8">
        <v>0</v>
      </c>
      <c r="J7467" s="3" t="str">
        <f t="shared" si="350"/>
        <v/>
      </c>
    </row>
    <row r="7468" spans="1:10" x14ac:dyDescent="0.25">
      <c r="A7468" s="7" t="s">
        <v>139</v>
      </c>
      <c r="B7468" s="7" t="s">
        <v>9</v>
      </c>
      <c r="C7468" s="8">
        <v>0</v>
      </c>
      <c r="D7468" s="8">
        <v>9.6</v>
      </c>
      <c r="E7468" s="3" t="str">
        <f t="shared" si="348"/>
        <v/>
      </c>
      <c r="F7468" s="8">
        <v>0</v>
      </c>
      <c r="G7468" s="3" t="str">
        <f t="shared" si="349"/>
        <v/>
      </c>
      <c r="H7468" s="8">
        <v>0</v>
      </c>
      <c r="I7468" s="8">
        <v>9.6</v>
      </c>
      <c r="J7468" s="3" t="str">
        <f t="shared" si="350"/>
        <v/>
      </c>
    </row>
    <row r="7469" spans="1:10" x14ac:dyDescent="0.25">
      <c r="A7469" s="7" t="s">
        <v>139</v>
      </c>
      <c r="B7469" s="7" t="s">
        <v>50</v>
      </c>
      <c r="C7469" s="8">
        <v>0</v>
      </c>
      <c r="D7469" s="8">
        <v>0</v>
      </c>
      <c r="E7469" s="3" t="str">
        <f t="shared" si="348"/>
        <v/>
      </c>
      <c r="F7469" s="8">
        <v>0</v>
      </c>
      <c r="G7469" s="3" t="str">
        <f t="shared" si="349"/>
        <v/>
      </c>
      <c r="H7469" s="8">
        <v>0</v>
      </c>
      <c r="I7469" s="8">
        <v>0</v>
      </c>
      <c r="J7469" s="3" t="str">
        <f t="shared" si="350"/>
        <v/>
      </c>
    </row>
    <row r="7470" spans="1:10" x14ac:dyDescent="0.25">
      <c r="A7470" s="7" t="s">
        <v>139</v>
      </c>
      <c r="B7470" s="7" t="s">
        <v>7</v>
      </c>
      <c r="C7470" s="8">
        <v>0</v>
      </c>
      <c r="D7470" s="8">
        <v>21.642410000000002</v>
      </c>
      <c r="E7470" s="3" t="str">
        <f t="shared" si="348"/>
        <v/>
      </c>
      <c r="F7470" s="8">
        <v>21.543050000000001</v>
      </c>
      <c r="G7470" s="3">
        <f t="shared" si="349"/>
        <v>4.6121603022784008E-3</v>
      </c>
      <c r="H7470" s="8">
        <v>0</v>
      </c>
      <c r="I7470" s="8">
        <v>43.185459999999999</v>
      </c>
      <c r="J7470" s="3" t="str">
        <f t="shared" si="350"/>
        <v/>
      </c>
    </row>
    <row r="7471" spans="1:10" x14ac:dyDescent="0.25">
      <c r="A7471" s="7" t="s">
        <v>139</v>
      </c>
      <c r="B7471" s="7" t="s">
        <v>6</v>
      </c>
      <c r="C7471" s="8">
        <v>20.42679</v>
      </c>
      <c r="D7471" s="8">
        <v>224.34610000000001</v>
      </c>
      <c r="E7471" s="3">
        <f t="shared" si="348"/>
        <v>9.9829346657012685</v>
      </c>
      <c r="F7471" s="8">
        <v>69.287739999999999</v>
      </c>
      <c r="G7471" s="3">
        <f t="shared" si="349"/>
        <v>2.2378902818882533</v>
      </c>
      <c r="H7471" s="8">
        <v>437.39026000000001</v>
      </c>
      <c r="I7471" s="8">
        <v>410.56824</v>
      </c>
      <c r="J7471" s="3">
        <f t="shared" si="350"/>
        <v>-6.1322856160537342E-2</v>
      </c>
    </row>
    <row r="7472" spans="1:10" x14ac:dyDescent="0.25">
      <c r="A7472" s="7" t="s">
        <v>139</v>
      </c>
      <c r="B7472" s="7" t="s">
        <v>5</v>
      </c>
      <c r="C7472" s="8">
        <v>0</v>
      </c>
      <c r="D7472" s="8">
        <v>0</v>
      </c>
      <c r="E7472" s="3" t="str">
        <f t="shared" si="348"/>
        <v/>
      </c>
      <c r="F7472" s="8">
        <v>36.134999999999998</v>
      </c>
      <c r="G7472" s="3">
        <f t="shared" si="349"/>
        <v>-1</v>
      </c>
      <c r="H7472" s="8">
        <v>0</v>
      </c>
      <c r="I7472" s="8">
        <v>36.134999999999998</v>
      </c>
      <c r="J7472" s="3" t="str">
        <f t="shared" si="350"/>
        <v/>
      </c>
    </row>
    <row r="7473" spans="1:10" x14ac:dyDescent="0.25">
      <c r="A7473" s="7" t="s">
        <v>139</v>
      </c>
      <c r="B7473" s="7" t="s">
        <v>47</v>
      </c>
      <c r="C7473" s="8">
        <v>0</v>
      </c>
      <c r="D7473" s="8">
        <v>0</v>
      </c>
      <c r="E7473" s="3" t="str">
        <f t="shared" si="348"/>
        <v/>
      </c>
      <c r="F7473" s="8">
        <v>0</v>
      </c>
      <c r="G7473" s="3" t="str">
        <f t="shared" si="349"/>
        <v/>
      </c>
      <c r="H7473" s="8">
        <v>0</v>
      </c>
      <c r="I7473" s="8">
        <v>0</v>
      </c>
      <c r="J7473" s="3" t="str">
        <f t="shared" si="350"/>
        <v/>
      </c>
    </row>
    <row r="7474" spans="1:10" x14ac:dyDescent="0.25">
      <c r="A7474" s="7" t="s">
        <v>139</v>
      </c>
      <c r="B7474" s="7" t="s">
        <v>3</v>
      </c>
      <c r="C7474" s="8">
        <v>0</v>
      </c>
      <c r="D7474" s="8">
        <v>0</v>
      </c>
      <c r="E7474" s="3" t="str">
        <f t="shared" si="348"/>
        <v/>
      </c>
      <c r="F7474" s="8">
        <v>0</v>
      </c>
      <c r="G7474" s="3" t="str">
        <f t="shared" si="349"/>
        <v/>
      </c>
      <c r="H7474" s="8">
        <v>1499.4180799999999</v>
      </c>
      <c r="I7474" s="8">
        <v>270.69054999999997</v>
      </c>
      <c r="J7474" s="3">
        <f t="shared" si="350"/>
        <v>-0.81946959716532164</v>
      </c>
    </row>
    <row r="7475" spans="1:10" x14ac:dyDescent="0.25">
      <c r="A7475" s="7" t="s">
        <v>139</v>
      </c>
      <c r="B7475" s="7" t="s">
        <v>29</v>
      </c>
      <c r="C7475" s="8">
        <v>0</v>
      </c>
      <c r="D7475" s="8">
        <v>0</v>
      </c>
      <c r="E7475" s="3" t="str">
        <f t="shared" si="348"/>
        <v/>
      </c>
      <c r="F7475" s="8">
        <v>0</v>
      </c>
      <c r="G7475" s="3" t="str">
        <f t="shared" si="349"/>
        <v/>
      </c>
      <c r="H7475" s="8">
        <v>252</v>
      </c>
      <c r="I7475" s="8">
        <v>0</v>
      </c>
      <c r="J7475" s="3">
        <f t="shared" si="350"/>
        <v>-1</v>
      </c>
    </row>
    <row r="7476" spans="1:10" x14ac:dyDescent="0.25">
      <c r="A7476" s="7" t="s">
        <v>139</v>
      </c>
      <c r="B7476" s="7" t="s">
        <v>2</v>
      </c>
      <c r="C7476" s="8">
        <v>0</v>
      </c>
      <c r="D7476" s="8">
        <v>0</v>
      </c>
      <c r="E7476" s="3" t="str">
        <f t="shared" si="348"/>
        <v/>
      </c>
      <c r="F7476" s="8">
        <v>0</v>
      </c>
      <c r="G7476" s="3" t="str">
        <f t="shared" si="349"/>
        <v/>
      </c>
      <c r="H7476" s="8">
        <v>3.6</v>
      </c>
      <c r="I7476" s="8">
        <v>0</v>
      </c>
      <c r="J7476" s="3">
        <f t="shared" si="350"/>
        <v>-1</v>
      </c>
    </row>
    <row r="7477" spans="1:10" s="2" customFormat="1" ht="13" x14ac:dyDescent="0.3">
      <c r="A7477" s="2" t="s">
        <v>139</v>
      </c>
      <c r="B7477" s="2" t="s">
        <v>0</v>
      </c>
      <c r="C7477" s="4">
        <v>4177.2574999999997</v>
      </c>
      <c r="D7477" s="4">
        <v>3151.94058</v>
      </c>
      <c r="E7477" s="5">
        <f t="shared" si="348"/>
        <v>-0.24545217047309142</v>
      </c>
      <c r="F7477" s="4">
        <v>2791.7596600000002</v>
      </c>
      <c r="G7477" s="5">
        <f t="shared" si="349"/>
        <v>0.12901573339590411</v>
      </c>
      <c r="H7477" s="4">
        <v>16262.108990000001</v>
      </c>
      <c r="I7477" s="4">
        <v>12012.023020000001</v>
      </c>
      <c r="J7477" s="5">
        <f t="shared" si="350"/>
        <v>-0.26134900292535801</v>
      </c>
    </row>
    <row r="7478" spans="1:10" x14ac:dyDescent="0.25">
      <c r="A7478" s="7" t="s">
        <v>138</v>
      </c>
      <c r="B7478" s="7" t="s">
        <v>26</v>
      </c>
      <c r="C7478" s="8">
        <v>0</v>
      </c>
      <c r="D7478" s="8">
        <v>44.685000000000002</v>
      </c>
      <c r="E7478" s="3" t="str">
        <f t="shared" si="348"/>
        <v/>
      </c>
      <c r="F7478" s="8">
        <v>66.749210000000005</v>
      </c>
      <c r="G7478" s="3">
        <f t="shared" si="349"/>
        <v>-0.33055387472001541</v>
      </c>
      <c r="H7478" s="8">
        <v>426.82173999999998</v>
      </c>
      <c r="I7478" s="8">
        <v>591.86360000000002</v>
      </c>
      <c r="J7478" s="3">
        <f t="shared" si="350"/>
        <v>0.38667632065789359</v>
      </c>
    </row>
    <row r="7479" spans="1:10" x14ac:dyDescent="0.25">
      <c r="A7479" s="7" t="s">
        <v>138</v>
      </c>
      <c r="B7479" s="7" t="s">
        <v>71</v>
      </c>
      <c r="C7479" s="8">
        <v>32.25</v>
      </c>
      <c r="D7479" s="8">
        <v>0</v>
      </c>
      <c r="E7479" s="3">
        <f t="shared" si="348"/>
        <v>-1</v>
      </c>
      <c r="F7479" s="8">
        <v>0</v>
      </c>
      <c r="G7479" s="3" t="str">
        <f t="shared" si="349"/>
        <v/>
      </c>
      <c r="H7479" s="8">
        <v>32.25</v>
      </c>
      <c r="I7479" s="8">
        <v>0</v>
      </c>
      <c r="J7479" s="3">
        <f t="shared" si="350"/>
        <v>-1</v>
      </c>
    </row>
    <row r="7480" spans="1:10" x14ac:dyDescent="0.25">
      <c r="A7480" s="7" t="s">
        <v>138</v>
      </c>
      <c r="B7480" s="7" t="s">
        <v>70</v>
      </c>
      <c r="C7480" s="8">
        <v>78.643190000000004</v>
      </c>
      <c r="D7480" s="8">
        <v>0</v>
      </c>
      <c r="E7480" s="3">
        <f t="shared" si="348"/>
        <v>-1</v>
      </c>
      <c r="F7480" s="8">
        <v>0</v>
      </c>
      <c r="G7480" s="3" t="str">
        <f t="shared" si="349"/>
        <v/>
      </c>
      <c r="H7480" s="8">
        <v>78.643190000000004</v>
      </c>
      <c r="I7480" s="8">
        <v>0</v>
      </c>
      <c r="J7480" s="3">
        <f t="shared" si="350"/>
        <v>-1</v>
      </c>
    </row>
    <row r="7481" spans="1:10" x14ac:dyDescent="0.25">
      <c r="A7481" s="7" t="s">
        <v>138</v>
      </c>
      <c r="B7481" s="7" t="s">
        <v>25</v>
      </c>
      <c r="C7481" s="8">
        <v>1288.7819400000001</v>
      </c>
      <c r="D7481" s="8">
        <v>792.23537999999996</v>
      </c>
      <c r="E7481" s="3">
        <f t="shared" si="348"/>
        <v>-0.38528361128337973</v>
      </c>
      <c r="F7481" s="8">
        <v>1301.6982</v>
      </c>
      <c r="G7481" s="3">
        <f t="shared" si="349"/>
        <v>-0.39138321002518095</v>
      </c>
      <c r="H7481" s="8">
        <v>4410.2933499999999</v>
      </c>
      <c r="I7481" s="8">
        <v>3392.4123</v>
      </c>
      <c r="J7481" s="3">
        <f t="shared" si="350"/>
        <v>-0.23079667705097218</v>
      </c>
    </row>
    <row r="7482" spans="1:10" x14ac:dyDescent="0.25">
      <c r="A7482" s="7" t="s">
        <v>138</v>
      </c>
      <c r="B7482" s="7" t="s">
        <v>40</v>
      </c>
      <c r="C7482" s="8">
        <v>75.735500000000002</v>
      </c>
      <c r="D7482" s="8">
        <v>26.546980000000001</v>
      </c>
      <c r="E7482" s="3">
        <f t="shared" si="348"/>
        <v>-0.6494777218081349</v>
      </c>
      <c r="F7482" s="8">
        <v>156.76214999999999</v>
      </c>
      <c r="G7482" s="3">
        <f t="shared" si="349"/>
        <v>-0.83065440222655784</v>
      </c>
      <c r="H7482" s="8">
        <v>234.38825</v>
      </c>
      <c r="I7482" s="8">
        <v>226.33787000000001</v>
      </c>
      <c r="J7482" s="3">
        <f t="shared" si="350"/>
        <v>-3.4346346286556528E-2</v>
      </c>
    </row>
    <row r="7483" spans="1:10" x14ac:dyDescent="0.25">
      <c r="A7483" s="7" t="s">
        <v>138</v>
      </c>
      <c r="B7483" s="7" t="s">
        <v>38</v>
      </c>
      <c r="C7483" s="8">
        <v>0</v>
      </c>
      <c r="D7483" s="8">
        <v>0</v>
      </c>
      <c r="E7483" s="3" t="str">
        <f t="shared" si="348"/>
        <v/>
      </c>
      <c r="F7483" s="8">
        <v>60.912999999999997</v>
      </c>
      <c r="G7483" s="3">
        <f t="shared" si="349"/>
        <v>-1</v>
      </c>
      <c r="H7483" s="8">
        <v>357.58168999999998</v>
      </c>
      <c r="I7483" s="8">
        <v>383.80097999999998</v>
      </c>
      <c r="J7483" s="3">
        <f t="shared" si="350"/>
        <v>7.3323916557360702E-2</v>
      </c>
    </row>
    <row r="7484" spans="1:10" x14ac:dyDescent="0.25">
      <c r="A7484" s="7" t="s">
        <v>138</v>
      </c>
      <c r="B7484" s="7" t="s">
        <v>37</v>
      </c>
      <c r="C7484" s="8">
        <v>0</v>
      </c>
      <c r="D7484" s="8">
        <v>0</v>
      </c>
      <c r="E7484" s="3" t="str">
        <f t="shared" si="348"/>
        <v/>
      </c>
      <c r="F7484" s="8">
        <v>0</v>
      </c>
      <c r="G7484" s="3" t="str">
        <f t="shared" si="349"/>
        <v/>
      </c>
      <c r="H7484" s="8">
        <v>47.5</v>
      </c>
      <c r="I7484" s="8">
        <v>0</v>
      </c>
      <c r="J7484" s="3">
        <f t="shared" si="350"/>
        <v>-1</v>
      </c>
    </row>
    <row r="7485" spans="1:10" x14ac:dyDescent="0.25">
      <c r="A7485" s="7" t="s">
        <v>138</v>
      </c>
      <c r="B7485" s="7" t="s">
        <v>36</v>
      </c>
      <c r="C7485" s="8">
        <v>0</v>
      </c>
      <c r="D7485" s="8">
        <v>23.6</v>
      </c>
      <c r="E7485" s="3" t="str">
        <f t="shared" si="348"/>
        <v/>
      </c>
      <c r="F7485" s="8">
        <v>0</v>
      </c>
      <c r="G7485" s="3" t="str">
        <f t="shared" si="349"/>
        <v/>
      </c>
      <c r="H7485" s="8">
        <v>92.443340000000006</v>
      </c>
      <c r="I7485" s="8">
        <v>23.6</v>
      </c>
      <c r="J7485" s="3">
        <f t="shared" si="350"/>
        <v>-0.74470848846439341</v>
      </c>
    </row>
    <row r="7486" spans="1:10" x14ac:dyDescent="0.25">
      <c r="A7486" s="7" t="s">
        <v>138</v>
      </c>
      <c r="B7486" s="7" t="s">
        <v>24</v>
      </c>
      <c r="C7486" s="8">
        <v>315.90557000000001</v>
      </c>
      <c r="D7486" s="8">
        <v>613.43897000000004</v>
      </c>
      <c r="E7486" s="3">
        <f t="shared" si="348"/>
        <v>0.94184284246713346</v>
      </c>
      <c r="F7486" s="8">
        <v>317.2473</v>
      </c>
      <c r="G7486" s="3">
        <f t="shared" si="349"/>
        <v>0.9336302310531881</v>
      </c>
      <c r="H7486" s="8">
        <v>1509.2365299999999</v>
      </c>
      <c r="I7486" s="8">
        <v>2263.4289699999999</v>
      </c>
      <c r="J7486" s="3">
        <f t="shared" si="350"/>
        <v>0.49971785403312508</v>
      </c>
    </row>
    <row r="7487" spans="1:10" x14ac:dyDescent="0.25">
      <c r="A7487" s="7" t="s">
        <v>138</v>
      </c>
      <c r="B7487" s="7" t="s">
        <v>64</v>
      </c>
      <c r="C7487" s="8">
        <v>0</v>
      </c>
      <c r="D7487" s="8">
        <v>0</v>
      </c>
      <c r="E7487" s="3" t="str">
        <f t="shared" si="348"/>
        <v/>
      </c>
      <c r="F7487" s="8">
        <v>0</v>
      </c>
      <c r="G7487" s="3" t="str">
        <f t="shared" si="349"/>
        <v/>
      </c>
      <c r="H7487" s="8">
        <v>0</v>
      </c>
      <c r="I7487" s="8">
        <v>0</v>
      </c>
      <c r="J7487" s="3" t="str">
        <f t="shared" si="350"/>
        <v/>
      </c>
    </row>
    <row r="7488" spans="1:10" x14ac:dyDescent="0.25">
      <c r="A7488" s="7" t="s">
        <v>138</v>
      </c>
      <c r="B7488" s="7" t="s">
        <v>63</v>
      </c>
      <c r="C7488" s="8">
        <v>0</v>
      </c>
      <c r="D7488" s="8">
        <v>0</v>
      </c>
      <c r="E7488" s="3" t="str">
        <f t="shared" si="348"/>
        <v/>
      </c>
      <c r="F7488" s="8">
        <v>0</v>
      </c>
      <c r="G7488" s="3" t="str">
        <f t="shared" si="349"/>
        <v/>
      </c>
      <c r="H7488" s="8">
        <v>0</v>
      </c>
      <c r="I7488" s="8">
        <v>0</v>
      </c>
      <c r="J7488" s="3" t="str">
        <f t="shared" si="350"/>
        <v/>
      </c>
    </row>
    <row r="7489" spans="1:10" x14ac:dyDescent="0.25">
      <c r="A7489" s="7" t="s">
        <v>138</v>
      </c>
      <c r="B7489" s="7" t="s">
        <v>23</v>
      </c>
      <c r="C7489" s="8">
        <v>0</v>
      </c>
      <c r="D7489" s="8">
        <v>3.5150000000000001</v>
      </c>
      <c r="E7489" s="3" t="str">
        <f t="shared" si="348"/>
        <v/>
      </c>
      <c r="F7489" s="8">
        <v>21.69247</v>
      </c>
      <c r="G7489" s="3">
        <f t="shared" si="349"/>
        <v>-0.83796220531825094</v>
      </c>
      <c r="H7489" s="8">
        <v>39.063000000000002</v>
      </c>
      <c r="I7489" s="8">
        <v>42.755789999999998</v>
      </c>
      <c r="J7489" s="3">
        <f t="shared" si="350"/>
        <v>9.4534213962061076E-2</v>
      </c>
    </row>
    <row r="7490" spans="1:10" x14ac:dyDescent="0.25">
      <c r="A7490" s="7" t="s">
        <v>138</v>
      </c>
      <c r="B7490" s="7" t="s">
        <v>22</v>
      </c>
      <c r="C7490" s="8">
        <v>410.30552</v>
      </c>
      <c r="D7490" s="8">
        <v>339.59822000000003</v>
      </c>
      <c r="E7490" s="3">
        <f t="shared" si="348"/>
        <v>-0.17232841517706121</v>
      </c>
      <c r="F7490" s="8">
        <v>356.37099999999998</v>
      </c>
      <c r="G7490" s="3">
        <f t="shared" si="349"/>
        <v>-4.7065501962841982E-2</v>
      </c>
      <c r="H7490" s="8">
        <v>5023.54432</v>
      </c>
      <c r="I7490" s="8">
        <v>1932.1049499999999</v>
      </c>
      <c r="J7490" s="3">
        <f t="shared" si="350"/>
        <v>-0.6153900857791178</v>
      </c>
    </row>
    <row r="7491" spans="1:10" x14ac:dyDescent="0.25">
      <c r="A7491" s="7" t="s">
        <v>138</v>
      </c>
      <c r="B7491" s="7" t="s">
        <v>62</v>
      </c>
      <c r="C7491" s="8">
        <v>0</v>
      </c>
      <c r="D7491" s="8">
        <v>0</v>
      </c>
      <c r="E7491" s="3" t="str">
        <f t="shared" si="348"/>
        <v/>
      </c>
      <c r="F7491" s="8">
        <v>0</v>
      </c>
      <c r="G7491" s="3" t="str">
        <f t="shared" si="349"/>
        <v/>
      </c>
      <c r="H7491" s="8">
        <v>0</v>
      </c>
      <c r="I7491" s="8">
        <v>0</v>
      </c>
      <c r="J7491" s="3" t="str">
        <f t="shared" si="350"/>
        <v/>
      </c>
    </row>
    <row r="7492" spans="1:10" x14ac:dyDescent="0.25">
      <c r="A7492" s="7" t="s">
        <v>138</v>
      </c>
      <c r="B7492" s="7" t="s">
        <v>35</v>
      </c>
      <c r="C7492" s="8">
        <v>9.8772000000000002</v>
      </c>
      <c r="D7492" s="8">
        <v>0</v>
      </c>
      <c r="E7492" s="3">
        <f t="shared" si="348"/>
        <v>-1</v>
      </c>
      <c r="F7492" s="8">
        <v>5.1071999999999997</v>
      </c>
      <c r="G7492" s="3">
        <f t="shared" si="349"/>
        <v>-1</v>
      </c>
      <c r="H7492" s="8">
        <v>16.932960000000001</v>
      </c>
      <c r="I7492" s="8">
        <v>13.56696</v>
      </c>
      <c r="J7492" s="3">
        <f t="shared" si="350"/>
        <v>-0.19878391019644537</v>
      </c>
    </row>
    <row r="7493" spans="1:10" x14ac:dyDescent="0.25">
      <c r="A7493" s="7" t="s">
        <v>138</v>
      </c>
      <c r="B7493" s="7" t="s">
        <v>59</v>
      </c>
      <c r="C7493" s="8">
        <v>0</v>
      </c>
      <c r="D7493" s="8">
        <v>0</v>
      </c>
      <c r="E7493" s="3" t="str">
        <f t="shared" ref="E7493:E7556" si="351">IF(C7493=0,"",(D7493/C7493-1))</f>
        <v/>
      </c>
      <c r="F7493" s="8">
        <v>0</v>
      </c>
      <c r="G7493" s="3" t="str">
        <f t="shared" ref="G7493:G7556" si="352">IF(F7493=0,"",(D7493/F7493-1))</f>
        <v/>
      </c>
      <c r="H7493" s="8">
        <v>0</v>
      </c>
      <c r="I7493" s="8">
        <v>0</v>
      </c>
      <c r="J7493" s="3" t="str">
        <f t="shared" ref="J7493:J7556" si="353">IF(H7493=0,"",(I7493/H7493-1))</f>
        <v/>
      </c>
    </row>
    <row r="7494" spans="1:10" x14ac:dyDescent="0.25">
      <c r="A7494" s="7" t="s">
        <v>138</v>
      </c>
      <c r="B7494" s="7" t="s">
        <v>21</v>
      </c>
      <c r="C7494" s="8">
        <v>15</v>
      </c>
      <c r="D7494" s="8">
        <v>56.97186</v>
      </c>
      <c r="E7494" s="3">
        <f t="shared" si="351"/>
        <v>2.7981240000000001</v>
      </c>
      <c r="F7494" s="8">
        <v>1.0229999999999999</v>
      </c>
      <c r="G7494" s="3">
        <f t="shared" si="352"/>
        <v>54.690967741935488</v>
      </c>
      <c r="H7494" s="8">
        <v>15</v>
      </c>
      <c r="I7494" s="8">
        <v>58.59686</v>
      </c>
      <c r="J7494" s="3">
        <f t="shared" si="353"/>
        <v>2.9064573333333334</v>
      </c>
    </row>
    <row r="7495" spans="1:10" x14ac:dyDescent="0.25">
      <c r="A7495" s="7" t="s">
        <v>138</v>
      </c>
      <c r="B7495" s="7" t="s">
        <v>20</v>
      </c>
      <c r="C7495" s="8">
        <v>975.23991999999998</v>
      </c>
      <c r="D7495" s="8">
        <v>271.56358</v>
      </c>
      <c r="E7495" s="3">
        <f t="shared" si="351"/>
        <v>-0.72154177199801262</v>
      </c>
      <c r="F7495" s="8">
        <v>370.56</v>
      </c>
      <c r="G7495" s="3">
        <f t="shared" si="352"/>
        <v>-0.26715355138169261</v>
      </c>
      <c r="H7495" s="8">
        <v>1239.95012</v>
      </c>
      <c r="I7495" s="8">
        <v>1004.54398</v>
      </c>
      <c r="J7495" s="3">
        <f t="shared" si="353"/>
        <v>-0.18985129821189894</v>
      </c>
    </row>
    <row r="7496" spans="1:10" x14ac:dyDescent="0.25">
      <c r="A7496" s="7" t="s">
        <v>138</v>
      </c>
      <c r="B7496" s="7" t="s">
        <v>34</v>
      </c>
      <c r="C7496" s="8">
        <v>0</v>
      </c>
      <c r="D7496" s="8">
        <v>0</v>
      </c>
      <c r="E7496" s="3" t="str">
        <f t="shared" si="351"/>
        <v/>
      </c>
      <c r="F7496" s="8">
        <v>0</v>
      </c>
      <c r="G7496" s="3" t="str">
        <f t="shared" si="352"/>
        <v/>
      </c>
      <c r="H7496" s="8">
        <v>43.033499999999997</v>
      </c>
      <c r="I7496" s="8">
        <v>0</v>
      </c>
      <c r="J7496" s="3">
        <f t="shared" si="353"/>
        <v>-1</v>
      </c>
    </row>
    <row r="7497" spans="1:10" x14ac:dyDescent="0.25">
      <c r="A7497" s="7" t="s">
        <v>138</v>
      </c>
      <c r="B7497" s="7" t="s">
        <v>19</v>
      </c>
      <c r="C7497" s="8">
        <v>0</v>
      </c>
      <c r="D7497" s="8">
        <v>12.459860000000001</v>
      </c>
      <c r="E7497" s="3" t="str">
        <f t="shared" si="351"/>
        <v/>
      </c>
      <c r="F7497" s="8">
        <v>0</v>
      </c>
      <c r="G7497" s="3" t="str">
        <f t="shared" si="352"/>
        <v/>
      </c>
      <c r="H7497" s="8">
        <v>0</v>
      </c>
      <c r="I7497" s="8">
        <v>134.64954</v>
      </c>
      <c r="J7497" s="3" t="str">
        <f t="shared" si="353"/>
        <v/>
      </c>
    </row>
    <row r="7498" spans="1:10" x14ac:dyDescent="0.25">
      <c r="A7498" s="7" t="s">
        <v>138</v>
      </c>
      <c r="B7498" s="7" t="s">
        <v>56</v>
      </c>
      <c r="C7498" s="8">
        <v>0</v>
      </c>
      <c r="D7498" s="8">
        <v>0</v>
      </c>
      <c r="E7498" s="3" t="str">
        <f t="shared" si="351"/>
        <v/>
      </c>
      <c r="F7498" s="8">
        <v>0</v>
      </c>
      <c r="G7498" s="3" t="str">
        <f t="shared" si="352"/>
        <v/>
      </c>
      <c r="H7498" s="8">
        <v>0</v>
      </c>
      <c r="I7498" s="8">
        <v>2.5</v>
      </c>
      <c r="J7498" s="3" t="str">
        <f t="shared" si="353"/>
        <v/>
      </c>
    </row>
    <row r="7499" spans="1:10" x14ac:dyDescent="0.25">
      <c r="A7499" s="7" t="s">
        <v>138</v>
      </c>
      <c r="B7499" s="7" t="s">
        <v>18</v>
      </c>
      <c r="C7499" s="8">
        <v>6074.6068100000002</v>
      </c>
      <c r="D7499" s="8">
        <v>5540.6730399999997</v>
      </c>
      <c r="E7499" s="3">
        <f t="shared" si="351"/>
        <v>-8.7896021372287025E-2</v>
      </c>
      <c r="F7499" s="8">
        <v>5813.2424600000004</v>
      </c>
      <c r="G7499" s="3">
        <f t="shared" si="352"/>
        <v>-4.6887674456296602E-2</v>
      </c>
      <c r="H7499" s="8">
        <v>25908.889070000001</v>
      </c>
      <c r="I7499" s="8">
        <v>46151.19498</v>
      </c>
      <c r="J7499" s="3">
        <f t="shared" si="353"/>
        <v>0.78128806894459402</v>
      </c>
    </row>
    <row r="7500" spans="1:10" x14ac:dyDescent="0.25">
      <c r="A7500" s="7" t="s">
        <v>138</v>
      </c>
      <c r="B7500" s="7" t="s">
        <v>17</v>
      </c>
      <c r="C7500" s="8">
        <v>575.27323999999999</v>
      </c>
      <c r="D7500" s="8">
        <v>1035.94634</v>
      </c>
      <c r="E7500" s="3">
        <f t="shared" si="351"/>
        <v>0.80079007325284235</v>
      </c>
      <c r="F7500" s="8">
        <v>568.59721000000002</v>
      </c>
      <c r="G7500" s="3">
        <f t="shared" si="352"/>
        <v>0.82193356172113452</v>
      </c>
      <c r="H7500" s="8">
        <v>2662.4333000000001</v>
      </c>
      <c r="I7500" s="8">
        <v>2964.3206399999999</v>
      </c>
      <c r="J7500" s="3">
        <f t="shared" si="353"/>
        <v>0.11338775698155512</v>
      </c>
    </row>
    <row r="7501" spans="1:10" x14ac:dyDescent="0.25">
      <c r="A7501" s="7" t="s">
        <v>138</v>
      </c>
      <c r="B7501" s="7" t="s">
        <v>55</v>
      </c>
      <c r="C7501" s="8">
        <v>776.73140000000001</v>
      </c>
      <c r="D7501" s="8">
        <v>1396.0846799999999</v>
      </c>
      <c r="E7501" s="3">
        <f t="shared" si="351"/>
        <v>0.79738411502354611</v>
      </c>
      <c r="F7501" s="8">
        <v>1123.5164199999999</v>
      </c>
      <c r="G7501" s="3">
        <f t="shared" si="352"/>
        <v>0.24260282729112226</v>
      </c>
      <c r="H7501" s="8">
        <v>5175.4472299999998</v>
      </c>
      <c r="I7501" s="8">
        <v>7141.9504500000003</v>
      </c>
      <c r="J7501" s="3">
        <f t="shared" si="353"/>
        <v>0.37996778492899463</v>
      </c>
    </row>
    <row r="7502" spans="1:10" x14ac:dyDescent="0.25">
      <c r="A7502" s="7" t="s">
        <v>138</v>
      </c>
      <c r="B7502" s="7" t="s">
        <v>33</v>
      </c>
      <c r="C7502" s="8">
        <v>37.856000000000002</v>
      </c>
      <c r="D7502" s="8">
        <v>68.724999999999994</v>
      </c>
      <c r="E7502" s="3">
        <f t="shared" si="351"/>
        <v>0.81543216398985607</v>
      </c>
      <c r="F7502" s="8">
        <v>165.09729999999999</v>
      </c>
      <c r="G7502" s="3">
        <f t="shared" si="352"/>
        <v>-0.58373032145286441</v>
      </c>
      <c r="H7502" s="8">
        <v>521.12774999999999</v>
      </c>
      <c r="I7502" s="8">
        <v>659.32854999999995</v>
      </c>
      <c r="J7502" s="3">
        <f t="shared" si="353"/>
        <v>0.26519562621641235</v>
      </c>
    </row>
    <row r="7503" spans="1:10" x14ac:dyDescent="0.25">
      <c r="A7503" s="7" t="s">
        <v>138</v>
      </c>
      <c r="B7503" s="7" t="s">
        <v>16</v>
      </c>
      <c r="C7503" s="8">
        <v>0</v>
      </c>
      <c r="D7503" s="8">
        <v>134.40797000000001</v>
      </c>
      <c r="E7503" s="3" t="str">
        <f t="shared" si="351"/>
        <v/>
      </c>
      <c r="F7503" s="8">
        <v>130.79669000000001</v>
      </c>
      <c r="G7503" s="3">
        <f t="shared" si="352"/>
        <v>2.7609873002137908E-2</v>
      </c>
      <c r="H7503" s="8">
        <v>2244.75315</v>
      </c>
      <c r="I7503" s="8">
        <v>1441.5110999999999</v>
      </c>
      <c r="J7503" s="3">
        <f t="shared" si="353"/>
        <v>-0.35783090448052168</v>
      </c>
    </row>
    <row r="7504" spans="1:10" x14ac:dyDescent="0.25">
      <c r="A7504" s="7" t="s">
        <v>138</v>
      </c>
      <c r="B7504" s="7" t="s">
        <v>15</v>
      </c>
      <c r="C7504" s="8">
        <v>0</v>
      </c>
      <c r="D7504" s="8">
        <v>40.895000000000003</v>
      </c>
      <c r="E7504" s="3" t="str">
        <f t="shared" si="351"/>
        <v/>
      </c>
      <c r="F7504" s="8">
        <v>0</v>
      </c>
      <c r="G7504" s="3" t="str">
        <f t="shared" si="352"/>
        <v/>
      </c>
      <c r="H7504" s="8">
        <v>39.128</v>
      </c>
      <c r="I7504" s="8">
        <v>119.795</v>
      </c>
      <c r="J7504" s="3">
        <f t="shared" si="353"/>
        <v>2.0616182784706605</v>
      </c>
    </row>
    <row r="7505" spans="1:10" x14ac:dyDescent="0.25">
      <c r="A7505" s="7" t="s">
        <v>138</v>
      </c>
      <c r="B7505" s="7" t="s">
        <v>14</v>
      </c>
      <c r="C7505" s="8">
        <v>0</v>
      </c>
      <c r="D7505" s="8">
        <v>0</v>
      </c>
      <c r="E7505" s="3" t="str">
        <f t="shared" si="351"/>
        <v/>
      </c>
      <c r="F7505" s="8">
        <v>0</v>
      </c>
      <c r="G7505" s="3" t="str">
        <f t="shared" si="352"/>
        <v/>
      </c>
      <c r="H7505" s="8">
        <v>54.179380000000002</v>
      </c>
      <c r="I7505" s="8">
        <v>0</v>
      </c>
      <c r="J7505" s="3">
        <f t="shared" si="353"/>
        <v>-1</v>
      </c>
    </row>
    <row r="7506" spans="1:10" x14ac:dyDescent="0.25">
      <c r="A7506" s="7" t="s">
        <v>138</v>
      </c>
      <c r="B7506" s="7" t="s">
        <v>32</v>
      </c>
      <c r="C7506" s="8">
        <v>0</v>
      </c>
      <c r="D7506" s="8">
        <v>53.833419999999997</v>
      </c>
      <c r="E7506" s="3" t="str">
        <f t="shared" si="351"/>
        <v/>
      </c>
      <c r="F7506" s="8">
        <v>0</v>
      </c>
      <c r="G7506" s="3" t="str">
        <f t="shared" si="352"/>
        <v/>
      </c>
      <c r="H7506" s="8">
        <v>0</v>
      </c>
      <c r="I7506" s="8">
        <v>255.60480000000001</v>
      </c>
      <c r="J7506" s="3" t="str">
        <f t="shared" si="353"/>
        <v/>
      </c>
    </row>
    <row r="7507" spans="1:10" x14ac:dyDescent="0.25">
      <c r="A7507" s="7" t="s">
        <v>138</v>
      </c>
      <c r="B7507" s="7" t="s">
        <v>13</v>
      </c>
      <c r="C7507" s="8">
        <v>279.44900999999999</v>
      </c>
      <c r="D7507" s="8">
        <v>434.58586000000003</v>
      </c>
      <c r="E7507" s="3">
        <f t="shared" si="351"/>
        <v>0.55515261979278452</v>
      </c>
      <c r="F7507" s="8">
        <v>196.84098</v>
      </c>
      <c r="G7507" s="3">
        <f t="shared" si="352"/>
        <v>1.2078017494121398</v>
      </c>
      <c r="H7507" s="8">
        <v>939.43178999999998</v>
      </c>
      <c r="I7507" s="8">
        <v>1253.8867499999999</v>
      </c>
      <c r="J7507" s="3">
        <f t="shared" si="353"/>
        <v>0.33472888968341152</v>
      </c>
    </row>
    <row r="7508" spans="1:10" x14ac:dyDescent="0.25">
      <c r="A7508" s="7" t="s">
        <v>138</v>
      </c>
      <c r="B7508" s="7" t="s">
        <v>12</v>
      </c>
      <c r="C7508" s="8">
        <v>1017.25179</v>
      </c>
      <c r="D7508" s="8">
        <v>752.13426000000004</v>
      </c>
      <c r="E7508" s="3">
        <f t="shared" si="351"/>
        <v>-0.2606213452816829</v>
      </c>
      <c r="F7508" s="8">
        <v>900.08339999999998</v>
      </c>
      <c r="G7508" s="3">
        <f t="shared" si="352"/>
        <v>-0.16437270146299765</v>
      </c>
      <c r="H7508" s="8">
        <v>3214.35745</v>
      </c>
      <c r="I7508" s="8">
        <v>4650.4831800000002</v>
      </c>
      <c r="J7508" s="3">
        <f t="shared" si="353"/>
        <v>0.44678470031389961</v>
      </c>
    </row>
    <row r="7509" spans="1:10" x14ac:dyDescent="0.25">
      <c r="A7509" s="7" t="s">
        <v>138</v>
      </c>
      <c r="B7509" s="7" t="s">
        <v>11</v>
      </c>
      <c r="C7509" s="8">
        <v>29.310379999999999</v>
      </c>
      <c r="D7509" s="8">
        <v>0</v>
      </c>
      <c r="E7509" s="3">
        <f t="shared" si="351"/>
        <v>-1</v>
      </c>
      <c r="F7509" s="8">
        <v>35.37744</v>
      </c>
      <c r="G7509" s="3">
        <f t="shared" si="352"/>
        <v>-1</v>
      </c>
      <c r="H7509" s="8">
        <v>258.62403</v>
      </c>
      <c r="I7509" s="8">
        <v>74.490440000000007</v>
      </c>
      <c r="J7509" s="3">
        <f t="shared" si="353"/>
        <v>-0.71197401881023969</v>
      </c>
    </row>
    <row r="7510" spans="1:10" x14ac:dyDescent="0.25">
      <c r="A7510" s="7" t="s">
        <v>138</v>
      </c>
      <c r="B7510" s="7" t="s">
        <v>52</v>
      </c>
      <c r="C7510" s="8">
        <v>0</v>
      </c>
      <c r="D7510" s="8">
        <v>0</v>
      </c>
      <c r="E7510" s="3" t="str">
        <f t="shared" si="351"/>
        <v/>
      </c>
      <c r="F7510" s="8">
        <v>165.99301</v>
      </c>
      <c r="G7510" s="3">
        <f t="shared" si="352"/>
        <v>-1</v>
      </c>
      <c r="H7510" s="8">
        <v>120.5</v>
      </c>
      <c r="I7510" s="8">
        <v>165.99301</v>
      </c>
      <c r="J7510" s="3">
        <f t="shared" si="353"/>
        <v>0.37753535269709548</v>
      </c>
    </row>
    <row r="7511" spans="1:10" x14ac:dyDescent="0.25">
      <c r="A7511" s="7" t="s">
        <v>138</v>
      </c>
      <c r="B7511" s="7" t="s">
        <v>10</v>
      </c>
      <c r="C7511" s="8">
        <v>40.764969999999998</v>
      </c>
      <c r="D7511" s="8">
        <v>64.333190000000002</v>
      </c>
      <c r="E7511" s="3">
        <f t="shared" si="351"/>
        <v>0.57814883710205112</v>
      </c>
      <c r="F7511" s="8">
        <v>147.16904</v>
      </c>
      <c r="G7511" s="3">
        <f t="shared" si="352"/>
        <v>-0.56286193074304214</v>
      </c>
      <c r="H7511" s="8">
        <v>302.63533999999999</v>
      </c>
      <c r="I7511" s="8">
        <v>730.16972999999996</v>
      </c>
      <c r="J7511" s="3">
        <f t="shared" si="353"/>
        <v>1.4127047753246531</v>
      </c>
    </row>
    <row r="7512" spans="1:10" x14ac:dyDescent="0.25">
      <c r="A7512" s="7" t="s">
        <v>138</v>
      </c>
      <c r="B7512" s="7" t="s">
        <v>51</v>
      </c>
      <c r="C7512" s="8">
        <v>0</v>
      </c>
      <c r="D7512" s="8">
        <v>62.394649999999999</v>
      </c>
      <c r="E7512" s="3" t="str">
        <f t="shared" si="351"/>
        <v/>
      </c>
      <c r="F7512" s="8">
        <v>27.629860000000001</v>
      </c>
      <c r="G7512" s="3">
        <f t="shared" si="352"/>
        <v>1.2582325788114743</v>
      </c>
      <c r="H7512" s="8">
        <v>77.309209999999993</v>
      </c>
      <c r="I7512" s="8">
        <v>134.99243000000001</v>
      </c>
      <c r="J7512" s="3">
        <f t="shared" si="353"/>
        <v>0.74613645644548732</v>
      </c>
    </row>
    <row r="7513" spans="1:10" x14ac:dyDescent="0.25">
      <c r="A7513" s="7" t="s">
        <v>138</v>
      </c>
      <c r="B7513" s="7" t="s">
        <v>9</v>
      </c>
      <c r="C7513" s="8">
        <v>4</v>
      </c>
      <c r="D7513" s="8">
        <v>0</v>
      </c>
      <c r="E7513" s="3">
        <f t="shared" si="351"/>
        <v>-1</v>
      </c>
      <c r="F7513" s="8">
        <v>8.4987700000000004</v>
      </c>
      <c r="G7513" s="3">
        <f t="shared" si="352"/>
        <v>-1</v>
      </c>
      <c r="H7513" s="8">
        <v>711.71909000000005</v>
      </c>
      <c r="I7513" s="8">
        <v>82.023769999999999</v>
      </c>
      <c r="J7513" s="3">
        <f t="shared" si="353"/>
        <v>-0.88475260653750343</v>
      </c>
    </row>
    <row r="7514" spans="1:10" x14ac:dyDescent="0.25">
      <c r="A7514" s="7" t="s">
        <v>138</v>
      </c>
      <c r="B7514" s="7" t="s">
        <v>50</v>
      </c>
      <c r="C7514" s="8">
        <v>0</v>
      </c>
      <c r="D7514" s="8">
        <v>0</v>
      </c>
      <c r="E7514" s="3" t="str">
        <f t="shared" si="351"/>
        <v/>
      </c>
      <c r="F7514" s="8">
        <v>0</v>
      </c>
      <c r="G7514" s="3" t="str">
        <f t="shared" si="352"/>
        <v/>
      </c>
      <c r="H7514" s="8">
        <v>0</v>
      </c>
      <c r="I7514" s="8">
        <v>0</v>
      </c>
      <c r="J7514" s="3" t="str">
        <f t="shared" si="353"/>
        <v/>
      </c>
    </row>
    <row r="7515" spans="1:10" x14ac:dyDescent="0.25">
      <c r="A7515" s="7" t="s">
        <v>138</v>
      </c>
      <c r="B7515" s="7" t="s">
        <v>49</v>
      </c>
      <c r="C7515" s="8">
        <v>1.9027499999999999</v>
      </c>
      <c r="D7515" s="8">
        <v>0</v>
      </c>
      <c r="E7515" s="3">
        <f t="shared" si="351"/>
        <v>-1</v>
      </c>
      <c r="F7515" s="8">
        <v>0</v>
      </c>
      <c r="G7515" s="3" t="str">
        <f t="shared" si="352"/>
        <v/>
      </c>
      <c r="H7515" s="8">
        <v>1.9027499999999999</v>
      </c>
      <c r="I7515" s="8">
        <v>0</v>
      </c>
      <c r="J7515" s="3">
        <f t="shared" si="353"/>
        <v>-1</v>
      </c>
    </row>
    <row r="7516" spans="1:10" x14ac:dyDescent="0.25">
      <c r="A7516" s="7" t="s">
        <v>138</v>
      </c>
      <c r="B7516" s="7" t="s">
        <v>48</v>
      </c>
      <c r="C7516" s="8">
        <v>0</v>
      </c>
      <c r="D7516" s="8">
        <v>0</v>
      </c>
      <c r="E7516" s="3" t="str">
        <f t="shared" si="351"/>
        <v/>
      </c>
      <c r="F7516" s="8">
        <v>0</v>
      </c>
      <c r="G7516" s="3" t="str">
        <f t="shared" si="352"/>
        <v/>
      </c>
      <c r="H7516" s="8">
        <v>25.655999999999999</v>
      </c>
      <c r="I7516" s="8">
        <v>0</v>
      </c>
      <c r="J7516" s="3">
        <f t="shared" si="353"/>
        <v>-1</v>
      </c>
    </row>
    <row r="7517" spans="1:10" x14ac:dyDescent="0.25">
      <c r="A7517" s="7" t="s">
        <v>138</v>
      </c>
      <c r="B7517" s="7" t="s">
        <v>31</v>
      </c>
      <c r="C7517" s="8">
        <v>0</v>
      </c>
      <c r="D7517" s="8">
        <v>0</v>
      </c>
      <c r="E7517" s="3" t="str">
        <f t="shared" si="351"/>
        <v/>
      </c>
      <c r="F7517" s="8">
        <v>18.065460000000002</v>
      </c>
      <c r="G7517" s="3">
        <f t="shared" si="352"/>
        <v>-1</v>
      </c>
      <c r="H7517" s="8">
        <v>61.052100000000003</v>
      </c>
      <c r="I7517" s="8">
        <v>59.851799999999997</v>
      </c>
      <c r="J7517" s="3">
        <f t="shared" si="353"/>
        <v>-1.9660257386723945E-2</v>
      </c>
    </row>
    <row r="7518" spans="1:10" x14ac:dyDescent="0.25">
      <c r="A7518" s="7" t="s">
        <v>138</v>
      </c>
      <c r="B7518" s="7" t="s">
        <v>8</v>
      </c>
      <c r="C7518" s="8">
        <v>0</v>
      </c>
      <c r="D7518" s="8">
        <v>0</v>
      </c>
      <c r="E7518" s="3" t="str">
        <f t="shared" si="351"/>
        <v/>
      </c>
      <c r="F7518" s="8">
        <v>0</v>
      </c>
      <c r="G7518" s="3" t="str">
        <f t="shared" si="352"/>
        <v/>
      </c>
      <c r="H7518" s="8">
        <v>42.150739999999999</v>
      </c>
      <c r="I7518" s="8">
        <v>80.227220000000003</v>
      </c>
      <c r="J7518" s="3">
        <f t="shared" si="353"/>
        <v>0.90334072426723711</v>
      </c>
    </row>
    <row r="7519" spans="1:10" x14ac:dyDescent="0.25">
      <c r="A7519" s="7" t="s">
        <v>138</v>
      </c>
      <c r="B7519" s="7" t="s">
        <v>7</v>
      </c>
      <c r="C7519" s="8">
        <v>5.9647300000000003</v>
      </c>
      <c r="D7519" s="8">
        <v>54.543869999999998</v>
      </c>
      <c r="E7519" s="3">
        <f t="shared" si="351"/>
        <v>8.1443988244228986</v>
      </c>
      <c r="F7519" s="8">
        <v>0</v>
      </c>
      <c r="G7519" s="3" t="str">
        <f t="shared" si="352"/>
        <v/>
      </c>
      <c r="H7519" s="8">
        <v>203.63658000000001</v>
      </c>
      <c r="I7519" s="8">
        <v>76.735650000000007</v>
      </c>
      <c r="J7519" s="3">
        <f t="shared" si="353"/>
        <v>-0.62317354769953415</v>
      </c>
    </row>
    <row r="7520" spans="1:10" x14ac:dyDescent="0.25">
      <c r="A7520" s="7" t="s">
        <v>138</v>
      </c>
      <c r="B7520" s="7" t="s">
        <v>6</v>
      </c>
      <c r="C7520" s="8">
        <v>85.325299999999999</v>
      </c>
      <c r="D7520" s="8">
        <v>577.94054000000006</v>
      </c>
      <c r="E7520" s="3">
        <f t="shared" si="351"/>
        <v>5.7733783531965326</v>
      </c>
      <c r="F7520" s="8">
        <v>609.92114000000004</v>
      </c>
      <c r="G7520" s="3">
        <f t="shared" si="352"/>
        <v>-5.2433991712436789E-2</v>
      </c>
      <c r="H7520" s="8">
        <v>809.65430000000003</v>
      </c>
      <c r="I7520" s="8">
        <v>11271.23962</v>
      </c>
      <c r="J7520" s="3">
        <f t="shared" si="353"/>
        <v>12.921052009481084</v>
      </c>
    </row>
    <row r="7521" spans="1:10" x14ac:dyDescent="0.25">
      <c r="A7521" s="7" t="s">
        <v>138</v>
      </c>
      <c r="B7521" s="7" t="s">
        <v>47</v>
      </c>
      <c r="C7521" s="8">
        <v>0</v>
      </c>
      <c r="D7521" s="8">
        <v>0</v>
      </c>
      <c r="E7521" s="3" t="str">
        <f t="shared" si="351"/>
        <v/>
      </c>
      <c r="F7521" s="8">
        <v>0</v>
      </c>
      <c r="G7521" s="3" t="str">
        <f t="shared" si="352"/>
        <v/>
      </c>
      <c r="H7521" s="8">
        <v>4.5</v>
      </c>
      <c r="I7521" s="8">
        <v>0</v>
      </c>
      <c r="J7521" s="3">
        <f t="shared" si="353"/>
        <v>-1</v>
      </c>
    </row>
    <row r="7522" spans="1:10" x14ac:dyDescent="0.25">
      <c r="A7522" s="7" t="s">
        <v>138</v>
      </c>
      <c r="B7522" s="7" t="s">
        <v>4</v>
      </c>
      <c r="C7522" s="8">
        <v>4.3730000000000002</v>
      </c>
      <c r="D7522" s="8">
        <v>0</v>
      </c>
      <c r="E7522" s="3">
        <f t="shared" si="351"/>
        <v>-1</v>
      </c>
      <c r="F7522" s="8">
        <v>0</v>
      </c>
      <c r="G7522" s="3" t="str">
        <f t="shared" si="352"/>
        <v/>
      </c>
      <c r="H7522" s="8">
        <v>4.3730000000000002</v>
      </c>
      <c r="I7522" s="8">
        <v>0</v>
      </c>
      <c r="J7522" s="3">
        <f t="shared" si="353"/>
        <v>-1</v>
      </c>
    </row>
    <row r="7523" spans="1:10" x14ac:dyDescent="0.25">
      <c r="A7523" s="7" t="s">
        <v>138</v>
      </c>
      <c r="B7523" s="7" t="s">
        <v>3</v>
      </c>
      <c r="C7523" s="8">
        <v>23.199829999999999</v>
      </c>
      <c r="D7523" s="8">
        <v>155.87290999999999</v>
      </c>
      <c r="E7523" s="3">
        <f t="shared" si="351"/>
        <v>5.7187091457135679</v>
      </c>
      <c r="F7523" s="8">
        <v>110.04291000000001</v>
      </c>
      <c r="G7523" s="3">
        <f t="shared" si="352"/>
        <v>0.41647390095372772</v>
      </c>
      <c r="H7523" s="8">
        <v>311.03561000000002</v>
      </c>
      <c r="I7523" s="8">
        <v>421.15087</v>
      </c>
      <c r="J7523" s="3">
        <f t="shared" si="353"/>
        <v>0.35402782337366445</v>
      </c>
    </row>
    <row r="7524" spans="1:10" x14ac:dyDescent="0.25">
      <c r="A7524" s="7" t="s">
        <v>138</v>
      </c>
      <c r="B7524" s="7" t="s">
        <v>29</v>
      </c>
      <c r="C7524" s="8">
        <v>8576.4206900000008</v>
      </c>
      <c r="D7524" s="8">
        <v>0</v>
      </c>
      <c r="E7524" s="3">
        <f t="shared" si="351"/>
        <v>-1</v>
      </c>
      <c r="F7524" s="8">
        <v>15.8268</v>
      </c>
      <c r="G7524" s="3">
        <f t="shared" si="352"/>
        <v>-1</v>
      </c>
      <c r="H7524" s="8">
        <v>9231.3855999999996</v>
      </c>
      <c r="I7524" s="8">
        <v>14898.049290000001</v>
      </c>
      <c r="J7524" s="3">
        <f t="shared" si="353"/>
        <v>0.61384757776774057</v>
      </c>
    </row>
    <row r="7525" spans="1:10" x14ac:dyDescent="0.25">
      <c r="A7525" s="7" t="s">
        <v>138</v>
      </c>
      <c r="B7525" s="7" t="s">
        <v>2</v>
      </c>
      <c r="C7525" s="8">
        <v>5.8069800000000003</v>
      </c>
      <c r="D7525" s="8">
        <v>0</v>
      </c>
      <c r="E7525" s="3">
        <f t="shared" si="351"/>
        <v>-1</v>
      </c>
      <c r="F7525" s="8">
        <v>0</v>
      </c>
      <c r="G7525" s="3" t="str">
        <f t="shared" si="352"/>
        <v/>
      </c>
      <c r="H7525" s="8">
        <v>5.8069800000000003</v>
      </c>
      <c r="I7525" s="8">
        <v>0</v>
      </c>
      <c r="J7525" s="3">
        <f t="shared" si="353"/>
        <v>-1</v>
      </c>
    </row>
    <row r="7526" spans="1:10" s="2" customFormat="1" ht="13" x14ac:dyDescent="0.3">
      <c r="A7526" s="2" t="s">
        <v>138</v>
      </c>
      <c r="B7526" s="2" t="s">
        <v>0</v>
      </c>
      <c r="C7526" s="4">
        <v>20739.975719999999</v>
      </c>
      <c r="D7526" s="4">
        <v>12556.98558</v>
      </c>
      <c r="E7526" s="5">
        <f t="shared" si="351"/>
        <v>-0.39455157761390081</v>
      </c>
      <c r="F7526" s="4">
        <v>12694.82242</v>
      </c>
      <c r="G7526" s="5">
        <f t="shared" si="352"/>
        <v>-1.0857721001504173E-2</v>
      </c>
      <c r="H7526" s="4">
        <v>66498.370439999999</v>
      </c>
      <c r="I7526" s="4">
        <v>102703.16108000001</v>
      </c>
      <c r="J7526" s="5">
        <f t="shared" si="353"/>
        <v>0.54444628342685153</v>
      </c>
    </row>
    <row r="7527" spans="1:10" x14ac:dyDescent="0.25">
      <c r="A7527" s="7" t="s">
        <v>137</v>
      </c>
      <c r="B7527" s="7" t="s">
        <v>26</v>
      </c>
      <c r="C7527" s="8">
        <v>5411.0572499999998</v>
      </c>
      <c r="D7527" s="8">
        <v>2509.83826</v>
      </c>
      <c r="E7527" s="3">
        <f t="shared" si="351"/>
        <v>-0.53616490381801074</v>
      </c>
      <c r="F7527" s="8">
        <v>3034.0862000000002</v>
      </c>
      <c r="G7527" s="3">
        <f t="shared" si="352"/>
        <v>-0.17278610607701261</v>
      </c>
      <c r="H7527" s="8">
        <v>21889.324970000001</v>
      </c>
      <c r="I7527" s="8">
        <v>14348.97681</v>
      </c>
      <c r="J7527" s="3">
        <f t="shared" si="353"/>
        <v>-0.34447604804324861</v>
      </c>
    </row>
    <row r="7528" spans="1:10" x14ac:dyDescent="0.25">
      <c r="A7528" s="7" t="s">
        <v>137</v>
      </c>
      <c r="B7528" s="7" t="s">
        <v>72</v>
      </c>
      <c r="C7528" s="8">
        <v>327.62689999999998</v>
      </c>
      <c r="D7528" s="8">
        <v>254.66211000000001</v>
      </c>
      <c r="E7528" s="3">
        <f t="shared" si="351"/>
        <v>-0.22270695721260969</v>
      </c>
      <c r="F7528" s="8">
        <v>239.95808</v>
      </c>
      <c r="G7528" s="3">
        <f t="shared" si="352"/>
        <v>6.1277494802425503E-2</v>
      </c>
      <c r="H7528" s="8">
        <v>685.20941000000005</v>
      </c>
      <c r="I7528" s="8">
        <v>823.05204000000003</v>
      </c>
      <c r="J7528" s="3">
        <f t="shared" si="353"/>
        <v>0.20116861792659857</v>
      </c>
    </row>
    <row r="7529" spans="1:10" x14ac:dyDescent="0.25">
      <c r="A7529" s="7" t="s">
        <v>137</v>
      </c>
      <c r="B7529" s="7" t="s">
        <v>71</v>
      </c>
      <c r="C7529" s="8">
        <v>548.88343999999995</v>
      </c>
      <c r="D7529" s="8">
        <v>305.55394000000001</v>
      </c>
      <c r="E7529" s="3">
        <f t="shared" si="351"/>
        <v>-0.44331725511704267</v>
      </c>
      <c r="F7529" s="8">
        <v>743.14721999999995</v>
      </c>
      <c r="G7529" s="3">
        <f t="shared" si="352"/>
        <v>-0.58883794250081434</v>
      </c>
      <c r="H7529" s="8">
        <v>2818.64156</v>
      </c>
      <c r="I7529" s="8">
        <v>1850.73588</v>
      </c>
      <c r="J7529" s="3">
        <f t="shared" si="353"/>
        <v>-0.34339438321487037</v>
      </c>
    </row>
    <row r="7530" spans="1:10" x14ac:dyDescent="0.25">
      <c r="A7530" s="7" t="s">
        <v>137</v>
      </c>
      <c r="B7530" s="7" t="s">
        <v>41</v>
      </c>
      <c r="C7530" s="8">
        <v>0</v>
      </c>
      <c r="D7530" s="8">
        <v>3.2275299999999998</v>
      </c>
      <c r="E7530" s="3" t="str">
        <f t="shared" si="351"/>
        <v/>
      </c>
      <c r="F7530" s="8">
        <v>66.654899999999998</v>
      </c>
      <c r="G7530" s="3">
        <f t="shared" si="352"/>
        <v>-0.95157850360588647</v>
      </c>
      <c r="H7530" s="8">
        <v>241.31679</v>
      </c>
      <c r="I7530" s="8">
        <v>114.67261999999999</v>
      </c>
      <c r="J7530" s="3">
        <f t="shared" si="353"/>
        <v>-0.52480463543377986</v>
      </c>
    </row>
    <row r="7531" spans="1:10" x14ac:dyDescent="0.25">
      <c r="A7531" s="7" t="s">
        <v>137</v>
      </c>
      <c r="B7531" s="7" t="s">
        <v>70</v>
      </c>
      <c r="C7531" s="8">
        <v>89.870819999999995</v>
      </c>
      <c r="D7531" s="8">
        <v>48.412140000000001</v>
      </c>
      <c r="E7531" s="3">
        <f t="shared" si="351"/>
        <v>-0.46131413956165079</v>
      </c>
      <c r="F7531" s="8">
        <v>153.67072999999999</v>
      </c>
      <c r="G7531" s="3">
        <f t="shared" si="352"/>
        <v>-0.68496186619273558</v>
      </c>
      <c r="H7531" s="8">
        <v>549.32462999999996</v>
      </c>
      <c r="I7531" s="8">
        <v>378.14611000000002</v>
      </c>
      <c r="J7531" s="3">
        <f t="shared" si="353"/>
        <v>-0.31161632057168076</v>
      </c>
    </row>
    <row r="7532" spans="1:10" x14ac:dyDescent="0.25">
      <c r="A7532" s="7" t="s">
        <v>137</v>
      </c>
      <c r="B7532" s="7" t="s">
        <v>25</v>
      </c>
      <c r="C7532" s="8">
        <v>22644.070540000001</v>
      </c>
      <c r="D7532" s="8">
        <v>16874.574710000001</v>
      </c>
      <c r="E7532" s="3">
        <f t="shared" si="351"/>
        <v>-0.25479057839041686</v>
      </c>
      <c r="F7532" s="8">
        <v>24894.812239999999</v>
      </c>
      <c r="G7532" s="3">
        <f t="shared" si="352"/>
        <v>-0.32216501384627427</v>
      </c>
      <c r="H7532" s="8">
        <v>68596.283949999997</v>
      </c>
      <c r="I7532" s="8">
        <v>88504.098419999995</v>
      </c>
      <c r="J7532" s="3">
        <f t="shared" si="353"/>
        <v>0.29021709812314112</v>
      </c>
    </row>
    <row r="7533" spans="1:10" x14ac:dyDescent="0.25">
      <c r="A7533" s="7" t="s">
        <v>137</v>
      </c>
      <c r="B7533" s="7" t="s">
        <v>40</v>
      </c>
      <c r="C7533" s="8">
        <v>3391.5524</v>
      </c>
      <c r="D7533" s="8">
        <v>3060.0418199999999</v>
      </c>
      <c r="E7533" s="3">
        <f t="shared" si="351"/>
        <v>-9.7745970252442582E-2</v>
      </c>
      <c r="F7533" s="8">
        <v>3309.0273099999999</v>
      </c>
      <c r="G7533" s="3">
        <f t="shared" si="352"/>
        <v>-7.5244314015649572E-2</v>
      </c>
      <c r="H7533" s="8">
        <v>30834.356940000001</v>
      </c>
      <c r="I7533" s="8">
        <v>16323.151959999999</v>
      </c>
      <c r="J7533" s="3">
        <f t="shared" si="353"/>
        <v>-0.47061805142351709</v>
      </c>
    </row>
    <row r="7534" spans="1:10" x14ac:dyDescent="0.25">
      <c r="A7534" s="7" t="s">
        <v>137</v>
      </c>
      <c r="B7534" s="7" t="s">
        <v>69</v>
      </c>
      <c r="C7534" s="8">
        <v>0</v>
      </c>
      <c r="D7534" s="8">
        <v>2.57369</v>
      </c>
      <c r="E7534" s="3" t="str">
        <f t="shared" si="351"/>
        <v/>
      </c>
      <c r="F7534" s="8">
        <v>0</v>
      </c>
      <c r="G7534" s="3" t="str">
        <f t="shared" si="352"/>
        <v/>
      </c>
      <c r="H7534" s="8">
        <v>0</v>
      </c>
      <c r="I7534" s="8">
        <v>3.4323899999999998</v>
      </c>
      <c r="J7534" s="3" t="str">
        <f t="shared" si="353"/>
        <v/>
      </c>
    </row>
    <row r="7535" spans="1:10" x14ac:dyDescent="0.25">
      <c r="A7535" s="7" t="s">
        <v>137</v>
      </c>
      <c r="B7535" s="7" t="s">
        <v>38</v>
      </c>
      <c r="C7535" s="8">
        <v>2945.7818000000002</v>
      </c>
      <c r="D7535" s="8">
        <v>1562.3176900000001</v>
      </c>
      <c r="E7535" s="3">
        <f t="shared" si="351"/>
        <v>-0.46964242565420156</v>
      </c>
      <c r="F7535" s="8">
        <v>4951.3029699999997</v>
      </c>
      <c r="G7535" s="3">
        <f t="shared" si="352"/>
        <v>-0.68446332218688688</v>
      </c>
      <c r="H7535" s="8">
        <v>8472.5743199999997</v>
      </c>
      <c r="I7535" s="8">
        <v>10040.44829</v>
      </c>
      <c r="J7535" s="3">
        <f t="shared" si="353"/>
        <v>0.18505284353764173</v>
      </c>
    </row>
    <row r="7536" spans="1:10" x14ac:dyDescent="0.25">
      <c r="A7536" s="7" t="s">
        <v>137</v>
      </c>
      <c r="B7536" s="7" t="s">
        <v>37</v>
      </c>
      <c r="C7536" s="8">
        <v>409.47627999999997</v>
      </c>
      <c r="D7536" s="8">
        <v>485.81475999999998</v>
      </c>
      <c r="E7536" s="3">
        <f t="shared" si="351"/>
        <v>0.18642955337974643</v>
      </c>
      <c r="F7536" s="8">
        <v>584.80175999999994</v>
      </c>
      <c r="G7536" s="3">
        <f t="shared" si="352"/>
        <v>-0.16926590645007633</v>
      </c>
      <c r="H7536" s="8">
        <v>14156.542729999999</v>
      </c>
      <c r="I7536" s="8">
        <v>1886.23911</v>
      </c>
      <c r="J7536" s="3">
        <f t="shared" si="353"/>
        <v>-0.86675849139332906</v>
      </c>
    </row>
    <row r="7537" spans="1:10" x14ac:dyDescent="0.25">
      <c r="A7537" s="7" t="s">
        <v>137</v>
      </c>
      <c r="B7537" s="7" t="s">
        <v>68</v>
      </c>
      <c r="C7537" s="8">
        <v>4.0624700000000002</v>
      </c>
      <c r="D7537" s="8">
        <v>0</v>
      </c>
      <c r="E7537" s="3">
        <f t="shared" si="351"/>
        <v>-1</v>
      </c>
      <c r="F7537" s="8">
        <v>15.73204</v>
      </c>
      <c r="G7537" s="3">
        <f t="shared" si="352"/>
        <v>-1</v>
      </c>
      <c r="H7537" s="8">
        <v>16.176909999999999</v>
      </c>
      <c r="I7537" s="8">
        <v>75.609409999999997</v>
      </c>
      <c r="J7537" s="3">
        <f t="shared" si="353"/>
        <v>3.6739092941729909</v>
      </c>
    </row>
    <row r="7538" spans="1:10" x14ac:dyDescent="0.25">
      <c r="A7538" s="7" t="s">
        <v>137</v>
      </c>
      <c r="B7538" s="7" t="s">
        <v>67</v>
      </c>
      <c r="C7538" s="8">
        <v>37.475850000000001</v>
      </c>
      <c r="D7538" s="8">
        <v>0</v>
      </c>
      <c r="E7538" s="3">
        <f t="shared" si="351"/>
        <v>-1</v>
      </c>
      <c r="F7538" s="8">
        <v>71.953999999999994</v>
      </c>
      <c r="G7538" s="3">
        <f t="shared" si="352"/>
        <v>-1</v>
      </c>
      <c r="H7538" s="8">
        <v>37.475850000000001</v>
      </c>
      <c r="I7538" s="8">
        <v>361.84124000000003</v>
      </c>
      <c r="J7538" s="3">
        <f t="shared" si="353"/>
        <v>8.6553177579694669</v>
      </c>
    </row>
    <row r="7539" spans="1:10" x14ac:dyDescent="0.25">
      <c r="A7539" s="7" t="s">
        <v>137</v>
      </c>
      <c r="B7539" s="7" t="s">
        <v>66</v>
      </c>
      <c r="C7539" s="8">
        <v>480.86036000000001</v>
      </c>
      <c r="D7539" s="8">
        <v>331.72165000000001</v>
      </c>
      <c r="E7539" s="3">
        <f t="shared" si="351"/>
        <v>-0.31014972829118204</v>
      </c>
      <c r="F7539" s="8">
        <v>550.51310000000001</v>
      </c>
      <c r="G7539" s="3">
        <f t="shared" si="352"/>
        <v>-0.39743186856043933</v>
      </c>
      <c r="H7539" s="8">
        <v>3348.4793100000002</v>
      </c>
      <c r="I7539" s="8">
        <v>1814.3583799999999</v>
      </c>
      <c r="J7539" s="3">
        <f t="shared" si="353"/>
        <v>-0.45815451970046672</v>
      </c>
    </row>
    <row r="7540" spans="1:10" x14ac:dyDescent="0.25">
      <c r="A7540" s="7" t="s">
        <v>137</v>
      </c>
      <c r="B7540" s="7" t="s">
        <v>81</v>
      </c>
      <c r="C7540" s="8">
        <v>0</v>
      </c>
      <c r="D7540" s="8">
        <v>8.3050700000000006</v>
      </c>
      <c r="E7540" s="3" t="str">
        <f t="shared" si="351"/>
        <v/>
      </c>
      <c r="F7540" s="8">
        <v>0</v>
      </c>
      <c r="G7540" s="3" t="str">
        <f t="shared" si="352"/>
        <v/>
      </c>
      <c r="H7540" s="8">
        <v>0</v>
      </c>
      <c r="I7540" s="8">
        <v>8.3050700000000006</v>
      </c>
      <c r="J7540" s="3" t="str">
        <f t="shared" si="353"/>
        <v/>
      </c>
    </row>
    <row r="7541" spans="1:10" x14ac:dyDescent="0.25">
      <c r="A7541" s="7" t="s">
        <v>137</v>
      </c>
      <c r="B7541" s="7" t="s">
        <v>65</v>
      </c>
      <c r="C7541" s="8">
        <v>375.07359000000002</v>
      </c>
      <c r="D7541" s="8">
        <v>827.34653000000003</v>
      </c>
      <c r="E7541" s="3">
        <f t="shared" si="351"/>
        <v>1.2058245423251472</v>
      </c>
      <c r="F7541" s="8">
        <v>300.13837000000001</v>
      </c>
      <c r="G7541" s="3">
        <f t="shared" si="352"/>
        <v>1.7565503537585014</v>
      </c>
      <c r="H7541" s="8">
        <v>1390.7323100000001</v>
      </c>
      <c r="I7541" s="8">
        <v>1735.1284900000001</v>
      </c>
      <c r="J7541" s="3">
        <f t="shared" si="353"/>
        <v>0.24763657069274525</v>
      </c>
    </row>
    <row r="7542" spans="1:10" x14ac:dyDescent="0.25">
      <c r="A7542" s="7" t="s">
        <v>137</v>
      </c>
      <c r="B7542" s="7" t="s">
        <v>36</v>
      </c>
      <c r="C7542" s="8">
        <v>0</v>
      </c>
      <c r="D7542" s="8">
        <v>29.295380000000002</v>
      </c>
      <c r="E7542" s="3" t="str">
        <f t="shared" si="351"/>
        <v/>
      </c>
      <c r="F7542" s="8">
        <v>76.875569999999996</v>
      </c>
      <c r="G7542" s="3">
        <f t="shared" si="352"/>
        <v>-0.61892471171270658</v>
      </c>
      <c r="H7542" s="8">
        <v>97.271060000000006</v>
      </c>
      <c r="I7542" s="8">
        <v>106.17095</v>
      </c>
      <c r="J7542" s="3">
        <f t="shared" si="353"/>
        <v>9.1495764516188016E-2</v>
      </c>
    </row>
    <row r="7543" spans="1:10" x14ac:dyDescent="0.25">
      <c r="A7543" s="7" t="s">
        <v>137</v>
      </c>
      <c r="B7543" s="7" t="s">
        <v>24</v>
      </c>
      <c r="C7543" s="8">
        <v>27722.043839999998</v>
      </c>
      <c r="D7543" s="8">
        <v>38285.744379999996</v>
      </c>
      <c r="E7543" s="3">
        <f t="shared" si="351"/>
        <v>0.38105778206575391</v>
      </c>
      <c r="F7543" s="8">
        <v>49958.464590000003</v>
      </c>
      <c r="G7543" s="3">
        <f t="shared" si="352"/>
        <v>-0.23364849792314257</v>
      </c>
      <c r="H7543" s="8">
        <v>132732.26026000001</v>
      </c>
      <c r="I7543" s="8">
        <v>162820.15049999999</v>
      </c>
      <c r="J7543" s="3">
        <f t="shared" si="353"/>
        <v>0.22668106593727022</v>
      </c>
    </row>
    <row r="7544" spans="1:10" x14ac:dyDescent="0.25">
      <c r="A7544" s="7" t="s">
        <v>137</v>
      </c>
      <c r="B7544" s="7" t="s">
        <v>64</v>
      </c>
      <c r="C7544" s="8">
        <v>69.354389999999995</v>
      </c>
      <c r="D7544" s="8">
        <v>75.760379999999998</v>
      </c>
      <c r="E7544" s="3">
        <f t="shared" si="351"/>
        <v>9.2366034796067087E-2</v>
      </c>
      <c r="F7544" s="8">
        <v>71.778090000000006</v>
      </c>
      <c r="G7544" s="3">
        <f t="shared" si="352"/>
        <v>5.5480579101505612E-2</v>
      </c>
      <c r="H7544" s="8">
        <v>558.87667999999996</v>
      </c>
      <c r="I7544" s="8">
        <v>310.38709</v>
      </c>
      <c r="J7544" s="3">
        <f t="shared" si="353"/>
        <v>-0.44462329328180228</v>
      </c>
    </row>
    <row r="7545" spans="1:10" x14ac:dyDescent="0.25">
      <c r="A7545" s="7" t="s">
        <v>137</v>
      </c>
      <c r="B7545" s="7" t="s">
        <v>63</v>
      </c>
      <c r="C7545" s="8">
        <v>249.45412999999999</v>
      </c>
      <c r="D7545" s="8">
        <v>676.79481999999996</v>
      </c>
      <c r="E7545" s="3">
        <f t="shared" si="351"/>
        <v>1.7131032867645848</v>
      </c>
      <c r="F7545" s="8">
        <v>622.14412000000004</v>
      </c>
      <c r="G7545" s="3">
        <f t="shared" si="352"/>
        <v>8.7842508259983187E-2</v>
      </c>
      <c r="H7545" s="8">
        <v>1673.93786</v>
      </c>
      <c r="I7545" s="8">
        <v>3440.9800399999999</v>
      </c>
      <c r="J7545" s="3">
        <f t="shared" si="353"/>
        <v>1.0556199380065396</v>
      </c>
    </row>
    <row r="7546" spans="1:10" x14ac:dyDescent="0.25">
      <c r="A7546" s="7" t="s">
        <v>137</v>
      </c>
      <c r="B7546" s="7" t="s">
        <v>23</v>
      </c>
      <c r="C7546" s="8">
        <v>151.5171</v>
      </c>
      <c r="D7546" s="8">
        <v>25.648150000000001</v>
      </c>
      <c r="E7546" s="3">
        <f t="shared" si="351"/>
        <v>-0.83072438688438466</v>
      </c>
      <c r="F7546" s="8">
        <v>31.54203</v>
      </c>
      <c r="G7546" s="3">
        <f t="shared" si="352"/>
        <v>-0.18685797965444839</v>
      </c>
      <c r="H7546" s="8">
        <v>685.66803000000004</v>
      </c>
      <c r="I7546" s="8">
        <v>186.12689</v>
      </c>
      <c r="J7546" s="3">
        <f t="shared" si="353"/>
        <v>-0.72854664085767573</v>
      </c>
    </row>
    <row r="7547" spans="1:10" x14ac:dyDescent="0.25">
      <c r="A7547" s="7" t="s">
        <v>137</v>
      </c>
      <c r="B7547" s="7" t="s">
        <v>22</v>
      </c>
      <c r="C7547" s="8">
        <v>3693.45543</v>
      </c>
      <c r="D7547" s="8">
        <v>4323.0201500000003</v>
      </c>
      <c r="E7547" s="3">
        <f t="shared" si="351"/>
        <v>0.17045412674710425</v>
      </c>
      <c r="F7547" s="8">
        <v>4833.5367399999996</v>
      </c>
      <c r="G7547" s="3">
        <f t="shared" si="352"/>
        <v>-0.1056196771559037</v>
      </c>
      <c r="H7547" s="8">
        <v>22195.520990000001</v>
      </c>
      <c r="I7547" s="8">
        <v>17428.827239999999</v>
      </c>
      <c r="J7547" s="3">
        <f t="shared" si="353"/>
        <v>-0.21475926391399391</v>
      </c>
    </row>
    <row r="7548" spans="1:10" x14ac:dyDescent="0.25">
      <c r="A7548" s="7" t="s">
        <v>137</v>
      </c>
      <c r="B7548" s="7" t="s">
        <v>62</v>
      </c>
      <c r="C7548" s="8">
        <v>128.15803</v>
      </c>
      <c r="D7548" s="8">
        <v>293.44639000000001</v>
      </c>
      <c r="E7548" s="3">
        <f t="shared" si="351"/>
        <v>1.2897230083826976</v>
      </c>
      <c r="F7548" s="8">
        <v>280.40895999999998</v>
      </c>
      <c r="G7548" s="3">
        <f t="shared" si="352"/>
        <v>4.6494341692933094E-2</v>
      </c>
      <c r="H7548" s="8">
        <v>517.48679000000004</v>
      </c>
      <c r="I7548" s="8">
        <v>906.15467999999998</v>
      </c>
      <c r="J7548" s="3">
        <f t="shared" si="353"/>
        <v>0.75106823499784392</v>
      </c>
    </row>
    <row r="7549" spans="1:10" x14ac:dyDescent="0.25">
      <c r="A7549" s="7" t="s">
        <v>137</v>
      </c>
      <c r="B7549" s="7" t="s">
        <v>35</v>
      </c>
      <c r="C7549" s="8">
        <v>849.40198999999996</v>
      </c>
      <c r="D7549" s="8">
        <v>452.16732999999999</v>
      </c>
      <c r="E7549" s="3">
        <f t="shared" si="351"/>
        <v>-0.46766391493855575</v>
      </c>
      <c r="F7549" s="8">
        <v>1039.5730000000001</v>
      </c>
      <c r="G7549" s="3">
        <f t="shared" si="352"/>
        <v>-0.56504513872522666</v>
      </c>
      <c r="H7549" s="8">
        <v>3974.9259000000002</v>
      </c>
      <c r="I7549" s="8">
        <v>2956.68869</v>
      </c>
      <c r="J7549" s="3">
        <f t="shared" si="353"/>
        <v>-0.25616507970626579</v>
      </c>
    </row>
    <row r="7550" spans="1:10" x14ac:dyDescent="0.25">
      <c r="A7550" s="7" t="s">
        <v>137</v>
      </c>
      <c r="B7550" s="7" t="s">
        <v>61</v>
      </c>
      <c r="C7550" s="8">
        <v>0</v>
      </c>
      <c r="D7550" s="8">
        <v>0</v>
      </c>
      <c r="E7550" s="3" t="str">
        <f t="shared" si="351"/>
        <v/>
      </c>
      <c r="F7550" s="8">
        <v>0</v>
      </c>
      <c r="G7550" s="3" t="str">
        <f t="shared" si="352"/>
        <v/>
      </c>
      <c r="H7550" s="8">
        <v>0</v>
      </c>
      <c r="I7550" s="8">
        <v>0</v>
      </c>
      <c r="J7550" s="3" t="str">
        <f t="shared" si="353"/>
        <v/>
      </c>
    </row>
    <row r="7551" spans="1:10" x14ac:dyDescent="0.25">
      <c r="A7551" s="7" t="s">
        <v>137</v>
      </c>
      <c r="B7551" s="7" t="s">
        <v>60</v>
      </c>
      <c r="C7551" s="8">
        <v>0</v>
      </c>
      <c r="D7551" s="8">
        <v>0</v>
      </c>
      <c r="E7551" s="3" t="str">
        <f t="shared" si="351"/>
        <v/>
      </c>
      <c r="F7551" s="8">
        <v>0</v>
      </c>
      <c r="G7551" s="3" t="str">
        <f t="shared" si="352"/>
        <v/>
      </c>
      <c r="H7551" s="8">
        <v>2628.6474800000001</v>
      </c>
      <c r="I7551" s="8">
        <v>0</v>
      </c>
      <c r="J7551" s="3">
        <f t="shared" si="353"/>
        <v>-1</v>
      </c>
    </row>
    <row r="7552" spans="1:10" x14ac:dyDescent="0.25">
      <c r="A7552" s="7" t="s">
        <v>137</v>
      </c>
      <c r="B7552" s="7" t="s">
        <v>59</v>
      </c>
      <c r="C7552" s="8">
        <v>93.04034</v>
      </c>
      <c r="D7552" s="8">
        <v>144.87949</v>
      </c>
      <c r="E7552" s="3">
        <f t="shared" si="351"/>
        <v>0.55716853571257374</v>
      </c>
      <c r="F7552" s="8">
        <v>81.734819999999999</v>
      </c>
      <c r="G7552" s="3">
        <f t="shared" si="352"/>
        <v>0.77255531975234071</v>
      </c>
      <c r="H7552" s="8">
        <v>343.05250000000001</v>
      </c>
      <c r="I7552" s="8">
        <v>297.19179000000003</v>
      </c>
      <c r="J7552" s="3">
        <f t="shared" si="353"/>
        <v>-0.13368423200530521</v>
      </c>
    </row>
    <row r="7553" spans="1:10" x14ac:dyDescent="0.25">
      <c r="A7553" s="7" t="s">
        <v>137</v>
      </c>
      <c r="B7553" s="7" t="s">
        <v>21</v>
      </c>
      <c r="C7553" s="8">
        <v>1998.7285400000001</v>
      </c>
      <c r="D7553" s="8">
        <v>2537.5052099999998</v>
      </c>
      <c r="E7553" s="3">
        <f t="shared" si="351"/>
        <v>0.26955970218947267</v>
      </c>
      <c r="F7553" s="8">
        <v>4364.0020800000002</v>
      </c>
      <c r="G7553" s="3">
        <f t="shared" si="352"/>
        <v>-0.41853712177882374</v>
      </c>
      <c r="H7553" s="8">
        <v>13420.066709999999</v>
      </c>
      <c r="I7553" s="8">
        <v>15875.551820000001</v>
      </c>
      <c r="J7553" s="3">
        <f t="shared" si="353"/>
        <v>0.18297115529018115</v>
      </c>
    </row>
    <row r="7554" spans="1:10" x14ac:dyDescent="0.25">
      <c r="A7554" s="7" t="s">
        <v>137</v>
      </c>
      <c r="B7554" s="7" t="s">
        <v>20</v>
      </c>
      <c r="C7554" s="8">
        <v>5213.2008800000003</v>
      </c>
      <c r="D7554" s="8">
        <v>4474.7547299999997</v>
      </c>
      <c r="E7554" s="3">
        <f t="shared" si="351"/>
        <v>-0.14164927977991149</v>
      </c>
      <c r="F7554" s="8">
        <v>5891.4907400000002</v>
      </c>
      <c r="G7554" s="3">
        <f t="shared" si="352"/>
        <v>-0.24047156696371219</v>
      </c>
      <c r="H7554" s="8">
        <v>22951.858899999999</v>
      </c>
      <c r="I7554" s="8">
        <v>21208.366000000002</v>
      </c>
      <c r="J7554" s="3">
        <f t="shared" si="353"/>
        <v>-7.5963036702007547E-2</v>
      </c>
    </row>
    <row r="7555" spans="1:10" x14ac:dyDescent="0.25">
      <c r="A7555" s="7" t="s">
        <v>137</v>
      </c>
      <c r="B7555" s="7" t="s">
        <v>34</v>
      </c>
      <c r="C7555" s="8">
        <v>40.617139999999999</v>
      </c>
      <c r="D7555" s="8">
        <v>2703.9007900000001</v>
      </c>
      <c r="E7555" s="3">
        <f t="shared" si="351"/>
        <v>65.570437751156291</v>
      </c>
      <c r="F7555" s="8">
        <v>841.06088</v>
      </c>
      <c r="G7555" s="3">
        <f t="shared" si="352"/>
        <v>2.2148692850867113</v>
      </c>
      <c r="H7555" s="8">
        <v>714.01013999999998</v>
      </c>
      <c r="I7555" s="8">
        <v>13571.24699</v>
      </c>
      <c r="J7555" s="3">
        <f t="shared" si="353"/>
        <v>18.007078793026665</v>
      </c>
    </row>
    <row r="7556" spans="1:10" x14ac:dyDescent="0.25">
      <c r="A7556" s="7" t="s">
        <v>137</v>
      </c>
      <c r="B7556" s="7" t="s">
        <v>88</v>
      </c>
      <c r="C7556" s="8">
        <v>0</v>
      </c>
      <c r="D7556" s="8">
        <v>0</v>
      </c>
      <c r="E7556" s="3" t="str">
        <f t="shared" si="351"/>
        <v/>
      </c>
      <c r="F7556" s="8">
        <v>0</v>
      </c>
      <c r="G7556" s="3" t="str">
        <f t="shared" si="352"/>
        <v/>
      </c>
      <c r="H7556" s="8">
        <v>0</v>
      </c>
      <c r="I7556" s="8">
        <v>0</v>
      </c>
      <c r="J7556" s="3" t="str">
        <f t="shared" si="353"/>
        <v/>
      </c>
    </row>
    <row r="7557" spans="1:10" x14ac:dyDescent="0.25">
      <c r="A7557" s="7" t="s">
        <v>137</v>
      </c>
      <c r="B7557" s="7" t="s">
        <v>57</v>
      </c>
      <c r="C7557" s="8">
        <v>0</v>
      </c>
      <c r="D7557" s="8">
        <v>0</v>
      </c>
      <c r="E7557" s="3" t="str">
        <f t="shared" ref="E7557:E7620" si="354">IF(C7557=0,"",(D7557/C7557-1))</f>
        <v/>
      </c>
      <c r="F7557" s="8">
        <v>0</v>
      </c>
      <c r="G7557" s="3" t="str">
        <f t="shared" ref="G7557:G7620" si="355">IF(F7557=0,"",(D7557/F7557-1))</f>
        <v/>
      </c>
      <c r="H7557" s="8">
        <v>3.99</v>
      </c>
      <c r="I7557" s="8">
        <v>7.9379999999999997</v>
      </c>
      <c r="J7557" s="3">
        <f t="shared" ref="J7557:J7620" si="356">IF(H7557=0,"",(I7557/H7557-1))</f>
        <v>0.98947368421052606</v>
      </c>
    </row>
    <row r="7558" spans="1:10" x14ac:dyDescent="0.25">
      <c r="A7558" s="7" t="s">
        <v>137</v>
      </c>
      <c r="B7558" s="7" t="s">
        <v>19</v>
      </c>
      <c r="C7558" s="8">
        <v>986.0077</v>
      </c>
      <c r="D7558" s="8">
        <v>1287.16849</v>
      </c>
      <c r="E7558" s="3">
        <f t="shared" si="354"/>
        <v>0.30543452145454841</v>
      </c>
      <c r="F7558" s="8">
        <v>2091.02378</v>
      </c>
      <c r="G7558" s="3">
        <f t="shared" si="355"/>
        <v>-0.38443144343389535</v>
      </c>
      <c r="H7558" s="8">
        <v>4277.5896000000002</v>
      </c>
      <c r="I7558" s="8">
        <v>9663.2121900000002</v>
      </c>
      <c r="J7558" s="3">
        <f t="shared" si="356"/>
        <v>1.2590320936819182</v>
      </c>
    </row>
    <row r="7559" spans="1:10" x14ac:dyDescent="0.25">
      <c r="A7559" s="7" t="s">
        <v>137</v>
      </c>
      <c r="B7559" s="7" t="s">
        <v>56</v>
      </c>
      <c r="C7559" s="8">
        <v>360.90638999999999</v>
      </c>
      <c r="D7559" s="8">
        <v>713.65022999999997</v>
      </c>
      <c r="E7559" s="3">
        <f t="shared" si="354"/>
        <v>0.97738319346465441</v>
      </c>
      <c r="F7559" s="8">
        <v>653.83014000000003</v>
      </c>
      <c r="G7559" s="3">
        <f t="shared" si="355"/>
        <v>9.1491790207162804E-2</v>
      </c>
      <c r="H7559" s="8">
        <v>1013.33352</v>
      </c>
      <c r="I7559" s="8">
        <v>2253.3102699999999</v>
      </c>
      <c r="J7559" s="3">
        <f t="shared" si="356"/>
        <v>1.2236610410361237</v>
      </c>
    </row>
    <row r="7560" spans="1:10" x14ac:dyDescent="0.25">
      <c r="A7560" s="7" t="s">
        <v>137</v>
      </c>
      <c r="B7560" s="7" t="s">
        <v>18</v>
      </c>
      <c r="C7560" s="8">
        <v>172936.07535999999</v>
      </c>
      <c r="D7560" s="8">
        <v>161867.36926000001</v>
      </c>
      <c r="E7560" s="3">
        <f t="shared" si="354"/>
        <v>-6.4004610240855353E-2</v>
      </c>
      <c r="F7560" s="8">
        <v>303046.10804000002</v>
      </c>
      <c r="G7560" s="3">
        <f t="shared" si="355"/>
        <v>-0.46586554004305303</v>
      </c>
      <c r="H7560" s="8">
        <v>758823.84464000002</v>
      </c>
      <c r="I7560" s="8">
        <v>866275.03202000004</v>
      </c>
      <c r="J7560" s="3">
        <f t="shared" si="356"/>
        <v>0.14160228113413709</v>
      </c>
    </row>
    <row r="7561" spans="1:10" x14ac:dyDescent="0.25">
      <c r="A7561" s="7" t="s">
        <v>137</v>
      </c>
      <c r="B7561" s="7" t="s">
        <v>17</v>
      </c>
      <c r="C7561" s="8">
        <v>22635.24566</v>
      </c>
      <c r="D7561" s="8">
        <v>19482.793430000002</v>
      </c>
      <c r="E7561" s="3">
        <f t="shared" si="354"/>
        <v>-0.13927183638085594</v>
      </c>
      <c r="F7561" s="8">
        <v>22949.404740000002</v>
      </c>
      <c r="G7561" s="3">
        <f t="shared" si="355"/>
        <v>-0.1510545196825005</v>
      </c>
      <c r="H7561" s="8">
        <v>121347.71199</v>
      </c>
      <c r="I7561" s="8">
        <v>87227.826669999995</v>
      </c>
      <c r="J7561" s="3">
        <f t="shared" si="356"/>
        <v>-0.28117452534096188</v>
      </c>
    </row>
    <row r="7562" spans="1:10" x14ac:dyDescent="0.25">
      <c r="A7562" s="7" t="s">
        <v>137</v>
      </c>
      <c r="B7562" s="7" t="s">
        <v>55</v>
      </c>
      <c r="C7562" s="8">
        <v>175.27769000000001</v>
      </c>
      <c r="D7562" s="8">
        <v>338.07844999999998</v>
      </c>
      <c r="E7562" s="3">
        <f t="shared" si="354"/>
        <v>0.9288162115783245</v>
      </c>
      <c r="F7562" s="8">
        <v>230.26248000000001</v>
      </c>
      <c r="G7562" s="3">
        <f t="shared" si="355"/>
        <v>0.46823073389985193</v>
      </c>
      <c r="H7562" s="8">
        <v>206.77654999999999</v>
      </c>
      <c r="I7562" s="8">
        <v>668.05809999999997</v>
      </c>
      <c r="J7562" s="3">
        <f t="shared" si="356"/>
        <v>2.2308213866611082</v>
      </c>
    </row>
    <row r="7563" spans="1:10" x14ac:dyDescent="0.25">
      <c r="A7563" s="7" t="s">
        <v>137</v>
      </c>
      <c r="B7563" s="7" t="s">
        <v>33</v>
      </c>
      <c r="C7563" s="8">
        <v>28.3538</v>
      </c>
      <c r="D7563" s="8">
        <v>154.62848</v>
      </c>
      <c r="E7563" s="3">
        <f t="shared" si="354"/>
        <v>4.4535363866571673</v>
      </c>
      <c r="F7563" s="8">
        <v>293.61624999999998</v>
      </c>
      <c r="G7563" s="3">
        <f t="shared" si="355"/>
        <v>-0.47336538764458713</v>
      </c>
      <c r="H7563" s="8">
        <v>646.35648000000003</v>
      </c>
      <c r="I7563" s="8">
        <v>637.84230000000002</v>
      </c>
      <c r="J7563" s="3">
        <f t="shared" si="356"/>
        <v>-1.3172576222953647E-2</v>
      </c>
    </row>
    <row r="7564" spans="1:10" x14ac:dyDescent="0.25">
      <c r="A7564" s="7" t="s">
        <v>137</v>
      </c>
      <c r="B7564" s="7" t="s">
        <v>54</v>
      </c>
      <c r="C7564" s="8">
        <v>0</v>
      </c>
      <c r="D7564" s="8">
        <v>0</v>
      </c>
      <c r="E7564" s="3" t="str">
        <f t="shared" si="354"/>
        <v/>
      </c>
      <c r="F7564" s="8">
        <v>17.150919999999999</v>
      </c>
      <c r="G7564" s="3">
        <f t="shared" si="355"/>
        <v>-1</v>
      </c>
      <c r="H7564" s="8">
        <v>17.029720000000001</v>
      </c>
      <c r="I7564" s="8">
        <v>29.49785</v>
      </c>
      <c r="J7564" s="3">
        <f t="shared" si="356"/>
        <v>0.73213945972100536</v>
      </c>
    </row>
    <row r="7565" spans="1:10" x14ac:dyDescent="0.25">
      <c r="A7565" s="7" t="s">
        <v>137</v>
      </c>
      <c r="B7565" s="7" t="s">
        <v>16</v>
      </c>
      <c r="C7565" s="8">
        <v>7367.8547600000002</v>
      </c>
      <c r="D7565" s="8">
        <v>6470.35779</v>
      </c>
      <c r="E7565" s="3">
        <f t="shared" si="354"/>
        <v>-0.12181252199385106</v>
      </c>
      <c r="F7565" s="8">
        <v>6926.3369700000003</v>
      </c>
      <c r="G7565" s="3">
        <f t="shared" si="355"/>
        <v>-6.5832659019475992E-2</v>
      </c>
      <c r="H7565" s="8">
        <v>25504.816699999999</v>
      </c>
      <c r="I7565" s="8">
        <v>27115.111120000001</v>
      </c>
      <c r="J7565" s="3">
        <f t="shared" si="356"/>
        <v>6.3136874847643965E-2</v>
      </c>
    </row>
    <row r="7566" spans="1:10" x14ac:dyDescent="0.25">
      <c r="A7566" s="7" t="s">
        <v>137</v>
      </c>
      <c r="B7566" s="7" t="s">
        <v>77</v>
      </c>
      <c r="C7566" s="8">
        <v>0</v>
      </c>
      <c r="D7566" s="8">
        <v>0</v>
      </c>
      <c r="E7566" s="3" t="str">
        <f t="shared" si="354"/>
        <v/>
      </c>
      <c r="F7566" s="8">
        <v>0</v>
      </c>
      <c r="G7566" s="3" t="str">
        <f t="shared" si="355"/>
        <v/>
      </c>
      <c r="H7566" s="8">
        <v>0</v>
      </c>
      <c r="I7566" s="8">
        <v>0</v>
      </c>
      <c r="J7566" s="3" t="str">
        <f t="shared" si="356"/>
        <v/>
      </c>
    </row>
    <row r="7567" spans="1:10" x14ac:dyDescent="0.25">
      <c r="A7567" s="7" t="s">
        <v>137</v>
      </c>
      <c r="B7567" s="7" t="s">
        <v>53</v>
      </c>
      <c r="C7567" s="8">
        <v>0</v>
      </c>
      <c r="D7567" s="8">
        <v>32.155200000000001</v>
      </c>
      <c r="E7567" s="3" t="str">
        <f t="shared" si="354"/>
        <v/>
      </c>
      <c r="F7567" s="8">
        <v>10.81423</v>
      </c>
      <c r="G7567" s="3">
        <f t="shared" si="355"/>
        <v>1.9734155829864908</v>
      </c>
      <c r="H7567" s="8">
        <v>163.63113000000001</v>
      </c>
      <c r="I7567" s="8">
        <v>177.68941000000001</v>
      </c>
      <c r="J7567" s="3">
        <f t="shared" si="356"/>
        <v>8.5914458941889649E-2</v>
      </c>
    </row>
    <row r="7568" spans="1:10" x14ac:dyDescent="0.25">
      <c r="A7568" s="7" t="s">
        <v>137</v>
      </c>
      <c r="B7568" s="7" t="s">
        <v>15</v>
      </c>
      <c r="C7568" s="8">
        <v>415.36761000000001</v>
      </c>
      <c r="D7568" s="8">
        <v>0</v>
      </c>
      <c r="E7568" s="3">
        <f t="shared" si="354"/>
        <v>-1</v>
      </c>
      <c r="F7568" s="8">
        <v>488.67827999999997</v>
      </c>
      <c r="G7568" s="3">
        <f t="shared" si="355"/>
        <v>-1</v>
      </c>
      <c r="H7568" s="8">
        <v>1382.0066999999999</v>
      </c>
      <c r="I7568" s="8">
        <v>874.40950999999995</v>
      </c>
      <c r="J7568" s="3">
        <f t="shared" si="356"/>
        <v>-0.3672899632107427</v>
      </c>
    </row>
    <row r="7569" spans="1:10" x14ac:dyDescent="0.25">
      <c r="A7569" s="7" t="s">
        <v>137</v>
      </c>
      <c r="B7569" s="7" t="s">
        <v>14</v>
      </c>
      <c r="C7569" s="8">
        <v>297.96516000000003</v>
      </c>
      <c r="D7569" s="8">
        <v>596.16054999999994</v>
      </c>
      <c r="E7569" s="3">
        <f t="shared" si="354"/>
        <v>1.0007726742280871</v>
      </c>
      <c r="F7569" s="8">
        <v>591.96199999999999</v>
      </c>
      <c r="G7569" s="3">
        <f t="shared" si="355"/>
        <v>7.0926005385480995E-3</v>
      </c>
      <c r="H7569" s="8">
        <v>2594.18028</v>
      </c>
      <c r="I7569" s="8">
        <v>2239.2624900000001</v>
      </c>
      <c r="J7569" s="3">
        <f t="shared" si="356"/>
        <v>-0.13681307838790602</v>
      </c>
    </row>
    <row r="7570" spans="1:10" x14ac:dyDescent="0.25">
      <c r="A7570" s="7" t="s">
        <v>137</v>
      </c>
      <c r="B7570" s="7" t="s">
        <v>32</v>
      </c>
      <c r="C7570" s="8">
        <v>1535.0295100000001</v>
      </c>
      <c r="D7570" s="8">
        <v>1569.1706899999999</v>
      </c>
      <c r="E7570" s="3">
        <f t="shared" si="354"/>
        <v>2.2241383489754352E-2</v>
      </c>
      <c r="F7570" s="8">
        <v>2462.95883</v>
      </c>
      <c r="G7570" s="3">
        <f t="shared" si="355"/>
        <v>-0.36289203421236238</v>
      </c>
      <c r="H7570" s="8">
        <v>6969.5713500000002</v>
      </c>
      <c r="I7570" s="8">
        <v>9399.7829700000002</v>
      </c>
      <c r="J7570" s="3">
        <f t="shared" si="356"/>
        <v>0.34868882144380375</v>
      </c>
    </row>
    <row r="7571" spans="1:10" x14ac:dyDescent="0.25">
      <c r="A7571" s="7" t="s">
        <v>137</v>
      </c>
      <c r="B7571" s="7" t="s">
        <v>13</v>
      </c>
      <c r="C7571" s="8">
        <v>29935.753649999999</v>
      </c>
      <c r="D7571" s="8">
        <v>24773.90451</v>
      </c>
      <c r="E7571" s="3">
        <f t="shared" si="354"/>
        <v>-0.17243090654575854</v>
      </c>
      <c r="F7571" s="8">
        <v>32360.33757</v>
      </c>
      <c r="G7571" s="3">
        <f t="shared" si="355"/>
        <v>-0.23443615331853285</v>
      </c>
      <c r="H7571" s="8">
        <v>149003.86989999999</v>
      </c>
      <c r="I7571" s="8">
        <v>122684.45075</v>
      </c>
      <c r="J7571" s="3">
        <f t="shared" si="356"/>
        <v>-0.17663580930927214</v>
      </c>
    </row>
    <row r="7572" spans="1:10" x14ac:dyDescent="0.25">
      <c r="A7572" s="7" t="s">
        <v>137</v>
      </c>
      <c r="B7572" s="7" t="s">
        <v>12</v>
      </c>
      <c r="C7572" s="8">
        <v>8775.2539799999995</v>
      </c>
      <c r="D7572" s="8">
        <v>9602.8731900000002</v>
      </c>
      <c r="E7572" s="3">
        <f t="shared" si="354"/>
        <v>9.4312849734749404E-2</v>
      </c>
      <c r="F7572" s="8">
        <v>11127.46219</v>
      </c>
      <c r="G7572" s="3">
        <f t="shared" si="355"/>
        <v>-0.1370113844439852</v>
      </c>
      <c r="H7572" s="8">
        <v>36335.714079999998</v>
      </c>
      <c r="I7572" s="8">
        <v>39195.218699999998</v>
      </c>
      <c r="J7572" s="3">
        <f t="shared" si="356"/>
        <v>7.8696805399345093E-2</v>
      </c>
    </row>
    <row r="7573" spans="1:10" x14ac:dyDescent="0.25">
      <c r="A7573" s="7" t="s">
        <v>137</v>
      </c>
      <c r="B7573" s="7" t="s">
        <v>11</v>
      </c>
      <c r="C7573" s="8">
        <v>2619.6664999999998</v>
      </c>
      <c r="D7573" s="8">
        <v>3592.2039399999999</v>
      </c>
      <c r="E7573" s="3">
        <f t="shared" si="354"/>
        <v>0.37124475195602202</v>
      </c>
      <c r="F7573" s="8">
        <v>2852.6084799999999</v>
      </c>
      <c r="G7573" s="3">
        <f t="shared" si="355"/>
        <v>0.25926988059714384</v>
      </c>
      <c r="H7573" s="8">
        <v>9356.1214</v>
      </c>
      <c r="I7573" s="8">
        <v>11421.505719999999</v>
      </c>
      <c r="J7573" s="3">
        <f t="shared" si="356"/>
        <v>0.22075219331805584</v>
      </c>
    </row>
    <row r="7574" spans="1:10" x14ac:dyDescent="0.25">
      <c r="A7574" s="7" t="s">
        <v>137</v>
      </c>
      <c r="B7574" s="7" t="s">
        <v>52</v>
      </c>
      <c r="C7574" s="8">
        <v>543.00292000000002</v>
      </c>
      <c r="D7574" s="8">
        <v>399.68824999999998</v>
      </c>
      <c r="E7574" s="3">
        <f t="shared" si="354"/>
        <v>-0.26392983301084283</v>
      </c>
      <c r="F7574" s="8">
        <v>243.46074999999999</v>
      </c>
      <c r="G7574" s="3">
        <f t="shared" si="355"/>
        <v>0.64169481117592886</v>
      </c>
      <c r="H7574" s="8">
        <v>2874.6845699999999</v>
      </c>
      <c r="I7574" s="8">
        <v>3699.06486</v>
      </c>
      <c r="J7574" s="3">
        <f t="shared" si="356"/>
        <v>0.28677243360999438</v>
      </c>
    </row>
    <row r="7575" spans="1:10" x14ac:dyDescent="0.25">
      <c r="A7575" s="7" t="s">
        <v>137</v>
      </c>
      <c r="B7575" s="7" t="s">
        <v>10</v>
      </c>
      <c r="C7575" s="8">
        <v>9415.3397100000002</v>
      </c>
      <c r="D7575" s="8">
        <v>15430.478569999999</v>
      </c>
      <c r="E7575" s="3">
        <f t="shared" si="354"/>
        <v>0.63886583440121036</v>
      </c>
      <c r="F7575" s="8">
        <v>17038.927589999999</v>
      </c>
      <c r="G7575" s="3">
        <f t="shared" si="355"/>
        <v>-9.4398489077680225E-2</v>
      </c>
      <c r="H7575" s="8">
        <v>45117.269269999997</v>
      </c>
      <c r="I7575" s="8">
        <v>58760.540739999997</v>
      </c>
      <c r="J7575" s="3">
        <f t="shared" si="356"/>
        <v>0.30239577196822665</v>
      </c>
    </row>
    <row r="7576" spans="1:10" x14ac:dyDescent="0.25">
      <c r="A7576" s="7" t="s">
        <v>137</v>
      </c>
      <c r="B7576" s="7" t="s">
        <v>51</v>
      </c>
      <c r="C7576" s="8">
        <v>0</v>
      </c>
      <c r="D7576" s="8">
        <v>0</v>
      </c>
      <c r="E7576" s="3" t="str">
        <f t="shared" si="354"/>
        <v/>
      </c>
      <c r="F7576" s="8">
        <v>12.88157</v>
      </c>
      <c r="G7576" s="3">
        <f t="shared" si="355"/>
        <v>-1</v>
      </c>
      <c r="H7576" s="8">
        <v>0</v>
      </c>
      <c r="I7576" s="8">
        <v>31.209820000000001</v>
      </c>
      <c r="J7576" s="3" t="str">
        <f t="shared" si="356"/>
        <v/>
      </c>
    </row>
    <row r="7577" spans="1:10" x14ac:dyDescent="0.25">
      <c r="A7577" s="7" t="s">
        <v>137</v>
      </c>
      <c r="B7577" s="7" t="s">
        <v>9</v>
      </c>
      <c r="C7577" s="8">
        <v>7008.6738100000002</v>
      </c>
      <c r="D7577" s="8">
        <v>5412.2247100000004</v>
      </c>
      <c r="E7577" s="3">
        <f t="shared" si="354"/>
        <v>-0.22778190899998518</v>
      </c>
      <c r="F7577" s="8">
        <v>7851.4534700000004</v>
      </c>
      <c r="G7577" s="3">
        <f t="shared" si="355"/>
        <v>-0.31067225569382373</v>
      </c>
      <c r="H7577" s="8">
        <v>35602.76874</v>
      </c>
      <c r="I7577" s="8">
        <v>29877.081180000001</v>
      </c>
      <c r="J7577" s="3">
        <f t="shared" si="356"/>
        <v>-0.16082141256522953</v>
      </c>
    </row>
    <row r="7578" spans="1:10" x14ac:dyDescent="0.25">
      <c r="A7578" s="7" t="s">
        <v>137</v>
      </c>
      <c r="B7578" s="7" t="s">
        <v>50</v>
      </c>
      <c r="C7578" s="8">
        <v>1378.23441</v>
      </c>
      <c r="D7578" s="8">
        <v>1458.95964</v>
      </c>
      <c r="E7578" s="3">
        <f t="shared" si="354"/>
        <v>5.8571480594509229E-2</v>
      </c>
      <c r="F7578" s="8">
        <v>1650.7995800000001</v>
      </c>
      <c r="G7578" s="3">
        <f t="shared" si="355"/>
        <v>-0.11621031548844962</v>
      </c>
      <c r="H7578" s="8">
        <v>5606.7517399999997</v>
      </c>
      <c r="I7578" s="8">
        <v>8910.3126499999998</v>
      </c>
      <c r="J7578" s="3">
        <f t="shared" si="356"/>
        <v>0.58921119806884836</v>
      </c>
    </row>
    <row r="7579" spans="1:10" x14ac:dyDescent="0.25">
      <c r="A7579" s="7" t="s">
        <v>137</v>
      </c>
      <c r="B7579" s="7" t="s">
        <v>101</v>
      </c>
      <c r="C7579" s="8">
        <v>0</v>
      </c>
      <c r="D7579" s="8">
        <v>0</v>
      </c>
      <c r="E7579" s="3" t="str">
        <f t="shared" si="354"/>
        <v/>
      </c>
      <c r="F7579" s="8">
        <v>6.9634999999999998</v>
      </c>
      <c r="G7579" s="3">
        <f t="shared" si="355"/>
        <v>-1</v>
      </c>
      <c r="H7579" s="8">
        <v>0</v>
      </c>
      <c r="I7579" s="8">
        <v>6.9634999999999998</v>
      </c>
      <c r="J7579" s="3" t="str">
        <f t="shared" si="356"/>
        <v/>
      </c>
    </row>
    <row r="7580" spans="1:10" x14ac:dyDescent="0.25">
      <c r="A7580" s="7" t="s">
        <v>137</v>
      </c>
      <c r="B7580" s="7" t="s">
        <v>49</v>
      </c>
      <c r="C7580" s="8">
        <v>211.85934</v>
      </c>
      <c r="D7580" s="8">
        <v>85.39452</v>
      </c>
      <c r="E7580" s="3">
        <f t="shared" si="354"/>
        <v>-0.59692822605791185</v>
      </c>
      <c r="F7580" s="8">
        <v>91.749780000000001</v>
      </c>
      <c r="G7580" s="3">
        <f t="shared" si="355"/>
        <v>-6.9267305055118356E-2</v>
      </c>
      <c r="H7580" s="8">
        <v>957.04888000000005</v>
      </c>
      <c r="I7580" s="8">
        <v>731.39554999999996</v>
      </c>
      <c r="J7580" s="3">
        <f t="shared" si="356"/>
        <v>-0.23578036056005847</v>
      </c>
    </row>
    <row r="7581" spans="1:10" x14ac:dyDescent="0.25">
      <c r="A7581" s="7" t="s">
        <v>137</v>
      </c>
      <c r="B7581" s="7" t="s">
        <v>48</v>
      </c>
      <c r="C7581" s="8">
        <v>3.34918</v>
      </c>
      <c r="D7581" s="8">
        <v>24.425689999999999</v>
      </c>
      <c r="E7581" s="3">
        <f t="shared" si="354"/>
        <v>6.2930359072967113</v>
      </c>
      <c r="F7581" s="8">
        <v>10.974080000000001</v>
      </c>
      <c r="G7581" s="3">
        <f t="shared" si="355"/>
        <v>1.2257619773138155</v>
      </c>
      <c r="H7581" s="8">
        <v>76.947720000000004</v>
      </c>
      <c r="I7581" s="8">
        <v>102.25633000000001</v>
      </c>
      <c r="J7581" s="3">
        <f t="shared" si="356"/>
        <v>0.32890656149395969</v>
      </c>
    </row>
    <row r="7582" spans="1:10" x14ac:dyDescent="0.25">
      <c r="A7582" s="7" t="s">
        <v>137</v>
      </c>
      <c r="B7582" s="7" t="s">
        <v>31</v>
      </c>
      <c r="C7582" s="8">
        <v>168.92646999999999</v>
      </c>
      <c r="D7582" s="8">
        <v>51.9373</v>
      </c>
      <c r="E7582" s="3">
        <f t="shared" si="354"/>
        <v>-0.69254492797961142</v>
      </c>
      <c r="F7582" s="8">
        <v>408.85509999999999</v>
      </c>
      <c r="G7582" s="3">
        <f t="shared" si="355"/>
        <v>-0.87296893202506221</v>
      </c>
      <c r="H7582" s="8">
        <v>883.54754000000003</v>
      </c>
      <c r="I7582" s="8">
        <v>1097.59438</v>
      </c>
      <c r="J7582" s="3">
        <f t="shared" si="356"/>
        <v>0.24225843014627135</v>
      </c>
    </row>
    <row r="7583" spans="1:10" x14ac:dyDescent="0.25">
      <c r="A7583" s="7" t="s">
        <v>137</v>
      </c>
      <c r="B7583" s="7" t="s">
        <v>8</v>
      </c>
      <c r="C7583" s="8">
        <v>136.83589000000001</v>
      </c>
      <c r="D7583" s="8">
        <v>0</v>
      </c>
      <c r="E7583" s="3">
        <f t="shared" si="354"/>
        <v>-1</v>
      </c>
      <c r="F7583" s="8">
        <v>103.06913</v>
      </c>
      <c r="G7583" s="3">
        <f t="shared" si="355"/>
        <v>-1</v>
      </c>
      <c r="H7583" s="8">
        <v>266.17822000000001</v>
      </c>
      <c r="I7583" s="8">
        <v>243.61049</v>
      </c>
      <c r="J7583" s="3">
        <f t="shared" si="356"/>
        <v>-8.4784284754778283E-2</v>
      </c>
    </row>
    <row r="7584" spans="1:10" x14ac:dyDescent="0.25">
      <c r="A7584" s="7" t="s">
        <v>137</v>
      </c>
      <c r="B7584" s="7" t="s">
        <v>30</v>
      </c>
      <c r="C7584" s="8">
        <v>0</v>
      </c>
      <c r="D7584" s="8">
        <v>58.663699999999999</v>
      </c>
      <c r="E7584" s="3" t="str">
        <f t="shared" si="354"/>
        <v/>
      </c>
      <c r="F7584" s="8">
        <v>161.82935000000001</v>
      </c>
      <c r="G7584" s="3">
        <f t="shared" si="355"/>
        <v>-0.63749653570257814</v>
      </c>
      <c r="H7584" s="8">
        <v>0</v>
      </c>
      <c r="I7584" s="8">
        <v>220.49305000000001</v>
      </c>
      <c r="J7584" s="3" t="str">
        <f t="shared" si="356"/>
        <v/>
      </c>
    </row>
    <row r="7585" spans="1:10" x14ac:dyDescent="0.25">
      <c r="A7585" s="7" t="s">
        <v>137</v>
      </c>
      <c r="B7585" s="7" t="s">
        <v>7</v>
      </c>
      <c r="C7585" s="8">
        <v>36431.710930000001</v>
      </c>
      <c r="D7585" s="8">
        <v>35850.673510000001</v>
      </c>
      <c r="E7585" s="3">
        <f t="shared" si="354"/>
        <v>-1.5948672328796376E-2</v>
      </c>
      <c r="F7585" s="8">
        <v>35625.625520000001</v>
      </c>
      <c r="G7585" s="3">
        <f t="shared" si="355"/>
        <v>6.3170256441857919E-3</v>
      </c>
      <c r="H7585" s="8">
        <v>193215.83301999999</v>
      </c>
      <c r="I7585" s="8">
        <v>170766.68815999999</v>
      </c>
      <c r="J7585" s="3">
        <f t="shared" si="356"/>
        <v>-0.11618688028364765</v>
      </c>
    </row>
    <row r="7586" spans="1:10" x14ac:dyDescent="0.25">
      <c r="A7586" s="7" t="s">
        <v>137</v>
      </c>
      <c r="B7586" s="7" t="s">
        <v>6</v>
      </c>
      <c r="C7586" s="8">
        <v>1214.0532599999999</v>
      </c>
      <c r="D7586" s="8">
        <v>1200.58592</v>
      </c>
      <c r="E7586" s="3">
        <f t="shared" si="354"/>
        <v>-1.1092874129756014E-2</v>
      </c>
      <c r="F7586" s="8">
        <v>1983.94056</v>
      </c>
      <c r="G7586" s="3">
        <f t="shared" si="355"/>
        <v>-0.39484783757835973</v>
      </c>
      <c r="H7586" s="8">
        <v>5546.8522999999996</v>
      </c>
      <c r="I7586" s="8">
        <v>6190.2013999999999</v>
      </c>
      <c r="J7586" s="3">
        <f t="shared" si="356"/>
        <v>0.11598453775306039</v>
      </c>
    </row>
    <row r="7587" spans="1:10" x14ac:dyDescent="0.25">
      <c r="A7587" s="7" t="s">
        <v>137</v>
      </c>
      <c r="B7587" s="7" t="s">
        <v>75</v>
      </c>
      <c r="C7587" s="8">
        <v>0</v>
      </c>
      <c r="D7587" s="8">
        <v>0</v>
      </c>
      <c r="E7587" s="3" t="str">
        <f t="shared" si="354"/>
        <v/>
      </c>
      <c r="F7587" s="8">
        <v>0</v>
      </c>
      <c r="G7587" s="3" t="str">
        <f t="shared" si="355"/>
        <v/>
      </c>
      <c r="H7587" s="8">
        <v>1024.9983299999999</v>
      </c>
      <c r="I7587" s="8">
        <v>18.578399999999998</v>
      </c>
      <c r="J7587" s="3">
        <f t="shared" si="356"/>
        <v>-0.98187470217634398</v>
      </c>
    </row>
    <row r="7588" spans="1:10" x14ac:dyDescent="0.25">
      <c r="A7588" s="7" t="s">
        <v>137</v>
      </c>
      <c r="B7588" s="7" t="s">
        <v>5</v>
      </c>
      <c r="C7588" s="8">
        <v>141.65300999999999</v>
      </c>
      <c r="D7588" s="8">
        <v>53.246499999999997</v>
      </c>
      <c r="E7588" s="3">
        <f t="shared" si="354"/>
        <v>-0.62410611677083316</v>
      </c>
      <c r="F7588" s="8">
        <v>83.444479999999999</v>
      </c>
      <c r="G7588" s="3">
        <f t="shared" si="355"/>
        <v>-0.36189308148364041</v>
      </c>
      <c r="H7588" s="8">
        <v>418.27692000000002</v>
      </c>
      <c r="I7588" s="8">
        <v>406.00506000000001</v>
      </c>
      <c r="J7588" s="3">
        <f t="shared" si="356"/>
        <v>-2.9339079956886005E-2</v>
      </c>
    </row>
    <row r="7589" spans="1:10" x14ac:dyDescent="0.25">
      <c r="A7589" s="7" t="s">
        <v>137</v>
      </c>
      <c r="B7589" s="7" t="s">
        <v>47</v>
      </c>
      <c r="C7589" s="8">
        <v>11.832000000000001</v>
      </c>
      <c r="D7589" s="8">
        <v>0</v>
      </c>
      <c r="E7589" s="3">
        <f t="shared" si="354"/>
        <v>-1</v>
      </c>
      <c r="F7589" s="8">
        <v>9.4806000000000008</v>
      </c>
      <c r="G7589" s="3">
        <f t="shared" si="355"/>
        <v>-1</v>
      </c>
      <c r="H7589" s="8">
        <v>41.219859999999997</v>
      </c>
      <c r="I7589" s="8">
        <v>116.53035</v>
      </c>
      <c r="J7589" s="3">
        <f t="shared" si="356"/>
        <v>1.8270438084942553</v>
      </c>
    </row>
    <row r="7590" spans="1:10" x14ac:dyDescent="0.25">
      <c r="A7590" s="7" t="s">
        <v>137</v>
      </c>
      <c r="B7590" s="7" t="s">
        <v>4</v>
      </c>
      <c r="C7590" s="8">
        <v>0</v>
      </c>
      <c r="D7590" s="8">
        <v>3.2072500000000002</v>
      </c>
      <c r="E7590" s="3" t="str">
        <f t="shared" si="354"/>
        <v/>
      </c>
      <c r="F7590" s="8">
        <v>428.97480000000002</v>
      </c>
      <c r="G7590" s="3">
        <f t="shared" si="355"/>
        <v>-0.99252345359214578</v>
      </c>
      <c r="H7590" s="8">
        <v>4.7025600000000001</v>
      </c>
      <c r="I7590" s="8">
        <v>914.95006999999998</v>
      </c>
      <c r="J7590" s="3">
        <f t="shared" si="356"/>
        <v>193.56425223707936</v>
      </c>
    </row>
    <row r="7591" spans="1:10" x14ac:dyDescent="0.25">
      <c r="A7591" s="7" t="s">
        <v>137</v>
      </c>
      <c r="B7591" s="7" t="s">
        <v>74</v>
      </c>
      <c r="C7591" s="8">
        <v>52.405920000000002</v>
      </c>
      <c r="D7591" s="8">
        <v>0</v>
      </c>
      <c r="E7591" s="3">
        <f t="shared" si="354"/>
        <v>-1</v>
      </c>
      <c r="F7591" s="8">
        <v>125.708</v>
      </c>
      <c r="G7591" s="3">
        <f t="shared" si="355"/>
        <v>-1</v>
      </c>
      <c r="H7591" s="8">
        <v>332.30876000000001</v>
      </c>
      <c r="I7591" s="8">
        <v>331.59255999999999</v>
      </c>
      <c r="J7591" s="3">
        <f t="shared" si="356"/>
        <v>-2.1552245568248196E-3</v>
      </c>
    </row>
    <row r="7592" spans="1:10" x14ac:dyDescent="0.25">
      <c r="A7592" s="7" t="s">
        <v>137</v>
      </c>
      <c r="B7592" s="7" t="s">
        <v>3</v>
      </c>
      <c r="C7592" s="8">
        <v>5149.9925700000003</v>
      </c>
      <c r="D7592" s="8">
        <v>4372.7276000000002</v>
      </c>
      <c r="E7592" s="3">
        <f t="shared" si="354"/>
        <v>-0.15092545463614138</v>
      </c>
      <c r="F7592" s="8">
        <v>5559.5526300000001</v>
      </c>
      <c r="G7592" s="3">
        <f t="shared" si="355"/>
        <v>-0.21347491587645961</v>
      </c>
      <c r="H7592" s="8">
        <v>19513.654139999999</v>
      </c>
      <c r="I7592" s="8">
        <v>19686.95923</v>
      </c>
      <c r="J7592" s="3">
        <f t="shared" si="356"/>
        <v>8.8812217720284359E-3</v>
      </c>
    </row>
    <row r="7593" spans="1:10" x14ac:dyDescent="0.25">
      <c r="A7593" s="7" t="s">
        <v>137</v>
      </c>
      <c r="B7593" s="7" t="s">
        <v>46</v>
      </c>
      <c r="C7593" s="8">
        <v>173.25576000000001</v>
      </c>
      <c r="D7593" s="8">
        <v>8.9248899999999995</v>
      </c>
      <c r="E7593" s="3">
        <f t="shared" si="354"/>
        <v>-0.94848719603896581</v>
      </c>
      <c r="F7593" s="8">
        <v>166.48292000000001</v>
      </c>
      <c r="G7593" s="3">
        <f t="shared" si="355"/>
        <v>-0.94639155776460437</v>
      </c>
      <c r="H7593" s="8">
        <v>426.04397999999998</v>
      </c>
      <c r="I7593" s="8">
        <v>175.40781000000001</v>
      </c>
      <c r="J7593" s="3">
        <f t="shared" si="356"/>
        <v>-0.58828708247444306</v>
      </c>
    </row>
    <row r="7594" spans="1:10" x14ac:dyDescent="0.25">
      <c r="A7594" s="7" t="s">
        <v>137</v>
      </c>
      <c r="B7594" s="7" t="s">
        <v>29</v>
      </c>
      <c r="C7594" s="8">
        <v>5671.1585299999997</v>
      </c>
      <c r="D7594" s="8">
        <v>1835.95589</v>
      </c>
      <c r="E7594" s="3">
        <f t="shared" si="354"/>
        <v>-0.67626440342164096</v>
      </c>
      <c r="F7594" s="8">
        <v>3453.4841099999999</v>
      </c>
      <c r="G7594" s="3">
        <f t="shared" si="355"/>
        <v>-0.46837575285672883</v>
      </c>
      <c r="H7594" s="8">
        <v>35681.129180000004</v>
      </c>
      <c r="I7594" s="8">
        <v>25704.231309999999</v>
      </c>
      <c r="J7594" s="3">
        <f t="shared" si="356"/>
        <v>-0.27961272805212278</v>
      </c>
    </row>
    <row r="7595" spans="1:10" x14ac:dyDescent="0.25">
      <c r="A7595" s="7" t="s">
        <v>137</v>
      </c>
      <c r="B7595" s="7" t="s">
        <v>2</v>
      </c>
      <c r="C7595" s="8">
        <v>584.56404999999995</v>
      </c>
      <c r="D7595" s="8">
        <v>772.83002999999997</v>
      </c>
      <c r="E7595" s="3">
        <f t="shared" si="354"/>
        <v>0.32206219318481866</v>
      </c>
      <c r="F7595" s="8">
        <v>757.65228000000002</v>
      </c>
      <c r="G7595" s="3">
        <f t="shared" si="355"/>
        <v>2.0032606514428952E-2</v>
      </c>
      <c r="H7595" s="8">
        <v>3220.5177800000001</v>
      </c>
      <c r="I7595" s="8">
        <v>2879.3776699999999</v>
      </c>
      <c r="J7595" s="3">
        <f t="shared" si="356"/>
        <v>-0.10592710033105301</v>
      </c>
    </row>
    <row r="7596" spans="1:10" x14ac:dyDescent="0.25">
      <c r="A7596" s="7" t="s">
        <v>137</v>
      </c>
      <c r="B7596" s="7" t="s">
        <v>45</v>
      </c>
      <c r="C7596" s="8">
        <v>28.39255</v>
      </c>
      <c r="D7596" s="8">
        <v>298.86144000000002</v>
      </c>
      <c r="E7596" s="3">
        <f t="shared" si="354"/>
        <v>9.5260513761532515</v>
      </c>
      <c r="F7596" s="8">
        <v>151.30152000000001</v>
      </c>
      <c r="G7596" s="3">
        <f t="shared" si="355"/>
        <v>0.97527057229828218</v>
      </c>
      <c r="H7596" s="8">
        <v>79.235069999999993</v>
      </c>
      <c r="I7596" s="8">
        <v>618.82077000000004</v>
      </c>
      <c r="J7596" s="3">
        <f t="shared" si="356"/>
        <v>6.809935297589818</v>
      </c>
    </row>
    <row r="7597" spans="1:10" x14ac:dyDescent="0.25">
      <c r="A7597" s="7" t="s">
        <v>137</v>
      </c>
      <c r="B7597" s="7" t="s">
        <v>44</v>
      </c>
      <c r="C7597" s="8">
        <v>0</v>
      </c>
      <c r="D7597" s="8">
        <v>0</v>
      </c>
      <c r="E7597" s="3" t="str">
        <f t="shared" si="354"/>
        <v/>
      </c>
      <c r="F7597" s="8">
        <v>0</v>
      </c>
      <c r="G7597" s="3" t="str">
        <f t="shared" si="355"/>
        <v/>
      </c>
      <c r="H7597" s="8">
        <v>0</v>
      </c>
      <c r="I7597" s="8">
        <v>0</v>
      </c>
      <c r="J7597" s="3" t="str">
        <f t="shared" si="356"/>
        <v/>
      </c>
    </row>
    <row r="7598" spans="1:10" x14ac:dyDescent="0.25">
      <c r="A7598" s="7" t="s">
        <v>137</v>
      </c>
      <c r="B7598" s="7" t="s">
        <v>43</v>
      </c>
      <c r="C7598" s="8">
        <v>4685.8786499999997</v>
      </c>
      <c r="D7598" s="8">
        <v>2452.0819799999999</v>
      </c>
      <c r="E7598" s="3">
        <f t="shared" si="354"/>
        <v>-0.47670817723800851</v>
      </c>
      <c r="F7598" s="8">
        <v>299.91298</v>
      </c>
      <c r="G7598" s="3">
        <f t="shared" si="355"/>
        <v>7.1759781787370454</v>
      </c>
      <c r="H7598" s="8">
        <v>5316.2018600000001</v>
      </c>
      <c r="I7598" s="8">
        <v>6055.8450899999998</v>
      </c>
      <c r="J7598" s="3">
        <f t="shared" si="356"/>
        <v>0.13913001226781851</v>
      </c>
    </row>
    <row r="7599" spans="1:10" s="2" customFormat="1" ht="13" x14ac:dyDescent="0.3">
      <c r="A7599" s="2" t="s">
        <v>137</v>
      </c>
      <c r="B7599" s="2" t="s">
        <v>0</v>
      </c>
      <c r="C7599" s="4">
        <v>397954.64023999998</v>
      </c>
      <c r="D7599" s="4">
        <v>380548.6887</v>
      </c>
      <c r="E7599" s="5">
        <f t="shared" si="354"/>
        <v>-4.3738531430372873E-2</v>
      </c>
      <c r="F7599" s="4">
        <v>569337.48973999999</v>
      </c>
      <c r="G7599" s="5">
        <f t="shared" si="355"/>
        <v>-0.33159383395991437</v>
      </c>
      <c r="H7599" s="4">
        <v>1829382.73746</v>
      </c>
      <c r="I7599" s="4">
        <v>1894791.8973999999</v>
      </c>
      <c r="J7599" s="5">
        <f t="shared" si="356"/>
        <v>3.5754770502982369E-2</v>
      </c>
    </row>
    <row r="7600" spans="1:10" x14ac:dyDescent="0.25">
      <c r="A7600" s="7" t="s">
        <v>136</v>
      </c>
      <c r="B7600" s="7" t="s">
        <v>26</v>
      </c>
      <c r="C7600" s="8">
        <v>1651.45614</v>
      </c>
      <c r="D7600" s="8">
        <v>2732.0997499999999</v>
      </c>
      <c r="E7600" s="3">
        <f t="shared" si="354"/>
        <v>0.6543580442893262</v>
      </c>
      <c r="F7600" s="8">
        <v>1611.7238299999999</v>
      </c>
      <c r="G7600" s="3">
        <f t="shared" si="355"/>
        <v>0.69514137543030552</v>
      </c>
      <c r="H7600" s="8">
        <v>8058.0042000000003</v>
      </c>
      <c r="I7600" s="8">
        <v>9438.0133499999993</v>
      </c>
      <c r="J7600" s="3">
        <f t="shared" si="356"/>
        <v>0.17125942302189401</v>
      </c>
    </row>
    <row r="7601" spans="1:10" x14ac:dyDescent="0.25">
      <c r="A7601" s="7" t="s">
        <v>136</v>
      </c>
      <c r="B7601" s="7" t="s">
        <v>72</v>
      </c>
      <c r="C7601" s="8">
        <v>0</v>
      </c>
      <c r="D7601" s="8">
        <v>0</v>
      </c>
      <c r="E7601" s="3" t="str">
        <f t="shared" si="354"/>
        <v/>
      </c>
      <c r="F7601" s="8">
        <v>0</v>
      </c>
      <c r="G7601" s="3" t="str">
        <f t="shared" si="355"/>
        <v/>
      </c>
      <c r="H7601" s="8">
        <v>0</v>
      </c>
      <c r="I7601" s="8">
        <v>0</v>
      </c>
      <c r="J7601" s="3" t="str">
        <f t="shared" si="356"/>
        <v/>
      </c>
    </row>
    <row r="7602" spans="1:10" x14ac:dyDescent="0.25">
      <c r="A7602" s="7" t="s">
        <v>136</v>
      </c>
      <c r="B7602" s="7" t="s">
        <v>71</v>
      </c>
      <c r="C7602" s="8">
        <v>440.46600000000001</v>
      </c>
      <c r="D7602" s="8">
        <v>0</v>
      </c>
      <c r="E7602" s="3">
        <f t="shared" si="354"/>
        <v>-1</v>
      </c>
      <c r="F7602" s="8">
        <v>21.96827</v>
      </c>
      <c r="G7602" s="3">
        <f t="shared" si="355"/>
        <v>-1</v>
      </c>
      <c r="H7602" s="8">
        <v>956.67400999999995</v>
      </c>
      <c r="I7602" s="8">
        <v>24.813289999999999</v>
      </c>
      <c r="J7602" s="3">
        <f t="shared" si="356"/>
        <v>-0.97406296215782007</v>
      </c>
    </row>
    <row r="7603" spans="1:10" x14ac:dyDescent="0.25">
      <c r="A7603" s="7" t="s">
        <v>136</v>
      </c>
      <c r="B7603" s="7" t="s">
        <v>41</v>
      </c>
      <c r="C7603" s="8">
        <v>16.03801</v>
      </c>
      <c r="D7603" s="8">
        <v>0</v>
      </c>
      <c r="E7603" s="3">
        <f t="shared" si="354"/>
        <v>-1</v>
      </c>
      <c r="F7603" s="8">
        <v>2.13028</v>
      </c>
      <c r="G7603" s="3">
        <f t="shared" si="355"/>
        <v>-1</v>
      </c>
      <c r="H7603" s="8">
        <v>16.03801</v>
      </c>
      <c r="I7603" s="8">
        <v>4.3227700000000002</v>
      </c>
      <c r="J7603" s="3">
        <f t="shared" si="356"/>
        <v>-0.73046718389625642</v>
      </c>
    </row>
    <row r="7604" spans="1:10" x14ac:dyDescent="0.25">
      <c r="A7604" s="7" t="s">
        <v>136</v>
      </c>
      <c r="B7604" s="7" t="s">
        <v>70</v>
      </c>
      <c r="C7604" s="8">
        <v>45.813360000000003</v>
      </c>
      <c r="D7604" s="8">
        <v>54.090049999999998</v>
      </c>
      <c r="E7604" s="3">
        <f t="shared" si="354"/>
        <v>0.18066105607621874</v>
      </c>
      <c r="F7604" s="8">
        <v>251.09876</v>
      </c>
      <c r="G7604" s="3">
        <f t="shared" si="355"/>
        <v>-0.78458655072609673</v>
      </c>
      <c r="H7604" s="8">
        <v>449.40152999999998</v>
      </c>
      <c r="I7604" s="8">
        <v>629.54980999999998</v>
      </c>
      <c r="J7604" s="3">
        <f t="shared" si="356"/>
        <v>0.40086263168707958</v>
      </c>
    </row>
    <row r="7605" spans="1:10" x14ac:dyDescent="0.25">
      <c r="A7605" s="7" t="s">
        <v>136</v>
      </c>
      <c r="B7605" s="7" t="s">
        <v>25</v>
      </c>
      <c r="C7605" s="8">
        <v>3368.8205699999999</v>
      </c>
      <c r="D7605" s="8">
        <v>4264.7230200000004</v>
      </c>
      <c r="E7605" s="3">
        <f t="shared" si="354"/>
        <v>0.26593949763254998</v>
      </c>
      <c r="F7605" s="8">
        <v>5848.5492299999996</v>
      </c>
      <c r="G7605" s="3">
        <f t="shared" si="355"/>
        <v>-0.27080668174524358</v>
      </c>
      <c r="H7605" s="8">
        <v>8925.1965999999993</v>
      </c>
      <c r="I7605" s="8">
        <v>19560.24814</v>
      </c>
      <c r="J7605" s="3">
        <f t="shared" si="356"/>
        <v>1.1915761653922559</v>
      </c>
    </row>
    <row r="7606" spans="1:10" x14ac:dyDescent="0.25">
      <c r="A7606" s="7" t="s">
        <v>136</v>
      </c>
      <c r="B7606" s="7" t="s">
        <v>40</v>
      </c>
      <c r="C7606" s="8">
        <v>255.67807999999999</v>
      </c>
      <c r="D7606" s="8">
        <v>285.82992000000002</v>
      </c>
      <c r="E7606" s="3">
        <f t="shared" si="354"/>
        <v>0.11792892061767679</v>
      </c>
      <c r="F7606" s="8">
        <v>564.40745000000004</v>
      </c>
      <c r="G7606" s="3">
        <f t="shared" si="355"/>
        <v>-0.4935752176906949</v>
      </c>
      <c r="H7606" s="8">
        <v>1242.3973100000001</v>
      </c>
      <c r="I7606" s="8">
        <v>1300.9829999999999</v>
      </c>
      <c r="J7606" s="3">
        <f t="shared" si="356"/>
        <v>4.7155358055306795E-2</v>
      </c>
    </row>
    <row r="7607" spans="1:10" x14ac:dyDescent="0.25">
      <c r="A7607" s="7" t="s">
        <v>136</v>
      </c>
      <c r="B7607" s="7" t="s">
        <v>38</v>
      </c>
      <c r="C7607" s="8">
        <v>63.716639999999998</v>
      </c>
      <c r="D7607" s="8">
        <v>47.168640000000003</v>
      </c>
      <c r="E7607" s="3">
        <f t="shared" si="354"/>
        <v>-0.2597123765471625</v>
      </c>
      <c r="F7607" s="8">
        <v>121.20837</v>
      </c>
      <c r="G7607" s="3">
        <f t="shared" si="355"/>
        <v>-0.61084667667752646</v>
      </c>
      <c r="H7607" s="8">
        <v>1790.25883</v>
      </c>
      <c r="I7607" s="8">
        <v>1132.2341300000001</v>
      </c>
      <c r="J7607" s="3">
        <f t="shared" si="356"/>
        <v>-0.36755841612019868</v>
      </c>
    </row>
    <row r="7608" spans="1:10" x14ac:dyDescent="0.25">
      <c r="A7608" s="7" t="s">
        <v>136</v>
      </c>
      <c r="B7608" s="7" t="s">
        <v>37</v>
      </c>
      <c r="C7608" s="8">
        <v>1202.77862</v>
      </c>
      <c r="D7608" s="8">
        <v>93.017970000000005</v>
      </c>
      <c r="E7608" s="3">
        <f t="shared" si="354"/>
        <v>-0.92266409757100609</v>
      </c>
      <c r="F7608" s="8">
        <v>75.681179999999998</v>
      </c>
      <c r="G7608" s="3">
        <f t="shared" si="355"/>
        <v>0.22907663437594405</v>
      </c>
      <c r="H7608" s="8">
        <v>1971.93318</v>
      </c>
      <c r="I7608" s="8">
        <v>414.62709999999998</v>
      </c>
      <c r="J7608" s="3">
        <f t="shared" si="356"/>
        <v>-0.78973572522371172</v>
      </c>
    </row>
    <row r="7609" spans="1:10" x14ac:dyDescent="0.25">
      <c r="A7609" s="7" t="s">
        <v>136</v>
      </c>
      <c r="B7609" s="7" t="s">
        <v>68</v>
      </c>
      <c r="C7609" s="8">
        <v>2.2071999999999998</v>
      </c>
      <c r="D7609" s="8">
        <v>0</v>
      </c>
      <c r="E7609" s="3">
        <f t="shared" si="354"/>
        <v>-1</v>
      </c>
      <c r="F7609" s="8">
        <v>0</v>
      </c>
      <c r="G7609" s="3" t="str">
        <f t="shared" si="355"/>
        <v/>
      </c>
      <c r="H7609" s="8">
        <v>2.2071999999999998</v>
      </c>
      <c r="I7609" s="8">
        <v>10.186210000000001</v>
      </c>
      <c r="J7609" s="3">
        <f t="shared" si="356"/>
        <v>3.614991844871331</v>
      </c>
    </row>
    <row r="7610" spans="1:10" x14ac:dyDescent="0.25">
      <c r="A7610" s="7" t="s">
        <v>136</v>
      </c>
      <c r="B7610" s="7" t="s">
        <v>66</v>
      </c>
      <c r="C7610" s="8">
        <v>30.801279999999998</v>
      </c>
      <c r="D7610" s="8">
        <v>56.777859999999997</v>
      </c>
      <c r="E7610" s="3">
        <f t="shared" si="354"/>
        <v>0.84336040580131733</v>
      </c>
      <c r="F7610" s="8">
        <v>24.553730000000002</v>
      </c>
      <c r="G7610" s="3">
        <f t="shared" si="355"/>
        <v>1.3123924552399977</v>
      </c>
      <c r="H7610" s="8">
        <v>85.432580000000002</v>
      </c>
      <c r="I7610" s="8">
        <v>81.331590000000006</v>
      </c>
      <c r="J7610" s="3">
        <f t="shared" si="356"/>
        <v>-4.8002647233643114E-2</v>
      </c>
    </row>
    <row r="7611" spans="1:10" x14ac:dyDescent="0.25">
      <c r="A7611" s="7" t="s">
        <v>136</v>
      </c>
      <c r="B7611" s="7" t="s">
        <v>81</v>
      </c>
      <c r="C7611" s="8">
        <v>349.42302000000001</v>
      </c>
      <c r="D7611" s="8">
        <v>0</v>
      </c>
      <c r="E7611" s="3">
        <f t="shared" si="354"/>
        <v>-1</v>
      </c>
      <c r="F7611" s="8">
        <v>31.192820000000001</v>
      </c>
      <c r="G7611" s="3">
        <f t="shared" si="355"/>
        <v>-1</v>
      </c>
      <c r="H7611" s="8">
        <v>643.58563000000004</v>
      </c>
      <c r="I7611" s="8">
        <v>318.04987</v>
      </c>
      <c r="J7611" s="3">
        <f t="shared" si="356"/>
        <v>-0.5058157684471607</v>
      </c>
    </row>
    <row r="7612" spans="1:10" x14ac:dyDescent="0.25">
      <c r="A7612" s="7" t="s">
        <v>136</v>
      </c>
      <c r="B7612" s="7" t="s">
        <v>65</v>
      </c>
      <c r="C7612" s="8">
        <v>92.305750000000003</v>
      </c>
      <c r="D7612" s="8">
        <v>104.92469</v>
      </c>
      <c r="E7612" s="3">
        <f t="shared" si="354"/>
        <v>0.13670805989876023</v>
      </c>
      <c r="F7612" s="8">
        <v>0</v>
      </c>
      <c r="G7612" s="3" t="str">
        <f t="shared" si="355"/>
        <v/>
      </c>
      <c r="H7612" s="8">
        <v>585.60595999999998</v>
      </c>
      <c r="I7612" s="8">
        <v>170.82283000000001</v>
      </c>
      <c r="J7612" s="3">
        <f t="shared" si="356"/>
        <v>-0.70829731650955186</v>
      </c>
    </row>
    <row r="7613" spans="1:10" x14ac:dyDescent="0.25">
      <c r="A7613" s="7" t="s">
        <v>136</v>
      </c>
      <c r="B7613" s="7" t="s">
        <v>36</v>
      </c>
      <c r="C7613" s="8">
        <v>69.828819999999993</v>
      </c>
      <c r="D7613" s="8">
        <v>23.674399999999999</v>
      </c>
      <c r="E7613" s="3">
        <f t="shared" si="354"/>
        <v>-0.66096520032846029</v>
      </c>
      <c r="F7613" s="8">
        <v>52.915819999999997</v>
      </c>
      <c r="G7613" s="3">
        <f t="shared" si="355"/>
        <v>-0.55260260542121431</v>
      </c>
      <c r="H7613" s="8">
        <v>229.82053999999999</v>
      </c>
      <c r="I7613" s="8">
        <v>101.09322</v>
      </c>
      <c r="J7613" s="3">
        <f t="shared" si="356"/>
        <v>-0.56012104053014578</v>
      </c>
    </row>
    <row r="7614" spans="1:10" x14ac:dyDescent="0.25">
      <c r="A7614" s="7" t="s">
        <v>136</v>
      </c>
      <c r="B7614" s="7" t="s">
        <v>24</v>
      </c>
      <c r="C7614" s="8">
        <v>22197.976869999999</v>
      </c>
      <c r="D7614" s="8">
        <v>12808.68996</v>
      </c>
      <c r="E7614" s="3">
        <f t="shared" si="354"/>
        <v>-0.4229793987527477</v>
      </c>
      <c r="F7614" s="8">
        <v>16708.66373</v>
      </c>
      <c r="G7614" s="3">
        <f t="shared" si="355"/>
        <v>-0.23341027343782683</v>
      </c>
      <c r="H7614" s="8">
        <v>46509.41272</v>
      </c>
      <c r="I7614" s="8">
        <v>46423.129430000001</v>
      </c>
      <c r="J7614" s="3">
        <f t="shared" si="356"/>
        <v>-1.8551790907240795E-3</v>
      </c>
    </row>
    <row r="7615" spans="1:10" x14ac:dyDescent="0.25">
      <c r="A7615" s="7" t="s">
        <v>136</v>
      </c>
      <c r="B7615" s="7" t="s">
        <v>64</v>
      </c>
      <c r="C7615" s="8">
        <v>33.282559999999997</v>
      </c>
      <c r="D7615" s="8">
        <v>0</v>
      </c>
      <c r="E7615" s="3">
        <f t="shared" si="354"/>
        <v>-1</v>
      </c>
      <c r="F7615" s="8">
        <v>0</v>
      </c>
      <c r="G7615" s="3" t="str">
        <f t="shared" si="355"/>
        <v/>
      </c>
      <c r="H7615" s="8">
        <v>33.282559999999997</v>
      </c>
      <c r="I7615" s="8">
        <v>0</v>
      </c>
      <c r="J7615" s="3">
        <f t="shared" si="356"/>
        <v>-1</v>
      </c>
    </row>
    <row r="7616" spans="1:10" x14ac:dyDescent="0.25">
      <c r="A7616" s="7" t="s">
        <v>136</v>
      </c>
      <c r="B7616" s="7" t="s">
        <v>63</v>
      </c>
      <c r="C7616" s="8">
        <v>81.024190000000004</v>
      </c>
      <c r="D7616" s="8">
        <v>435.29804999999999</v>
      </c>
      <c r="E7616" s="3">
        <f t="shared" si="354"/>
        <v>4.3724455622450522</v>
      </c>
      <c r="F7616" s="8">
        <v>476.81126</v>
      </c>
      <c r="G7616" s="3">
        <f t="shared" si="355"/>
        <v>-8.7064240051713537E-2</v>
      </c>
      <c r="H7616" s="8">
        <v>654.43732</v>
      </c>
      <c r="I7616" s="8">
        <v>1074.26413</v>
      </c>
      <c r="J7616" s="3">
        <f t="shared" si="356"/>
        <v>0.64150805152737922</v>
      </c>
    </row>
    <row r="7617" spans="1:10" x14ac:dyDescent="0.25">
      <c r="A7617" s="7" t="s">
        <v>136</v>
      </c>
      <c r="B7617" s="7" t="s">
        <v>23</v>
      </c>
      <c r="C7617" s="8">
        <v>30.138280000000002</v>
      </c>
      <c r="D7617" s="8">
        <v>302.41703000000001</v>
      </c>
      <c r="E7617" s="3">
        <f t="shared" si="354"/>
        <v>9.0343161587190774</v>
      </c>
      <c r="F7617" s="8">
        <v>198.31594999999999</v>
      </c>
      <c r="G7617" s="3">
        <f t="shared" si="355"/>
        <v>0.52492540312566915</v>
      </c>
      <c r="H7617" s="8">
        <v>279.85885000000002</v>
      </c>
      <c r="I7617" s="8">
        <v>710.81290000000001</v>
      </c>
      <c r="J7617" s="3">
        <f t="shared" si="356"/>
        <v>1.5398978806637702</v>
      </c>
    </row>
    <row r="7618" spans="1:10" x14ac:dyDescent="0.25">
      <c r="A7618" s="7" t="s">
        <v>136</v>
      </c>
      <c r="B7618" s="7" t="s">
        <v>22</v>
      </c>
      <c r="C7618" s="8">
        <v>916.21392000000003</v>
      </c>
      <c r="D7618" s="8">
        <v>4508.4018999999998</v>
      </c>
      <c r="E7618" s="3">
        <f t="shared" si="354"/>
        <v>3.9206869723175561</v>
      </c>
      <c r="F7618" s="8">
        <v>2652.7664599999998</v>
      </c>
      <c r="G7618" s="3">
        <f t="shared" si="355"/>
        <v>0.6995095376771312</v>
      </c>
      <c r="H7618" s="8">
        <v>5727.1489000000001</v>
      </c>
      <c r="I7618" s="8">
        <v>11032.14618</v>
      </c>
      <c r="J7618" s="3">
        <f t="shared" si="356"/>
        <v>0.92628939331400995</v>
      </c>
    </row>
    <row r="7619" spans="1:10" x14ac:dyDescent="0.25">
      <c r="A7619" s="7" t="s">
        <v>136</v>
      </c>
      <c r="B7619" s="7" t="s">
        <v>62</v>
      </c>
      <c r="C7619" s="8">
        <v>0</v>
      </c>
      <c r="D7619" s="8">
        <v>0</v>
      </c>
      <c r="E7619" s="3" t="str">
        <f t="shared" si="354"/>
        <v/>
      </c>
      <c r="F7619" s="8">
        <v>0</v>
      </c>
      <c r="G7619" s="3" t="str">
        <f t="shared" si="355"/>
        <v/>
      </c>
      <c r="H7619" s="8">
        <v>0</v>
      </c>
      <c r="I7619" s="8">
        <v>0</v>
      </c>
      <c r="J7619" s="3" t="str">
        <f t="shared" si="356"/>
        <v/>
      </c>
    </row>
    <row r="7620" spans="1:10" x14ac:dyDescent="0.25">
      <c r="A7620" s="7" t="s">
        <v>136</v>
      </c>
      <c r="B7620" s="7" t="s">
        <v>35</v>
      </c>
      <c r="C7620" s="8">
        <v>88.196650000000005</v>
      </c>
      <c r="D7620" s="8">
        <v>51.408819999999999</v>
      </c>
      <c r="E7620" s="3">
        <f t="shared" si="354"/>
        <v>-0.41711142089863962</v>
      </c>
      <c r="F7620" s="8">
        <v>211.84252000000001</v>
      </c>
      <c r="G7620" s="3">
        <f t="shared" si="355"/>
        <v>-0.75732529994450593</v>
      </c>
      <c r="H7620" s="8">
        <v>525.41052000000002</v>
      </c>
      <c r="I7620" s="8">
        <v>774.70448999999996</v>
      </c>
      <c r="J7620" s="3">
        <f t="shared" si="356"/>
        <v>0.47447464508323889</v>
      </c>
    </row>
    <row r="7621" spans="1:10" x14ac:dyDescent="0.25">
      <c r="A7621" s="7" t="s">
        <v>136</v>
      </c>
      <c r="B7621" s="7" t="s">
        <v>61</v>
      </c>
      <c r="C7621" s="8">
        <v>67.103489999999994</v>
      </c>
      <c r="D7621" s="8">
        <v>0</v>
      </c>
      <c r="E7621" s="3">
        <f t="shared" ref="E7621:E7684" si="357">IF(C7621=0,"",(D7621/C7621-1))</f>
        <v>-1</v>
      </c>
      <c r="F7621" s="8">
        <v>0</v>
      </c>
      <c r="G7621" s="3" t="str">
        <f t="shared" ref="G7621:G7684" si="358">IF(F7621=0,"",(D7621/F7621-1))</f>
        <v/>
      </c>
      <c r="H7621" s="8">
        <v>160.38039000000001</v>
      </c>
      <c r="I7621" s="8">
        <v>0</v>
      </c>
      <c r="J7621" s="3">
        <f t="shared" ref="J7621:J7684" si="359">IF(H7621=0,"",(I7621/H7621-1))</f>
        <v>-1</v>
      </c>
    </row>
    <row r="7622" spans="1:10" x14ac:dyDescent="0.25">
      <c r="A7622" s="7" t="s">
        <v>136</v>
      </c>
      <c r="B7622" s="7" t="s">
        <v>60</v>
      </c>
      <c r="C7622" s="8">
        <v>0</v>
      </c>
      <c r="D7622" s="8">
        <v>0</v>
      </c>
      <c r="E7622" s="3" t="str">
        <f t="shared" si="357"/>
        <v/>
      </c>
      <c r="F7622" s="8">
        <v>0</v>
      </c>
      <c r="G7622" s="3" t="str">
        <f t="shared" si="358"/>
        <v/>
      </c>
      <c r="H7622" s="8">
        <v>10.728</v>
      </c>
      <c r="I7622" s="8">
        <v>0</v>
      </c>
      <c r="J7622" s="3">
        <f t="shared" si="359"/>
        <v>-1</v>
      </c>
    </row>
    <row r="7623" spans="1:10" x14ac:dyDescent="0.25">
      <c r="A7623" s="7" t="s">
        <v>136</v>
      </c>
      <c r="B7623" s="7" t="s">
        <v>21</v>
      </c>
      <c r="C7623" s="8">
        <v>590.26453000000004</v>
      </c>
      <c r="D7623" s="8">
        <v>539.11246000000006</v>
      </c>
      <c r="E7623" s="3">
        <f t="shared" si="357"/>
        <v>-8.6659569396792313E-2</v>
      </c>
      <c r="F7623" s="8">
        <v>359.98226</v>
      </c>
      <c r="G7623" s="3">
        <f t="shared" si="358"/>
        <v>0.49760840992553379</v>
      </c>
      <c r="H7623" s="8">
        <v>2132.16194</v>
      </c>
      <c r="I7623" s="8">
        <v>1630.1889699999999</v>
      </c>
      <c r="J7623" s="3">
        <f t="shared" si="359"/>
        <v>-0.23542910160004082</v>
      </c>
    </row>
    <row r="7624" spans="1:10" x14ac:dyDescent="0.25">
      <c r="A7624" s="7" t="s">
        <v>136</v>
      </c>
      <c r="B7624" s="7" t="s">
        <v>20</v>
      </c>
      <c r="C7624" s="8">
        <v>3384.66977</v>
      </c>
      <c r="D7624" s="8">
        <v>5587.98398</v>
      </c>
      <c r="E7624" s="3">
        <f t="shared" si="357"/>
        <v>0.65096873837709723</v>
      </c>
      <c r="F7624" s="8">
        <v>5519.0378600000004</v>
      </c>
      <c r="G7624" s="3">
        <f t="shared" si="358"/>
        <v>1.2492416567694953E-2</v>
      </c>
      <c r="H7624" s="8">
        <v>12532.193579999999</v>
      </c>
      <c r="I7624" s="8">
        <v>22436.158769999998</v>
      </c>
      <c r="J7624" s="3">
        <f t="shared" si="359"/>
        <v>0.79028185503020287</v>
      </c>
    </row>
    <row r="7625" spans="1:10" x14ac:dyDescent="0.25">
      <c r="A7625" s="7" t="s">
        <v>136</v>
      </c>
      <c r="B7625" s="7" t="s">
        <v>34</v>
      </c>
      <c r="C7625" s="8">
        <v>0</v>
      </c>
      <c r="D7625" s="8">
        <v>0</v>
      </c>
      <c r="E7625" s="3" t="str">
        <f t="shared" si="357"/>
        <v/>
      </c>
      <c r="F7625" s="8">
        <v>0</v>
      </c>
      <c r="G7625" s="3" t="str">
        <f t="shared" si="358"/>
        <v/>
      </c>
      <c r="H7625" s="8">
        <v>12.88763</v>
      </c>
      <c r="I7625" s="8">
        <v>369.91883000000001</v>
      </c>
      <c r="J7625" s="3">
        <f t="shared" si="359"/>
        <v>27.703402409907795</v>
      </c>
    </row>
    <row r="7626" spans="1:10" x14ac:dyDescent="0.25">
      <c r="A7626" s="7" t="s">
        <v>136</v>
      </c>
      <c r="B7626" s="7" t="s">
        <v>19</v>
      </c>
      <c r="C7626" s="8">
        <v>268.04365000000001</v>
      </c>
      <c r="D7626" s="8">
        <v>15164.23522</v>
      </c>
      <c r="E7626" s="3">
        <f t="shared" si="357"/>
        <v>55.573752894351351</v>
      </c>
      <c r="F7626" s="8">
        <v>1366.8299099999999</v>
      </c>
      <c r="G7626" s="3">
        <f t="shared" si="358"/>
        <v>10.094456676032207</v>
      </c>
      <c r="H7626" s="8">
        <v>1474.1630500000001</v>
      </c>
      <c r="I7626" s="8">
        <v>17835.526389999999</v>
      </c>
      <c r="J7626" s="3">
        <f t="shared" si="359"/>
        <v>11.098747414677092</v>
      </c>
    </row>
    <row r="7627" spans="1:10" x14ac:dyDescent="0.25">
      <c r="A7627" s="7" t="s">
        <v>136</v>
      </c>
      <c r="B7627" s="7" t="s">
        <v>56</v>
      </c>
      <c r="C7627" s="8">
        <v>72.736260000000001</v>
      </c>
      <c r="D7627" s="8">
        <v>0</v>
      </c>
      <c r="E7627" s="3">
        <f t="shared" si="357"/>
        <v>-1</v>
      </c>
      <c r="F7627" s="8">
        <v>0</v>
      </c>
      <c r="G7627" s="3" t="str">
        <f t="shared" si="358"/>
        <v/>
      </c>
      <c r="H7627" s="8">
        <v>90.052400000000006</v>
      </c>
      <c r="I7627" s="8">
        <v>51.7821</v>
      </c>
      <c r="J7627" s="3">
        <f t="shared" si="359"/>
        <v>-0.42497812384789302</v>
      </c>
    </row>
    <row r="7628" spans="1:10" x14ac:dyDescent="0.25">
      <c r="A7628" s="7" t="s">
        <v>136</v>
      </c>
      <c r="B7628" s="7" t="s">
        <v>18</v>
      </c>
      <c r="C7628" s="8">
        <v>30126.601190000001</v>
      </c>
      <c r="D7628" s="8">
        <v>29486.200390000002</v>
      </c>
      <c r="E7628" s="3">
        <f t="shared" si="357"/>
        <v>-2.1256988000776134E-2</v>
      </c>
      <c r="F7628" s="8">
        <v>44584.274709999998</v>
      </c>
      <c r="G7628" s="3">
        <f t="shared" si="358"/>
        <v>-0.33864124555588171</v>
      </c>
      <c r="H7628" s="8">
        <v>134127.34697000001</v>
      </c>
      <c r="I7628" s="8">
        <v>189440.20496999999</v>
      </c>
      <c r="J7628" s="3">
        <f t="shared" si="359"/>
        <v>0.41239060675949779</v>
      </c>
    </row>
    <row r="7629" spans="1:10" x14ac:dyDescent="0.25">
      <c r="A7629" s="7" t="s">
        <v>136</v>
      </c>
      <c r="B7629" s="7" t="s">
        <v>17</v>
      </c>
      <c r="C7629" s="8">
        <v>14243.56733</v>
      </c>
      <c r="D7629" s="8">
        <v>10896.387419999999</v>
      </c>
      <c r="E7629" s="3">
        <f t="shared" si="357"/>
        <v>-0.23499589902243967</v>
      </c>
      <c r="F7629" s="8">
        <v>18884.250489999999</v>
      </c>
      <c r="G7629" s="3">
        <f t="shared" si="358"/>
        <v>-0.42299073898802109</v>
      </c>
      <c r="H7629" s="8">
        <v>57041.54163</v>
      </c>
      <c r="I7629" s="8">
        <v>54252.284</v>
      </c>
      <c r="J7629" s="3">
        <f t="shared" si="359"/>
        <v>-4.8898706982579809E-2</v>
      </c>
    </row>
    <row r="7630" spans="1:10" x14ac:dyDescent="0.25">
      <c r="A7630" s="7" t="s">
        <v>136</v>
      </c>
      <c r="B7630" s="7" t="s">
        <v>55</v>
      </c>
      <c r="C7630" s="8">
        <v>23.029699999999998</v>
      </c>
      <c r="D7630" s="8">
        <v>0</v>
      </c>
      <c r="E7630" s="3">
        <f t="shared" si="357"/>
        <v>-1</v>
      </c>
      <c r="F7630" s="8">
        <v>0</v>
      </c>
      <c r="G7630" s="3" t="str">
        <f t="shared" si="358"/>
        <v/>
      </c>
      <c r="H7630" s="8">
        <v>120.47582</v>
      </c>
      <c r="I7630" s="8">
        <v>0</v>
      </c>
      <c r="J7630" s="3">
        <f t="shared" si="359"/>
        <v>-1</v>
      </c>
    </row>
    <row r="7631" spans="1:10" x14ac:dyDescent="0.25">
      <c r="A7631" s="7" t="s">
        <v>136</v>
      </c>
      <c r="B7631" s="7" t="s">
        <v>33</v>
      </c>
      <c r="C7631" s="8">
        <v>0</v>
      </c>
      <c r="D7631" s="8">
        <v>0</v>
      </c>
      <c r="E7631" s="3" t="str">
        <f t="shared" si="357"/>
        <v/>
      </c>
      <c r="F7631" s="8">
        <v>29.62443</v>
      </c>
      <c r="G7631" s="3">
        <f t="shared" si="358"/>
        <v>-1</v>
      </c>
      <c r="H7631" s="8">
        <v>13.62955</v>
      </c>
      <c r="I7631" s="8">
        <v>29.62443</v>
      </c>
      <c r="J7631" s="3">
        <f t="shared" si="359"/>
        <v>1.1735442476090552</v>
      </c>
    </row>
    <row r="7632" spans="1:10" x14ac:dyDescent="0.25">
      <c r="A7632" s="7" t="s">
        <v>136</v>
      </c>
      <c r="B7632" s="7" t="s">
        <v>16</v>
      </c>
      <c r="C7632" s="8">
        <v>1872.739</v>
      </c>
      <c r="D7632" s="8">
        <v>1826.09338</v>
      </c>
      <c r="E7632" s="3">
        <f t="shared" si="357"/>
        <v>-2.4907699364406843E-2</v>
      </c>
      <c r="F7632" s="8">
        <v>1107.9129399999999</v>
      </c>
      <c r="G7632" s="3">
        <f t="shared" si="358"/>
        <v>0.64822822630810695</v>
      </c>
      <c r="H7632" s="8">
        <v>5171.62194</v>
      </c>
      <c r="I7632" s="8">
        <v>5455.7825599999996</v>
      </c>
      <c r="J7632" s="3">
        <f t="shared" si="359"/>
        <v>5.4946131657875874E-2</v>
      </c>
    </row>
    <row r="7633" spans="1:10" x14ac:dyDescent="0.25">
      <c r="A7633" s="7" t="s">
        <v>136</v>
      </c>
      <c r="B7633" s="7" t="s">
        <v>15</v>
      </c>
      <c r="C7633" s="8">
        <v>0</v>
      </c>
      <c r="D7633" s="8">
        <v>0</v>
      </c>
      <c r="E7633" s="3" t="str">
        <f t="shared" si="357"/>
        <v/>
      </c>
      <c r="F7633" s="8">
        <v>48.293030000000002</v>
      </c>
      <c r="G7633" s="3">
        <f t="shared" si="358"/>
        <v>-1</v>
      </c>
      <c r="H7633" s="8">
        <v>161.02341999999999</v>
      </c>
      <c r="I7633" s="8">
        <v>144.58642</v>
      </c>
      <c r="J7633" s="3">
        <f t="shared" si="359"/>
        <v>-0.10207831879362628</v>
      </c>
    </row>
    <row r="7634" spans="1:10" x14ac:dyDescent="0.25">
      <c r="A7634" s="7" t="s">
        <v>136</v>
      </c>
      <c r="B7634" s="7" t="s">
        <v>14</v>
      </c>
      <c r="C7634" s="8">
        <v>450.88643000000002</v>
      </c>
      <c r="D7634" s="8">
        <v>651.22700999999995</v>
      </c>
      <c r="E7634" s="3">
        <f t="shared" si="357"/>
        <v>0.44432603571591178</v>
      </c>
      <c r="F7634" s="8">
        <v>570.59281999999996</v>
      </c>
      <c r="G7634" s="3">
        <f t="shared" si="358"/>
        <v>0.14131651709182047</v>
      </c>
      <c r="H7634" s="8">
        <v>2551.8880100000001</v>
      </c>
      <c r="I7634" s="8">
        <v>2363.6304300000002</v>
      </c>
      <c r="J7634" s="3">
        <f t="shared" si="359"/>
        <v>-7.3771881548986951E-2</v>
      </c>
    </row>
    <row r="7635" spans="1:10" x14ac:dyDescent="0.25">
      <c r="A7635" s="7" t="s">
        <v>136</v>
      </c>
      <c r="B7635" s="7" t="s">
        <v>32</v>
      </c>
      <c r="C7635" s="8">
        <v>3309.1642900000002</v>
      </c>
      <c r="D7635" s="8">
        <v>4703.2169800000001</v>
      </c>
      <c r="E7635" s="3">
        <f t="shared" si="357"/>
        <v>0.42127031716518371</v>
      </c>
      <c r="F7635" s="8">
        <v>7580.1331499999997</v>
      </c>
      <c r="G7635" s="3">
        <f t="shared" si="358"/>
        <v>-0.37953372494518778</v>
      </c>
      <c r="H7635" s="8">
        <v>9927.4773299999997</v>
      </c>
      <c r="I7635" s="8">
        <v>24346.163380000002</v>
      </c>
      <c r="J7635" s="3">
        <f t="shared" si="359"/>
        <v>1.4524018107226442</v>
      </c>
    </row>
    <row r="7636" spans="1:10" x14ac:dyDescent="0.25">
      <c r="A7636" s="7" t="s">
        <v>136</v>
      </c>
      <c r="B7636" s="7" t="s">
        <v>13</v>
      </c>
      <c r="C7636" s="8">
        <v>10543.79458</v>
      </c>
      <c r="D7636" s="8">
        <v>10180.793680000001</v>
      </c>
      <c r="E7636" s="3">
        <f t="shared" si="357"/>
        <v>-3.4427918454382422E-2</v>
      </c>
      <c r="F7636" s="8">
        <v>12398.661109999999</v>
      </c>
      <c r="G7636" s="3">
        <f t="shared" si="358"/>
        <v>-0.17887959113675611</v>
      </c>
      <c r="H7636" s="8">
        <v>42975.331890000001</v>
      </c>
      <c r="I7636" s="8">
        <v>43772.225859999999</v>
      </c>
      <c r="J7636" s="3">
        <f t="shared" si="359"/>
        <v>1.8543055631070615E-2</v>
      </c>
    </row>
    <row r="7637" spans="1:10" x14ac:dyDescent="0.25">
      <c r="A7637" s="7" t="s">
        <v>136</v>
      </c>
      <c r="B7637" s="7" t="s">
        <v>12</v>
      </c>
      <c r="C7637" s="8">
        <v>451.82252999999997</v>
      </c>
      <c r="D7637" s="8">
        <v>807.70974999999999</v>
      </c>
      <c r="E7637" s="3">
        <f t="shared" si="357"/>
        <v>0.78767037137346829</v>
      </c>
      <c r="F7637" s="8">
        <v>884.58415000000002</v>
      </c>
      <c r="G7637" s="3">
        <f t="shared" si="358"/>
        <v>-8.6904564138979956E-2</v>
      </c>
      <c r="H7637" s="8">
        <v>6014.5627899999999</v>
      </c>
      <c r="I7637" s="8">
        <v>2599.54961</v>
      </c>
      <c r="J7637" s="3">
        <f t="shared" si="359"/>
        <v>-0.56779076039872889</v>
      </c>
    </row>
    <row r="7638" spans="1:10" x14ac:dyDescent="0.25">
      <c r="A7638" s="7" t="s">
        <v>136</v>
      </c>
      <c r="B7638" s="7" t="s">
        <v>11</v>
      </c>
      <c r="C7638" s="8">
        <v>205.05896000000001</v>
      </c>
      <c r="D7638" s="8">
        <v>169.44904</v>
      </c>
      <c r="E7638" s="3">
        <f t="shared" si="357"/>
        <v>-0.17365698138720698</v>
      </c>
      <c r="F7638" s="8">
        <v>303.15102999999999</v>
      </c>
      <c r="G7638" s="3">
        <f t="shared" si="358"/>
        <v>-0.44104085676370619</v>
      </c>
      <c r="H7638" s="8">
        <v>605.97954000000004</v>
      </c>
      <c r="I7638" s="8">
        <v>936.42276000000004</v>
      </c>
      <c r="J7638" s="3">
        <f t="shared" si="359"/>
        <v>0.54530425235149016</v>
      </c>
    </row>
    <row r="7639" spans="1:10" x14ac:dyDescent="0.25">
      <c r="A7639" s="7" t="s">
        <v>136</v>
      </c>
      <c r="B7639" s="7" t="s">
        <v>52</v>
      </c>
      <c r="C7639" s="8">
        <v>225.08505</v>
      </c>
      <c r="D7639" s="8">
        <v>278.76508000000001</v>
      </c>
      <c r="E7639" s="3">
        <f t="shared" si="357"/>
        <v>0.23848776273679673</v>
      </c>
      <c r="F7639" s="8">
        <v>268.49480999999997</v>
      </c>
      <c r="G7639" s="3">
        <f t="shared" si="358"/>
        <v>3.8251279419516671E-2</v>
      </c>
      <c r="H7639" s="8">
        <v>825.9221</v>
      </c>
      <c r="I7639" s="8">
        <v>924.53941999999995</v>
      </c>
      <c r="J7639" s="3">
        <f t="shared" si="359"/>
        <v>0.11940268943039545</v>
      </c>
    </row>
    <row r="7640" spans="1:10" x14ac:dyDescent="0.25">
      <c r="A7640" s="7" t="s">
        <v>136</v>
      </c>
      <c r="B7640" s="7" t="s">
        <v>10</v>
      </c>
      <c r="C7640" s="8">
        <v>4731.6743699999997</v>
      </c>
      <c r="D7640" s="8">
        <v>4725.8536199999999</v>
      </c>
      <c r="E7640" s="3">
        <f t="shared" si="357"/>
        <v>-1.2301670708586565E-3</v>
      </c>
      <c r="F7640" s="8">
        <v>5232.3291200000003</v>
      </c>
      <c r="G7640" s="3">
        <f t="shared" si="358"/>
        <v>-9.6797332198399699E-2</v>
      </c>
      <c r="H7640" s="8">
        <v>19878.068800000001</v>
      </c>
      <c r="I7640" s="8">
        <v>17901.277819999999</v>
      </c>
      <c r="J7640" s="3">
        <f t="shared" si="359"/>
        <v>-9.9445826447687957E-2</v>
      </c>
    </row>
    <row r="7641" spans="1:10" x14ac:dyDescent="0.25">
      <c r="A7641" s="7" t="s">
        <v>136</v>
      </c>
      <c r="B7641" s="7" t="s">
        <v>51</v>
      </c>
      <c r="C7641" s="8">
        <v>0</v>
      </c>
      <c r="D7641" s="8">
        <v>436.89272999999997</v>
      </c>
      <c r="E7641" s="3" t="str">
        <f t="shared" si="357"/>
        <v/>
      </c>
      <c r="F7641" s="8">
        <v>0</v>
      </c>
      <c r="G7641" s="3" t="str">
        <f t="shared" si="358"/>
        <v/>
      </c>
      <c r="H7641" s="8">
        <v>0</v>
      </c>
      <c r="I7641" s="8">
        <v>436.89272999999997</v>
      </c>
      <c r="J7641" s="3" t="str">
        <f t="shared" si="359"/>
        <v/>
      </c>
    </row>
    <row r="7642" spans="1:10" x14ac:dyDescent="0.25">
      <c r="A7642" s="7" t="s">
        <v>136</v>
      </c>
      <c r="B7642" s="7" t="s">
        <v>9</v>
      </c>
      <c r="C7642" s="8">
        <v>265.74408</v>
      </c>
      <c r="D7642" s="8">
        <v>689.02219000000002</v>
      </c>
      <c r="E7642" s="3">
        <f t="shared" si="357"/>
        <v>1.5928035348896579</v>
      </c>
      <c r="F7642" s="8">
        <v>1204.48776</v>
      </c>
      <c r="G7642" s="3">
        <f t="shared" si="358"/>
        <v>-0.42795417862942831</v>
      </c>
      <c r="H7642" s="8">
        <v>588.26047000000005</v>
      </c>
      <c r="I7642" s="8">
        <v>3235.0886700000001</v>
      </c>
      <c r="J7642" s="3">
        <f t="shared" si="359"/>
        <v>4.4994153695215999</v>
      </c>
    </row>
    <row r="7643" spans="1:10" x14ac:dyDescent="0.25">
      <c r="A7643" s="7" t="s">
        <v>136</v>
      </c>
      <c r="B7643" s="7" t="s">
        <v>50</v>
      </c>
      <c r="C7643" s="8">
        <v>2878.2892700000002</v>
      </c>
      <c r="D7643" s="8">
        <v>2931.0770600000001</v>
      </c>
      <c r="E7643" s="3">
        <f t="shared" si="357"/>
        <v>1.8339987766413657E-2</v>
      </c>
      <c r="F7643" s="8">
        <v>3293.7369600000002</v>
      </c>
      <c r="G7643" s="3">
        <f t="shared" si="358"/>
        <v>-0.11010590839652235</v>
      </c>
      <c r="H7643" s="8">
        <v>11484.56272</v>
      </c>
      <c r="I7643" s="8">
        <v>12634.059579999999</v>
      </c>
      <c r="J7643" s="3">
        <f t="shared" si="359"/>
        <v>0.10009060754208665</v>
      </c>
    </row>
    <row r="7644" spans="1:10" x14ac:dyDescent="0.25">
      <c r="A7644" s="7" t="s">
        <v>136</v>
      </c>
      <c r="B7644" s="7" t="s">
        <v>49</v>
      </c>
      <c r="C7644" s="8">
        <v>0</v>
      </c>
      <c r="D7644" s="8">
        <v>154.92196999999999</v>
      </c>
      <c r="E7644" s="3" t="str">
        <f t="shared" si="357"/>
        <v/>
      </c>
      <c r="F7644" s="8">
        <v>83.956149999999994</v>
      </c>
      <c r="G7644" s="3">
        <f t="shared" si="358"/>
        <v>0.84527244281687519</v>
      </c>
      <c r="H7644" s="8">
        <v>312.84239000000002</v>
      </c>
      <c r="I7644" s="8">
        <v>238.87812</v>
      </c>
      <c r="J7644" s="3">
        <f t="shared" si="359"/>
        <v>-0.23642662364265921</v>
      </c>
    </row>
    <row r="7645" spans="1:10" x14ac:dyDescent="0.25">
      <c r="A7645" s="7" t="s">
        <v>136</v>
      </c>
      <c r="B7645" s="7" t="s">
        <v>48</v>
      </c>
      <c r="C7645" s="8">
        <v>0</v>
      </c>
      <c r="D7645" s="8">
        <v>0</v>
      </c>
      <c r="E7645" s="3" t="str">
        <f t="shared" si="357"/>
        <v/>
      </c>
      <c r="F7645" s="8">
        <v>0</v>
      </c>
      <c r="G7645" s="3" t="str">
        <f t="shared" si="358"/>
        <v/>
      </c>
      <c r="H7645" s="8">
        <v>21.322700000000001</v>
      </c>
      <c r="I7645" s="8">
        <v>13.823779999999999</v>
      </c>
      <c r="J7645" s="3">
        <f t="shared" si="359"/>
        <v>-0.35168716907333508</v>
      </c>
    </row>
    <row r="7646" spans="1:10" x14ac:dyDescent="0.25">
      <c r="A7646" s="7" t="s">
        <v>136</v>
      </c>
      <c r="B7646" s="7" t="s">
        <v>31</v>
      </c>
      <c r="C7646" s="8">
        <v>435.16496999999998</v>
      </c>
      <c r="D7646" s="8">
        <v>339.82839999999999</v>
      </c>
      <c r="E7646" s="3">
        <f t="shared" si="357"/>
        <v>-0.21908144398663343</v>
      </c>
      <c r="F7646" s="8">
        <v>582.30616999999995</v>
      </c>
      <c r="G7646" s="3">
        <f t="shared" si="358"/>
        <v>-0.41640941225129036</v>
      </c>
      <c r="H7646" s="8">
        <v>1461.6268299999999</v>
      </c>
      <c r="I7646" s="8">
        <v>1755.1796899999999</v>
      </c>
      <c r="J7646" s="3">
        <f t="shared" si="359"/>
        <v>0.20083981353845282</v>
      </c>
    </row>
    <row r="7647" spans="1:10" x14ac:dyDescent="0.25">
      <c r="A7647" s="7" t="s">
        <v>136</v>
      </c>
      <c r="B7647" s="7" t="s">
        <v>8</v>
      </c>
      <c r="C7647" s="8">
        <v>200.88664</v>
      </c>
      <c r="D7647" s="8">
        <v>848.19665999999995</v>
      </c>
      <c r="E7647" s="3">
        <f t="shared" si="357"/>
        <v>3.2222651541187606</v>
      </c>
      <c r="F7647" s="8">
        <v>438.47946000000002</v>
      </c>
      <c r="G7647" s="3">
        <f t="shared" si="358"/>
        <v>0.93440454428583708</v>
      </c>
      <c r="H7647" s="8">
        <v>1831.6526200000001</v>
      </c>
      <c r="I7647" s="8">
        <v>1846.7202600000001</v>
      </c>
      <c r="J7647" s="3">
        <f t="shared" si="359"/>
        <v>8.2262541682167623E-3</v>
      </c>
    </row>
    <row r="7648" spans="1:10" x14ac:dyDescent="0.25">
      <c r="A7648" s="7" t="s">
        <v>136</v>
      </c>
      <c r="B7648" s="7" t="s">
        <v>30</v>
      </c>
      <c r="C7648" s="8">
        <v>0</v>
      </c>
      <c r="D7648" s="8">
        <v>0</v>
      </c>
      <c r="E7648" s="3" t="str">
        <f t="shared" si="357"/>
        <v/>
      </c>
      <c r="F7648" s="8">
        <v>0</v>
      </c>
      <c r="G7648" s="3" t="str">
        <f t="shared" si="358"/>
        <v/>
      </c>
      <c r="H7648" s="8">
        <v>0.67264999999999997</v>
      </c>
      <c r="I7648" s="8">
        <v>0</v>
      </c>
      <c r="J7648" s="3">
        <f t="shared" si="359"/>
        <v>-1</v>
      </c>
    </row>
    <row r="7649" spans="1:10" x14ac:dyDescent="0.25">
      <c r="A7649" s="7" t="s">
        <v>136</v>
      </c>
      <c r="B7649" s="7" t="s">
        <v>7</v>
      </c>
      <c r="C7649" s="8">
        <v>2046.61466</v>
      </c>
      <c r="D7649" s="8">
        <v>886.90272000000004</v>
      </c>
      <c r="E7649" s="3">
        <f t="shared" si="357"/>
        <v>-0.56664889715976141</v>
      </c>
      <c r="F7649" s="8">
        <v>1265.6367399999999</v>
      </c>
      <c r="G7649" s="3">
        <f t="shared" si="358"/>
        <v>-0.29924385728562197</v>
      </c>
      <c r="H7649" s="8">
        <v>11741.679179999999</v>
      </c>
      <c r="I7649" s="8">
        <v>9551.3132999999998</v>
      </c>
      <c r="J7649" s="3">
        <f t="shared" si="359"/>
        <v>-0.18654622106614227</v>
      </c>
    </row>
    <row r="7650" spans="1:10" x14ac:dyDescent="0.25">
      <c r="A7650" s="7" t="s">
        <v>136</v>
      </c>
      <c r="B7650" s="7" t="s">
        <v>6</v>
      </c>
      <c r="C7650" s="8">
        <v>214.19354000000001</v>
      </c>
      <c r="D7650" s="8">
        <v>290.03694999999999</v>
      </c>
      <c r="E7650" s="3">
        <f t="shared" si="357"/>
        <v>0.35408822320224953</v>
      </c>
      <c r="F7650" s="8">
        <v>265.88317000000001</v>
      </c>
      <c r="G7650" s="3">
        <f t="shared" si="358"/>
        <v>9.0843583668721806E-2</v>
      </c>
      <c r="H7650" s="8">
        <v>1327.56025</v>
      </c>
      <c r="I7650" s="8">
        <v>1112.6521399999999</v>
      </c>
      <c r="J7650" s="3">
        <f t="shared" si="359"/>
        <v>-0.16188200121237439</v>
      </c>
    </row>
    <row r="7651" spans="1:10" x14ac:dyDescent="0.25">
      <c r="A7651" s="7" t="s">
        <v>136</v>
      </c>
      <c r="B7651" s="7" t="s">
        <v>5</v>
      </c>
      <c r="C7651" s="8">
        <v>8.8917400000000004</v>
      </c>
      <c r="D7651" s="8">
        <v>0</v>
      </c>
      <c r="E7651" s="3">
        <f t="shared" si="357"/>
        <v>-1</v>
      </c>
      <c r="F7651" s="8">
        <v>0</v>
      </c>
      <c r="G7651" s="3" t="str">
        <f t="shared" si="358"/>
        <v/>
      </c>
      <c r="H7651" s="8">
        <v>8.8917400000000004</v>
      </c>
      <c r="I7651" s="8">
        <v>0</v>
      </c>
      <c r="J7651" s="3">
        <f t="shared" si="359"/>
        <v>-1</v>
      </c>
    </row>
    <row r="7652" spans="1:10" x14ac:dyDescent="0.25">
      <c r="A7652" s="7" t="s">
        <v>136</v>
      </c>
      <c r="B7652" s="7" t="s">
        <v>4</v>
      </c>
      <c r="C7652" s="8">
        <v>0</v>
      </c>
      <c r="D7652" s="8">
        <v>0</v>
      </c>
      <c r="E7652" s="3" t="str">
        <f t="shared" si="357"/>
        <v/>
      </c>
      <c r="F7652" s="8">
        <v>42.337769999999999</v>
      </c>
      <c r="G7652" s="3">
        <f t="shared" si="358"/>
        <v>-1</v>
      </c>
      <c r="H7652" s="8">
        <v>0</v>
      </c>
      <c r="I7652" s="8">
        <v>42.337769999999999</v>
      </c>
      <c r="J7652" s="3" t="str">
        <f t="shared" si="359"/>
        <v/>
      </c>
    </row>
    <row r="7653" spans="1:10" x14ac:dyDescent="0.25">
      <c r="A7653" s="7" t="s">
        <v>136</v>
      </c>
      <c r="B7653" s="7" t="s">
        <v>3</v>
      </c>
      <c r="C7653" s="8">
        <v>1343.7304999999999</v>
      </c>
      <c r="D7653" s="8">
        <v>842.78051000000005</v>
      </c>
      <c r="E7653" s="3">
        <f t="shared" si="357"/>
        <v>-0.37280540257142325</v>
      </c>
      <c r="F7653" s="8">
        <v>1326.72902</v>
      </c>
      <c r="G7653" s="3">
        <f t="shared" si="358"/>
        <v>-0.36476816494147379</v>
      </c>
      <c r="H7653" s="8">
        <v>4297.4831199999999</v>
      </c>
      <c r="I7653" s="8">
        <v>8057.9808800000001</v>
      </c>
      <c r="J7653" s="3">
        <f t="shared" si="359"/>
        <v>0.87504654584891073</v>
      </c>
    </row>
    <row r="7654" spans="1:10" x14ac:dyDescent="0.25">
      <c r="A7654" s="7" t="s">
        <v>136</v>
      </c>
      <c r="B7654" s="7" t="s">
        <v>46</v>
      </c>
      <c r="C7654" s="8">
        <v>0</v>
      </c>
      <c r="D7654" s="8">
        <v>0</v>
      </c>
      <c r="E7654" s="3" t="str">
        <f t="shared" si="357"/>
        <v/>
      </c>
      <c r="F7654" s="8">
        <v>0</v>
      </c>
      <c r="G7654" s="3" t="str">
        <f t="shared" si="358"/>
        <v/>
      </c>
      <c r="H7654" s="8">
        <v>0</v>
      </c>
      <c r="I7654" s="8">
        <v>0</v>
      </c>
      <c r="J7654" s="3" t="str">
        <f t="shared" si="359"/>
        <v/>
      </c>
    </row>
    <row r="7655" spans="1:10" x14ac:dyDescent="0.25">
      <c r="A7655" s="7" t="s">
        <v>136</v>
      </c>
      <c r="B7655" s="7" t="s">
        <v>29</v>
      </c>
      <c r="C7655" s="8">
        <v>14.74184</v>
      </c>
      <c r="D7655" s="8">
        <v>20.79148</v>
      </c>
      <c r="E7655" s="3">
        <f t="shared" si="357"/>
        <v>0.41037211094408832</v>
      </c>
      <c r="F7655" s="8">
        <v>69.735990000000001</v>
      </c>
      <c r="G7655" s="3">
        <f t="shared" si="358"/>
        <v>-0.701854379639552</v>
      </c>
      <c r="H7655" s="8">
        <v>54.539990000000003</v>
      </c>
      <c r="I7655" s="8">
        <v>170.52148</v>
      </c>
      <c r="J7655" s="3">
        <f t="shared" si="359"/>
        <v>2.1265403605684559</v>
      </c>
    </row>
    <row r="7656" spans="1:10" x14ac:dyDescent="0.25">
      <c r="A7656" s="7" t="s">
        <v>136</v>
      </c>
      <c r="B7656" s="7" t="s">
        <v>2</v>
      </c>
      <c r="C7656" s="8">
        <v>142.77537000000001</v>
      </c>
      <c r="D7656" s="8">
        <v>229.11888999999999</v>
      </c>
      <c r="E7656" s="3">
        <f t="shared" si="357"/>
        <v>0.60475080540852377</v>
      </c>
      <c r="F7656" s="8">
        <v>312.44567999999998</v>
      </c>
      <c r="G7656" s="3">
        <f t="shared" si="358"/>
        <v>-0.26669208548506729</v>
      </c>
      <c r="H7656" s="8">
        <v>678.38577999999995</v>
      </c>
      <c r="I7656" s="8">
        <v>731.42619000000002</v>
      </c>
      <c r="J7656" s="3">
        <f t="shared" si="359"/>
        <v>7.8186205495050398E-2</v>
      </c>
    </row>
    <row r="7657" spans="1:10" x14ac:dyDescent="0.25">
      <c r="A7657" s="7" t="s">
        <v>136</v>
      </c>
      <c r="B7657" s="7" t="s">
        <v>45</v>
      </c>
      <c r="C7657" s="8">
        <v>0</v>
      </c>
      <c r="D7657" s="8">
        <v>23.420750000000002</v>
      </c>
      <c r="E7657" s="3" t="str">
        <f t="shared" si="357"/>
        <v/>
      </c>
      <c r="F7657" s="8">
        <v>13.42877</v>
      </c>
      <c r="G7657" s="3">
        <f t="shared" si="358"/>
        <v>0.74407261424538529</v>
      </c>
      <c r="H7657" s="8">
        <v>125.20971</v>
      </c>
      <c r="I7657" s="8">
        <v>52.44088</v>
      </c>
      <c r="J7657" s="3">
        <f t="shared" si="359"/>
        <v>-0.58117561329708378</v>
      </c>
    </row>
    <row r="7658" spans="1:10" x14ac:dyDescent="0.25">
      <c r="A7658" s="7" t="s">
        <v>136</v>
      </c>
      <c r="B7658" s="7" t="s">
        <v>43</v>
      </c>
      <c r="C7658" s="8">
        <v>0</v>
      </c>
      <c r="D7658" s="8">
        <v>35.67454</v>
      </c>
      <c r="E7658" s="3" t="str">
        <f t="shared" si="357"/>
        <v/>
      </c>
      <c r="F7658" s="8">
        <v>0</v>
      </c>
      <c r="G7658" s="3" t="str">
        <f t="shared" si="358"/>
        <v/>
      </c>
      <c r="H7658" s="8">
        <v>0.34517999999999999</v>
      </c>
      <c r="I7658" s="8">
        <v>120.44252</v>
      </c>
      <c r="J7658" s="3">
        <f t="shared" si="359"/>
        <v>347.92670490758445</v>
      </c>
    </row>
    <row r="7659" spans="1:10" s="2" customFormat="1" ht="13" x14ac:dyDescent="0.3">
      <c r="A7659" s="2" t="s">
        <v>136</v>
      </c>
      <c r="B7659" s="2" t="s">
        <v>0</v>
      </c>
      <c r="C7659" s="4">
        <v>109053.4397</v>
      </c>
      <c r="D7659" s="4">
        <v>118514.21492</v>
      </c>
      <c r="E7659" s="5">
        <f t="shared" si="357"/>
        <v>8.6753570048098139E-2</v>
      </c>
      <c r="F7659" s="4">
        <v>136891.14512</v>
      </c>
      <c r="G7659" s="5">
        <f t="shared" si="358"/>
        <v>-0.13424484238108036</v>
      </c>
      <c r="H7659" s="4">
        <v>408448.57855999999</v>
      </c>
      <c r="I7659" s="4">
        <v>517690.95714999997</v>
      </c>
      <c r="J7659" s="5">
        <f t="shared" si="359"/>
        <v>0.26745687052</v>
      </c>
    </row>
    <row r="7660" spans="1:10" x14ac:dyDescent="0.25">
      <c r="A7660" s="7" t="s">
        <v>134</v>
      </c>
      <c r="B7660" s="7" t="s">
        <v>26</v>
      </c>
      <c r="C7660" s="8">
        <v>3055.1357499999999</v>
      </c>
      <c r="D7660" s="8">
        <v>5252.3972599999997</v>
      </c>
      <c r="E7660" s="3">
        <f t="shared" si="357"/>
        <v>0.71920257880521343</v>
      </c>
      <c r="F7660" s="8">
        <v>6584.8993899999996</v>
      </c>
      <c r="G7660" s="3">
        <f t="shared" si="358"/>
        <v>-0.20235724968305091</v>
      </c>
      <c r="H7660" s="8">
        <v>17816.560239999999</v>
      </c>
      <c r="I7660" s="8">
        <v>28612.185949999999</v>
      </c>
      <c r="J7660" s="3">
        <f t="shared" si="359"/>
        <v>0.60593209713751128</v>
      </c>
    </row>
    <row r="7661" spans="1:10" x14ac:dyDescent="0.25">
      <c r="A7661" s="7" t="s">
        <v>134</v>
      </c>
      <c r="B7661" s="7" t="s">
        <v>72</v>
      </c>
      <c r="C7661" s="8">
        <v>3.3913500000000001</v>
      </c>
      <c r="D7661" s="8">
        <v>0</v>
      </c>
      <c r="E7661" s="3">
        <f t="shared" si="357"/>
        <v>-1</v>
      </c>
      <c r="F7661" s="8">
        <v>29.676649999999999</v>
      </c>
      <c r="G7661" s="3">
        <f t="shared" si="358"/>
        <v>-1</v>
      </c>
      <c r="H7661" s="8">
        <v>59.158149999999999</v>
      </c>
      <c r="I7661" s="8">
        <v>72.797309999999996</v>
      </c>
      <c r="J7661" s="3">
        <f t="shared" si="359"/>
        <v>0.23055420090046752</v>
      </c>
    </row>
    <row r="7662" spans="1:10" x14ac:dyDescent="0.25">
      <c r="A7662" s="7" t="s">
        <v>134</v>
      </c>
      <c r="B7662" s="7" t="s">
        <v>71</v>
      </c>
      <c r="C7662" s="8">
        <v>163.50116</v>
      </c>
      <c r="D7662" s="8">
        <v>377.28663999999998</v>
      </c>
      <c r="E7662" s="3">
        <f t="shared" si="357"/>
        <v>1.3075471758120858</v>
      </c>
      <c r="F7662" s="8">
        <v>568.04076999999995</v>
      </c>
      <c r="G7662" s="3">
        <f t="shared" si="358"/>
        <v>-0.33581063204318939</v>
      </c>
      <c r="H7662" s="8">
        <v>895.15042000000005</v>
      </c>
      <c r="I7662" s="8">
        <v>1766.6157599999999</v>
      </c>
      <c r="J7662" s="3">
        <f t="shared" si="359"/>
        <v>0.9735406704048688</v>
      </c>
    </row>
    <row r="7663" spans="1:10" x14ac:dyDescent="0.25">
      <c r="A7663" s="7" t="s">
        <v>134</v>
      </c>
      <c r="B7663" s="7" t="s">
        <v>41</v>
      </c>
      <c r="C7663" s="8">
        <v>114.74941</v>
      </c>
      <c r="D7663" s="8">
        <v>219.02866</v>
      </c>
      <c r="E7663" s="3">
        <f t="shared" si="357"/>
        <v>0.90875630645944061</v>
      </c>
      <c r="F7663" s="8">
        <v>261.42523999999997</v>
      </c>
      <c r="G7663" s="3">
        <f t="shared" si="358"/>
        <v>-0.16217477700316918</v>
      </c>
      <c r="H7663" s="8">
        <v>856.99716999999998</v>
      </c>
      <c r="I7663" s="8">
        <v>1224.7270100000001</v>
      </c>
      <c r="J7663" s="3">
        <f t="shared" si="359"/>
        <v>0.42909107856213824</v>
      </c>
    </row>
    <row r="7664" spans="1:10" x14ac:dyDescent="0.25">
      <c r="A7664" s="7" t="s">
        <v>134</v>
      </c>
      <c r="B7664" s="7" t="s">
        <v>70</v>
      </c>
      <c r="C7664" s="8">
        <v>0.63</v>
      </c>
      <c r="D7664" s="8">
        <v>99.357929999999996</v>
      </c>
      <c r="E7664" s="3">
        <f t="shared" si="357"/>
        <v>156.71099999999998</v>
      </c>
      <c r="F7664" s="8">
        <v>56.158239999999999</v>
      </c>
      <c r="G7664" s="3">
        <f t="shared" si="358"/>
        <v>0.7692493568174501</v>
      </c>
      <c r="H7664" s="8">
        <v>307.61102</v>
      </c>
      <c r="I7664" s="8">
        <v>282.91408999999999</v>
      </c>
      <c r="J7664" s="3">
        <f t="shared" si="359"/>
        <v>-8.0286232918443612E-2</v>
      </c>
    </row>
    <row r="7665" spans="1:10" x14ac:dyDescent="0.25">
      <c r="A7665" s="7" t="s">
        <v>134</v>
      </c>
      <c r="B7665" s="7" t="s">
        <v>25</v>
      </c>
      <c r="C7665" s="8">
        <v>13560.436040000001</v>
      </c>
      <c r="D7665" s="8">
        <v>10823.000539999999</v>
      </c>
      <c r="E7665" s="3">
        <f t="shared" si="357"/>
        <v>-0.20186928295854423</v>
      </c>
      <c r="F7665" s="8">
        <v>25580.140009999999</v>
      </c>
      <c r="G7665" s="3">
        <f t="shared" si="358"/>
        <v>-0.57689830721141555</v>
      </c>
      <c r="H7665" s="8">
        <v>59559.962379999997</v>
      </c>
      <c r="I7665" s="8">
        <v>60591.47451</v>
      </c>
      <c r="J7665" s="3">
        <f t="shared" si="359"/>
        <v>1.7318884847824956E-2</v>
      </c>
    </row>
    <row r="7666" spans="1:10" x14ac:dyDescent="0.25">
      <c r="A7666" s="7" t="s">
        <v>134</v>
      </c>
      <c r="B7666" s="7" t="s">
        <v>40</v>
      </c>
      <c r="C7666" s="8">
        <v>11306.21544</v>
      </c>
      <c r="D7666" s="8">
        <v>11446.694869999999</v>
      </c>
      <c r="E7666" s="3">
        <f t="shared" si="357"/>
        <v>1.2424973745237544E-2</v>
      </c>
      <c r="F7666" s="8">
        <v>11371.657869999999</v>
      </c>
      <c r="G7666" s="3">
        <f t="shared" si="358"/>
        <v>6.5985980986957848E-3</v>
      </c>
      <c r="H7666" s="8">
        <v>39895.499349999998</v>
      </c>
      <c r="I7666" s="8">
        <v>43876.444280000003</v>
      </c>
      <c r="J7666" s="3">
        <f t="shared" si="359"/>
        <v>9.9784311384988555E-2</v>
      </c>
    </row>
    <row r="7667" spans="1:10" x14ac:dyDescent="0.25">
      <c r="A7667" s="7" t="s">
        <v>134</v>
      </c>
      <c r="B7667" s="7" t="s">
        <v>69</v>
      </c>
      <c r="C7667" s="8">
        <v>0</v>
      </c>
      <c r="D7667" s="8">
        <v>2.7094999999999998</v>
      </c>
      <c r="E7667" s="3" t="str">
        <f t="shared" si="357"/>
        <v/>
      </c>
      <c r="F7667" s="8">
        <v>0</v>
      </c>
      <c r="G7667" s="3" t="str">
        <f t="shared" si="358"/>
        <v/>
      </c>
      <c r="H7667" s="8">
        <v>0</v>
      </c>
      <c r="I7667" s="8">
        <v>2.7094999999999998</v>
      </c>
      <c r="J7667" s="3" t="str">
        <f t="shared" si="359"/>
        <v/>
      </c>
    </row>
    <row r="7668" spans="1:10" x14ac:dyDescent="0.25">
      <c r="A7668" s="7" t="s">
        <v>134</v>
      </c>
      <c r="B7668" s="7" t="s">
        <v>38</v>
      </c>
      <c r="C7668" s="8">
        <v>3753.6853799999999</v>
      </c>
      <c r="D7668" s="8">
        <v>3773.23612</v>
      </c>
      <c r="E7668" s="3">
        <f t="shared" si="357"/>
        <v>5.2084120060162942E-3</v>
      </c>
      <c r="F7668" s="8">
        <v>2885.3775599999999</v>
      </c>
      <c r="G7668" s="3">
        <f t="shared" si="358"/>
        <v>0.30770966417303125</v>
      </c>
      <c r="H7668" s="8">
        <v>13032.132820000001</v>
      </c>
      <c r="I7668" s="8">
        <v>11131.17179</v>
      </c>
      <c r="J7668" s="3">
        <f t="shared" si="359"/>
        <v>-0.14586722344347625</v>
      </c>
    </row>
    <row r="7669" spans="1:10" x14ac:dyDescent="0.25">
      <c r="A7669" s="7" t="s">
        <v>134</v>
      </c>
      <c r="B7669" s="7" t="s">
        <v>37</v>
      </c>
      <c r="C7669" s="8">
        <v>291.66989000000001</v>
      </c>
      <c r="D7669" s="8">
        <v>152.01794000000001</v>
      </c>
      <c r="E7669" s="3">
        <f t="shared" si="357"/>
        <v>-0.478801394274877</v>
      </c>
      <c r="F7669" s="8">
        <v>495.51504999999997</v>
      </c>
      <c r="G7669" s="3">
        <f t="shared" si="358"/>
        <v>-0.69321226469307029</v>
      </c>
      <c r="H7669" s="8">
        <v>1443.89779</v>
      </c>
      <c r="I7669" s="8">
        <v>1118.7767799999999</v>
      </c>
      <c r="J7669" s="3">
        <f t="shared" si="359"/>
        <v>-0.22516899205171581</v>
      </c>
    </row>
    <row r="7670" spans="1:10" x14ac:dyDescent="0.25">
      <c r="A7670" s="7" t="s">
        <v>134</v>
      </c>
      <c r="B7670" s="7" t="s">
        <v>68</v>
      </c>
      <c r="C7670" s="8">
        <v>0</v>
      </c>
      <c r="D7670" s="8">
        <v>5.6603599999999998</v>
      </c>
      <c r="E7670" s="3" t="str">
        <f t="shared" si="357"/>
        <v/>
      </c>
      <c r="F7670" s="8">
        <v>2.78607</v>
      </c>
      <c r="G7670" s="3">
        <f t="shared" si="358"/>
        <v>1.031664674613344</v>
      </c>
      <c r="H7670" s="8">
        <v>13.206709999999999</v>
      </c>
      <c r="I7670" s="8">
        <v>1746.8295700000001</v>
      </c>
      <c r="J7670" s="3">
        <f t="shared" si="359"/>
        <v>131.26833708016608</v>
      </c>
    </row>
    <row r="7671" spans="1:10" x14ac:dyDescent="0.25">
      <c r="A7671" s="7" t="s">
        <v>134</v>
      </c>
      <c r="B7671" s="7" t="s">
        <v>67</v>
      </c>
      <c r="C7671" s="8">
        <v>16.77</v>
      </c>
      <c r="D7671" s="8">
        <v>0</v>
      </c>
      <c r="E7671" s="3">
        <f t="shared" si="357"/>
        <v>-1</v>
      </c>
      <c r="F7671" s="8">
        <v>26.739740000000001</v>
      </c>
      <c r="G7671" s="3">
        <f t="shared" si="358"/>
        <v>-1</v>
      </c>
      <c r="H7671" s="8">
        <v>22.47</v>
      </c>
      <c r="I7671" s="8">
        <v>37.318939999999998</v>
      </c>
      <c r="J7671" s="3">
        <f t="shared" si="359"/>
        <v>0.66083400089007571</v>
      </c>
    </row>
    <row r="7672" spans="1:10" x14ac:dyDescent="0.25">
      <c r="A7672" s="7" t="s">
        <v>134</v>
      </c>
      <c r="B7672" s="7" t="s">
        <v>66</v>
      </c>
      <c r="C7672" s="8">
        <v>1284.6996899999999</v>
      </c>
      <c r="D7672" s="8">
        <v>1348.1657700000001</v>
      </c>
      <c r="E7672" s="3">
        <f t="shared" si="357"/>
        <v>4.9401490865153219E-2</v>
      </c>
      <c r="F7672" s="8">
        <v>1122.5185899999999</v>
      </c>
      <c r="G7672" s="3">
        <f t="shared" si="358"/>
        <v>0.20101865751728898</v>
      </c>
      <c r="H7672" s="8">
        <v>3735.4789799999999</v>
      </c>
      <c r="I7672" s="8">
        <v>4008.2206500000002</v>
      </c>
      <c r="J7672" s="3">
        <f t="shared" si="359"/>
        <v>7.3013841453874351E-2</v>
      </c>
    </row>
    <row r="7673" spans="1:10" x14ac:dyDescent="0.25">
      <c r="A7673" s="7" t="s">
        <v>134</v>
      </c>
      <c r="B7673" s="7" t="s">
        <v>81</v>
      </c>
      <c r="C7673" s="8">
        <v>0</v>
      </c>
      <c r="D7673" s="8">
        <v>0</v>
      </c>
      <c r="E7673" s="3" t="str">
        <f t="shared" si="357"/>
        <v/>
      </c>
      <c r="F7673" s="8">
        <v>0</v>
      </c>
      <c r="G7673" s="3" t="str">
        <f t="shared" si="358"/>
        <v/>
      </c>
      <c r="H7673" s="8">
        <v>0</v>
      </c>
      <c r="I7673" s="8">
        <v>0</v>
      </c>
      <c r="J7673" s="3" t="str">
        <f t="shared" si="359"/>
        <v/>
      </c>
    </row>
    <row r="7674" spans="1:10" x14ac:dyDescent="0.25">
      <c r="A7674" s="7" t="s">
        <v>134</v>
      </c>
      <c r="B7674" s="7" t="s">
        <v>65</v>
      </c>
      <c r="C7674" s="8">
        <v>151.31234000000001</v>
      </c>
      <c r="D7674" s="8">
        <v>377.58438000000001</v>
      </c>
      <c r="E7674" s="3">
        <f t="shared" si="357"/>
        <v>1.4953971368098595</v>
      </c>
      <c r="F7674" s="8">
        <v>240.07013000000001</v>
      </c>
      <c r="G7674" s="3">
        <f t="shared" si="358"/>
        <v>0.57280866220216575</v>
      </c>
      <c r="H7674" s="8">
        <v>779.13118999999995</v>
      </c>
      <c r="I7674" s="8">
        <v>1159.30114</v>
      </c>
      <c r="J7674" s="3">
        <f t="shared" si="359"/>
        <v>0.48794086911088752</v>
      </c>
    </row>
    <row r="7675" spans="1:10" x14ac:dyDescent="0.25">
      <c r="A7675" s="7" t="s">
        <v>134</v>
      </c>
      <c r="B7675" s="7" t="s">
        <v>36</v>
      </c>
      <c r="C7675" s="8">
        <v>141.63368</v>
      </c>
      <c r="D7675" s="8">
        <v>0.68027000000000004</v>
      </c>
      <c r="E7675" s="3">
        <f t="shared" si="357"/>
        <v>-0.99519697574757637</v>
      </c>
      <c r="F7675" s="8">
        <v>94.999319999999997</v>
      </c>
      <c r="G7675" s="3">
        <f t="shared" si="358"/>
        <v>-0.9928392119017273</v>
      </c>
      <c r="H7675" s="8">
        <v>343.33467000000002</v>
      </c>
      <c r="I7675" s="8">
        <v>155.74812</v>
      </c>
      <c r="J7675" s="3">
        <f t="shared" si="359"/>
        <v>-0.54636646511696596</v>
      </c>
    </row>
    <row r="7676" spans="1:10" x14ac:dyDescent="0.25">
      <c r="A7676" s="7" t="s">
        <v>134</v>
      </c>
      <c r="B7676" s="7" t="s">
        <v>24</v>
      </c>
      <c r="C7676" s="8">
        <v>46858.872869999999</v>
      </c>
      <c r="D7676" s="8">
        <v>57526.760439999998</v>
      </c>
      <c r="E7676" s="3">
        <f t="shared" si="357"/>
        <v>0.22765992685303793</v>
      </c>
      <c r="F7676" s="8">
        <v>64109.170050000001</v>
      </c>
      <c r="G7676" s="3">
        <f t="shared" si="358"/>
        <v>-0.1026750089708891</v>
      </c>
      <c r="H7676" s="8">
        <v>204878.22292</v>
      </c>
      <c r="I7676" s="8">
        <v>255823.86337000001</v>
      </c>
      <c r="J7676" s="3">
        <f t="shared" si="359"/>
        <v>0.24866303369828158</v>
      </c>
    </row>
    <row r="7677" spans="1:10" x14ac:dyDescent="0.25">
      <c r="A7677" s="7" t="s">
        <v>134</v>
      </c>
      <c r="B7677" s="7" t="s">
        <v>64</v>
      </c>
      <c r="C7677" s="8">
        <v>2.90428</v>
      </c>
      <c r="D7677" s="8">
        <v>67.70814</v>
      </c>
      <c r="E7677" s="3">
        <f t="shared" si="357"/>
        <v>22.313227374771028</v>
      </c>
      <c r="F7677" s="8">
        <v>106.40158</v>
      </c>
      <c r="G7677" s="3">
        <f t="shared" si="358"/>
        <v>-0.36365475023961102</v>
      </c>
      <c r="H7677" s="8">
        <v>47.3887</v>
      </c>
      <c r="I7677" s="8">
        <v>287.14983999999998</v>
      </c>
      <c r="J7677" s="3">
        <f t="shared" si="359"/>
        <v>5.0594580564564966</v>
      </c>
    </row>
    <row r="7678" spans="1:10" x14ac:dyDescent="0.25">
      <c r="A7678" s="7" t="s">
        <v>134</v>
      </c>
      <c r="B7678" s="7" t="s">
        <v>63</v>
      </c>
      <c r="C7678" s="8">
        <v>173.30725000000001</v>
      </c>
      <c r="D7678" s="8">
        <v>169.05044000000001</v>
      </c>
      <c r="E7678" s="3">
        <f t="shared" si="357"/>
        <v>-2.4562215371832452E-2</v>
      </c>
      <c r="F7678" s="8">
        <v>138.92034000000001</v>
      </c>
      <c r="G7678" s="3">
        <f t="shared" si="358"/>
        <v>0.21688760623534309</v>
      </c>
      <c r="H7678" s="8">
        <v>316.76598999999999</v>
      </c>
      <c r="I7678" s="8">
        <v>717.59280999999999</v>
      </c>
      <c r="J7678" s="3">
        <f t="shared" si="359"/>
        <v>1.2653720179997858</v>
      </c>
    </row>
    <row r="7679" spans="1:10" x14ac:dyDescent="0.25">
      <c r="A7679" s="7" t="s">
        <v>134</v>
      </c>
      <c r="B7679" s="7" t="s">
        <v>23</v>
      </c>
      <c r="C7679" s="8">
        <v>147.23724999999999</v>
      </c>
      <c r="D7679" s="8">
        <v>153.81270000000001</v>
      </c>
      <c r="E7679" s="3">
        <f t="shared" si="357"/>
        <v>4.4658875386493602E-2</v>
      </c>
      <c r="F7679" s="8">
        <v>218.76840000000001</v>
      </c>
      <c r="G7679" s="3">
        <f t="shared" si="358"/>
        <v>-0.29691536803304319</v>
      </c>
      <c r="H7679" s="8">
        <v>389.47482000000002</v>
      </c>
      <c r="I7679" s="8">
        <v>823.60461999999995</v>
      </c>
      <c r="J7679" s="3">
        <f t="shared" si="359"/>
        <v>1.1146543440215209</v>
      </c>
    </row>
    <row r="7680" spans="1:10" x14ac:dyDescent="0.25">
      <c r="A7680" s="7" t="s">
        <v>134</v>
      </c>
      <c r="B7680" s="7" t="s">
        <v>22</v>
      </c>
      <c r="C7680" s="8">
        <v>5677.3592699999999</v>
      </c>
      <c r="D7680" s="8">
        <v>5792.1251599999996</v>
      </c>
      <c r="E7680" s="3">
        <f t="shared" si="357"/>
        <v>2.0214660468369505E-2</v>
      </c>
      <c r="F7680" s="8">
        <v>9043.55177</v>
      </c>
      <c r="G7680" s="3">
        <f t="shared" si="358"/>
        <v>-0.35952982773713926</v>
      </c>
      <c r="H7680" s="8">
        <v>23771.387650000001</v>
      </c>
      <c r="I7680" s="8">
        <v>27966.803260000001</v>
      </c>
      <c r="J7680" s="3">
        <f t="shared" si="359"/>
        <v>0.17649014318270151</v>
      </c>
    </row>
    <row r="7681" spans="1:10" x14ac:dyDescent="0.25">
      <c r="A7681" s="7" t="s">
        <v>134</v>
      </c>
      <c r="B7681" s="7" t="s">
        <v>62</v>
      </c>
      <c r="C7681" s="8">
        <v>30.05545</v>
      </c>
      <c r="D7681" s="8">
        <v>48.514360000000003</v>
      </c>
      <c r="E7681" s="3">
        <f t="shared" si="357"/>
        <v>0.6141618242282183</v>
      </c>
      <c r="F7681" s="8">
        <v>136.77905999999999</v>
      </c>
      <c r="G7681" s="3">
        <f t="shared" si="358"/>
        <v>-0.64530857281809073</v>
      </c>
      <c r="H7681" s="8">
        <v>107.86669000000001</v>
      </c>
      <c r="I7681" s="8">
        <v>294.80108999999999</v>
      </c>
      <c r="J7681" s="3">
        <f t="shared" si="359"/>
        <v>1.7330132221541237</v>
      </c>
    </row>
    <row r="7682" spans="1:10" x14ac:dyDescent="0.25">
      <c r="A7682" s="7" t="s">
        <v>134</v>
      </c>
      <c r="B7682" s="7" t="s">
        <v>35</v>
      </c>
      <c r="C7682" s="8">
        <v>558.95222999999999</v>
      </c>
      <c r="D7682" s="8">
        <v>411.13502</v>
      </c>
      <c r="E7682" s="3">
        <f t="shared" si="357"/>
        <v>-0.26445410191851282</v>
      </c>
      <c r="F7682" s="8">
        <v>410.24772000000002</v>
      </c>
      <c r="G7682" s="3">
        <f t="shared" si="358"/>
        <v>2.1628395643489284E-3</v>
      </c>
      <c r="H7682" s="8">
        <v>1686.2335599999999</v>
      </c>
      <c r="I7682" s="8">
        <v>1333.2728</v>
      </c>
      <c r="J7682" s="3">
        <f t="shared" si="359"/>
        <v>-0.20931902221184584</v>
      </c>
    </row>
    <row r="7683" spans="1:10" x14ac:dyDescent="0.25">
      <c r="A7683" s="7" t="s">
        <v>134</v>
      </c>
      <c r="B7683" s="7" t="s">
        <v>61</v>
      </c>
      <c r="C7683" s="8">
        <v>29.26444</v>
      </c>
      <c r="D7683" s="8">
        <v>28.069980000000001</v>
      </c>
      <c r="E7683" s="3">
        <f t="shared" si="357"/>
        <v>-4.0816089424571267E-2</v>
      </c>
      <c r="F7683" s="8">
        <v>89.91583</v>
      </c>
      <c r="G7683" s="3">
        <f t="shared" si="358"/>
        <v>-0.68781937507555679</v>
      </c>
      <c r="H7683" s="8">
        <v>313.34697</v>
      </c>
      <c r="I7683" s="8">
        <v>277.23867999999999</v>
      </c>
      <c r="J7683" s="3">
        <f t="shared" si="359"/>
        <v>-0.11523420826440423</v>
      </c>
    </row>
    <row r="7684" spans="1:10" x14ac:dyDescent="0.25">
      <c r="A7684" s="7" t="s">
        <v>134</v>
      </c>
      <c r="B7684" s="7" t="s">
        <v>60</v>
      </c>
      <c r="C7684" s="8">
        <v>6467.2013200000001</v>
      </c>
      <c r="D7684" s="8">
        <v>6598.1474500000004</v>
      </c>
      <c r="E7684" s="3">
        <f t="shared" si="357"/>
        <v>2.0247727497680668E-2</v>
      </c>
      <c r="F7684" s="8">
        <v>2101.56882</v>
      </c>
      <c r="G7684" s="3">
        <f t="shared" si="358"/>
        <v>2.1396294935513938</v>
      </c>
      <c r="H7684" s="8">
        <v>7575.3436899999997</v>
      </c>
      <c r="I7684" s="8">
        <v>14187.74488</v>
      </c>
      <c r="J7684" s="3">
        <f t="shared" si="359"/>
        <v>0.87288464531699694</v>
      </c>
    </row>
    <row r="7685" spans="1:10" x14ac:dyDescent="0.25">
      <c r="A7685" s="7" t="s">
        <v>134</v>
      </c>
      <c r="B7685" s="7" t="s">
        <v>59</v>
      </c>
      <c r="C7685" s="8">
        <v>0</v>
      </c>
      <c r="D7685" s="8">
        <v>0</v>
      </c>
      <c r="E7685" s="3" t="str">
        <f t="shared" ref="E7685:E7748" si="360">IF(C7685=0,"",(D7685/C7685-1))</f>
        <v/>
      </c>
      <c r="F7685" s="8">
        <v>0</v>
      </c>
      <c r="G7685" s="3" t="str">
        <f t="shared" ref="G7685:G7748" si="361">IF(F7685=0,"",(D7685/F7685-1))</f>
        <v/>
      </c>
      <c r="H7685" s="8">
        <v>0</v>
      </c>
      <c r="I7685" s="8">
        <v>44.423229999999997</v>
      </c>
      <c r="J7685" s="3" t="str">
        <f t="shared" ref="J7685:J7748" si="362">IF(H7685=0,"",(I7685/H7685-1))</f>
        <v/>
      </c>
    </row>
    <row r="7686" spans="1:10" x14ac:dyDescent="0.25">
      <c r="A7686" s="7" t="s">
        <v>134</v>
      </c>
      <c r="B7686" s="7" t="s">
        <v>58</v>
      </c>
      <c r="C7686" s="8">
        <v>0</v>
      </c>
      <c r="D7686" s="8">
        <v>719.07989999999995</v>
      </c>
      <c r="E7686" s="3" t="str">
        <f t="shared" si="360"/>
        <v/>
      </c>
      <c r="F7686" s="8">
        <v>740.99379999999996</v>
      </c>
      <c r="G7686" s="3">
        <f t="shared" si="361"/>
        <v>-2.9573661749936364E-2</v>
      </c>
      <c r="H7686" s="8">
        <v>0</v>
      </c>
      <c r="I7686" s="8">
        <v>2151.1639399999999</v>
      </c>
      <c r="J7686" s="3" t="str">
        <f t="shared" si="362"/>
        <v/>
      </c>
    </row>
    <row r="7687" spans="1:10" x14ac:dyDescent="0.25">
      <c r="A7687" s="7" t="s">
        <v>134</v>
      </c>
      <c r="B7687" s="7" t="s">
        <v>21</v>
      </c>
      <c r="C7687" s="8">
        <v>3579.4934800000001</v>
      </c>
      <c r="D7687" s="8">
        <v>5589.3476199999996</v>
      </c>
      <c r="E7687" s="3">
        <f t="shared" si="360"/>
        <v>0.56149121411446168</v>
      </c>
      <c r="F7687" s="8">
        <v>6653.6626800000004</v>
      </c>
      <c r="G7687" s="3">
        <f t="shared" si="361"/>
        <v>-0.1599592752423693</v>
      </c>
      <c r="H7687" s="8">
        <v>18371.091629999999</v>
      </c>
      <c r="I7687" s="8">
        <v>23767.555649999998</v>
      </c>
      <c r="J7687" s="3">
        <f t="shared" si="362"/>
        <v>0.29374759696846597</v>
      </c>
    </row>
    <row r="7688" spans="1:10" x14ac:dyDescent="0.25">
      <c r="A7688" s="7" t="s">
        <v>134</v>
      </c>
      <c r="B7688" s="7" t="s">
        <v>20</v>
      </c>
      <c r="C7688" s="8">
        <v>6390.0525500000003</v>
      </c>
      <c r="D7688" s="8">
        <v>8756.9323800000002</v>
      </c>
      <c r="E7688" s="3">
        <f t="shared" si="360"/>
        <v>0.37040068316809061</v>
      </c>
      <c r="F7688" s="8">
        <v>9373.3652299999994</v>
      </c>
      <c r="G7688" s="3">
        <f t="shared" si="361"/>
        <v>-6.57643050147102E-2</v>
      </c>
      <c r="H7688" s="8">
        <v>25272.81322</v>
      </c>
      <c r="I7688" s="8">
        <v>37202.09476</v>
      </c>
      <c r="J7688" s="3">
        <f t="shared" si="362"/>
        <v>0.4720203261961986</v>
      </c>
    </row>
    <row r="7689" spans="1:10" x14ac:dyDescent="0.25">
      <c r="A7689" s="7" t="s">
        <v>134</v>
      </c>
      <c r="B7689" s="7" t="s">
        <v>34</v>
      </c>
      <c r="C7689" s="8">
        <v>270.54304000000002</v>
      </c>
      <c r="D7689" s="8">
        <v>234.69199</v>
      </c>
      <c r="E7689" s="3">
        <f t="shared" si="360"/>
        <v>-0.13251514435558942</v>
      </c>
      <c r="F7689" s="8">
        <v>22.17841</v>
      </c>
      <c r="G7689" s="3">
        <f t="shared" si="361"/>
        <v>9.5820024970230069</v>
      </c>
      <c r="H7689" s="8">
        <v>531.32123000000001</v>
      </c>
      <c r="I7689" s="8">
        <v>949.64508000000001</v>
      </c>
      <c r="J7689" s="3">
        <f t="shared" si="362"/>
        <v>0.78732756453191222</v>
      </c>
    </row>
    <row r="7690" spans="1:10" x14ac:dyDescent="0.25">
      <c r="A7690" s="7" t="s">
        <v>134</v>
      </c>
      <c r="B7690" s="7" t="s">
        <v>88</v>
      </c>
      <c r="C7690" s="8">
        <v>0</v>
      </c>
      <c r="D7690" s="8">
        <v>0</v>
      </c>
      <c r="E7690" s="3" t="str">
        <f t="shared" si="360"/>
        <v/>
      </c>
      <c r="F7690" s="8">
        <v>0</v>
      </c>
      <c r="G7690" s="3" t="str">
        <f t="shared" si="361"/>
        <v/>
      </c>
      <c r="H7690" s="8">
        <v>0</v>
      </c>
      <c r="I7690" s="8">
        <v>3.75149</v>
      </c>
      <c r="J7690" s="3" t="str">
        <f t="shared" si="362"/>
        <v/>
      </c>
    </row>
    <row r="7691" spans="1:10" x14ac:dyDescent="0.25">
      <c r="A7691" s="7" t="s">
        <v>134</v>
      </c>
      <c r="B7691" s="7" t="s">
        <v>57</v>
      </c>
      <c r="C7691" s="8">
        <v>0</v>
      </c>
      <c r="D7691" s="8">
        <v>0</v>
      </c>
      <c r="E7691" s="3" t="str">
        <f t="shared" si="360"/>
        <v/>
      </c>
      <c r="F7691" s="8">
        <v>0</v>
      </c>
      <c r="G7691" s="3" t="str">
        <f t="shared" si="361"/>
        <v/>
      </c>
      <c r="H7691" s="8">
        <v>2.2869999999999999</v>
      </c>
      <c r="I7691" s="8">
        <v>0</v>
      </c>
      <c r="J7691" s="3">
        <f t="shared" si="362"/>
        <v>-1</v>
      </c>
    </row>
    <row r="7692" spans="1:10" x14ac:dyDescent="0.25">
      <c r="A7692" s="7" t="s">
        <v>134</v>
      </c>
      <c r="B7692" s="7" t="s">
        <v>19</v>
      </c>
      <c r="C7692" s="8">
        <v>29124.66562</v>
      </c>
      <c r="D7692" s="8">
        <v>22125.767110000001</v>
      </c>
      <c r="E7692" s="3">
        <f t="shared" si="360"/>
        <v>-0.24030828718575337</v>
      </c>
      <c r="F7692" s="8">
        <v>60830.273699999998</v>
      </c>
      <c r="G7692" s="3">
        <f t="shared" si="361"/>
        <v>-0.63627046593413561</v>
      </c>
      <c r="H7692" s="8">
        <v>102835.57773</v>
      </c>
      <c r="I7692" s="8">
        <v>124370.08702000001</v>
      </c>
      <c r="J7692" s="3">
        <f t="shared" si="362"/>
        <v>0.20940718927587443</v>
      </c>
    </row>
    <row r="7693" spans="1:10" x14ac:dyDescent="0.25">
      <c r="A7693" s="7" t="s">
        <v>134</v>
      </c>
      <c r="B7693" s="7" t="s">
        <v>91</v>
      </c>
      <c r="C7693" s="8">
        <v>0</v>
      </c>
      <c r="D7693" s="8">
        <v>349.01951000000003</v>
      </c>
      <c r="E7693" s="3" t="str">
        <f t="shared" si="360"/>
        <v/>
      </c>
      <c r="F7693" s="8">
        <v>576.15998000000002</v>
      </c>
      <c r="G7693" s="3">
        <f t="shared" si="361"/>
        <v>-0.39423159866119128</v>
      </c>
      <c r="H7693" s="8">
        <v>412.93626</v>
      </c>
      <c r="I7693" s="8">
        <v>1005.52654</v>
      </c>
      <c r="J7693" s="3">
        <f t="shared" si="362"/>
        <v>1.4350647724663363</v>
      </c>
    </row>
    <row r="7694" spans="1:10" x14ac:dyDescent="0.25">
      <c r="A7694" s="7" t="s">
        <v>134</v>
      </c>
      <c r="B7694" s="7" t="s">
        <v>56</v>
      </c>
      <c r="C7694" s="8">
        <v>213.86691999999999</v>
      </c>
      <c r="D7694" s="8">
        <v>179.89716999999999</v>
      </c>
      <c r="E7694" s="3">
        <f t="shared" si="360"/>
        <v>-0.15883592469560048</v>
      </c>
      <c r="F7694" s="8">
        <v>364.81157999999999</v>
      </c>
      <c r="G7694" s="3">
        <f t="shared" si="361"/>
        <v>-0.50687648127836293</v>
      </c>
      <c r="H7694" s="8">
        <v>1179.6951100000001</v>
      </c>
      <c r="I7694" s="8">
        <v>914.42292999999995</v>
      </c>
      <c r="J7694" s="3">
        <f t="shared" si="362"/>
        <v>-0.22486503313555328</v>
      </c>
    </row>
    <row r="7695" spans="1:10" x14ac:dyDescent="0.25">
      <c r="A7695" s="7" t="s">
        <v>134</v>
      </c>
      <c r="B7695" s="7" t="s">
        <v>18</v>
      </c>
      <c r="C7695" s="8">
        <v>232833.12124000001</v>
      </c>
      <c r="D7695" s="8">
        <v>375499.19209999999</v>
      </c>
      <c r="E7695" s="3">
        <f t="shared" si="360"/>
        <v>0.61273958833778841</v>
      </c>
      <c r="F7695" s="8">
        <v>446371.02372</v>
      </c>
      <c r="G7695" s="3">
        <f t="shared" si="361"/>
        <v>-0.15877336980649659</v>
      </c>
      <c r="H7695" s="8">
        <v>866127.64058999997</v>
      </c>
      <c r="I7695" s="8">
        <v>1343272.49899</v>
      </c>
      <c r="J7695" s="3">
        <f t="shared" si="362"/>
        <v>0.55089439020208664</v>
      </c>
    </row>
    <row r="7696" spans="1:10" x14ac:dyDescent="0.25">
      <c r="A7696" s="7" t="s">
        <v>134</v>
      </c>
      <c r="B7696" s="7" t="s">
        <v>17</v>
      </c>
      <c r="C7696" s="8">
        <v>14112.868119999999</v>
      </c>
      <c r="D7696" s="8">
        <v>17257.872060000002</v>
      </c>
      <c r="E7696" s="3">
        <f t="shared" si="360"/>
        <v>0.22284654779300817</v>
      </c>
      <c r="F7696" s="8">
        <v>19687.406920000001</v>
      </c>
      <c r="G7696" s="3">
        <f t="shared" si="361"/>
        <v>-0.12340552871551047</v>
      </c>
      <c r="H7696" s="8">
        <v>62462.28918</v>
      </c>
      <c r="I7696" s="8">
        <v>67949.484049999999</v>
      </c>
      <c r="J7696" s="3">
        <f t="shared" si="362"/>
        <v>8.7848123116130772E-2</v>
      </c>
    </row>
    <row r="7697" spans="1:10" x14ac:dyDescent="0.25">
      <c r="A7697" s="7" t="s">
        <v>134</v>
      </c>
      <c r="B7697" s="7" t="s">
        <v>55</v>
      </c>
      <c r="C7697" s="8">
        <v>4286.4199799999997</v>
      </c>
      <c r="D7697" s="8">
        <v>4910.7814900000003</v>
      </c>
      <c r="E7697" s="3">
        <f t="shared" si="360"/>
        <v>0.14566036760588275</v>
      </c>
      <c r="F7697" s="8">
        <v>2136.6970500000002</v>
      </c>
      <c r="G7697" s="3">
        <f t="shared" si="361"/>
        <v>1.2983049890015992</v>
      </c>
      <c r="H7697" s="8">
        <v>8927.5737100000006</v>
      </c>
      <c r="I7697" s="8">
        <v>11419.389660000001</v>
      </c>
      <c r="J7697" s="3">
        <f t="shared" si="362"/>
        <v>0.27911457591314592</v>
      </c>
    </row>
    <row r="7698" spans="1:10" x14ac:dyDescent="0.25">
      <c r="A7698" s="7" t="s">
        <v>134</v>
      </c>
      <c r="B7698" s="7" t="s">
        <v>33</v>
      </c>
      <c r="C7698" s="8">
        <v>729.35005999999998</v>
      </c>
      <c r="D7698" s="8">
        <v>1033.03422</v>
      </c>
      <c r="E7698" s="3">
        <f t="shared" si="360"/>
        <v>0.4163764105263803</v>
      </c>
      <c r="F7698" s="8">
        <v>637.46821</v>
      </c>
      <c r="G7698" s="3">
        <f t="shared" si="361"/>
        <v>0.62052664555617598</v>
      </c>
      <c r="H7698" s="8">
        <v>3826.3774400000002</v>
      </c>
      <c r="I7698" s="8">
        <v>3336.4599499999999</v>
      </c>
      <c r="J7698" s="3">
        <f t="shared" si="362"/>
        <v>-0.12803689591061362</v>
      </c>
    </row>
    <row r="7699" spans="1:10" x14ac:dyDescent="0.25">
      <c r="A7699" s="7" t="s">
        <v>134</v>
      </c>
      <c r="B7699" s="7" t="s">
        <v>54</v>
      </c>
      <c r="C7699" s="8">
        <v>175.1756</v>
      </c>
      <c r="D7699" s="8">
        <v>4.3076600000000003</v>
      </c>
      <c r="E7699" s="3">
        <f t="shared" si="360"/>
        <v>-0.97540947483553642</v>
      </c>
      <c r="F7699" s="8">
        <v>6.79366</v>
      </c>
      <c r="G7699" s="3">
        <f t="shared" si="361"/>
        <v>-0.36592941065640605</v>
      </c>
      <c r="H7699" s="8">
        <v>431.68919</v>
      </c>
      <c r="I7699" s="8">
        <v>26.500299999999999</v>
      </c>
      <c r="J7699" s="3">
        <f t="shared" si="362"/>
        <v>-0.93861254667970717</v>
      </c>
    </row>
    <row r="7700" spans="1:10" x14ac:dyDescent="0.25">
      <c r="A7700" s="7" t="s">
        <v>134</v>
      </c>
      <c r="B7700" s="7" t="s">
        <v>16</v>
      </c>
      <c r="C7700" s="8">
        <v>12607.43866</v>
      </c>
      <c r="D7700" s="8">
        <v>6300.06862</v>
      </c>
      <c r="E7700" s="3">
        <f t="shared" si="360"/>
        <v>-0.50028956793671209</v>
      </c>
      <c r="F7700" s="8">
        <v>6935.3689899999999</v>
      </c>
      <c r="G7700" s="3">
        <f t="shared" si="361"/>
        <v>-9.1602966030506772E-2</v>
      </c>
      <c r="H7700" s="8">
        <v>34794.645400000001</v>
      </c>
      <c r="I7700" s="8">
        <v>25405.817650000001</v>
      </c>
      <c r="J7700" s="3">
        <f t="shared" si="362"/>
        <v>-0.26983541984882531</v>
      </c>
    </row>
    <row r="7701" spans="1:10" x14ac:dyDescent="0.25">
      <c r="A7701" s="7" t="s">
        <v>134</v>
      </c>
      <c r="B7701" s="7" t="s">
        <v>77</v>
      </c>
      <c r="C7701" s="8">
        <v>69.38</v>
      </c>
      <c r="D7701" s="8">
        <v>9.67</v>
      </c>
      <c r="E7701" s="3">
        <f t="shared" si="360"/>
        <v>-0.86062265782646297</v>
      </c>
      <c r="F7701" s="8">
        <v>25.444120000000002</v>
      </c>
      <c r="G7701" s="3">
        <f t="shared" si="361"/>
        <v>-0.61995148584427362</v>
      </c>
      <c r="H7701" s="8">
        <v>218.63265000000001</v>
      </c>
      <c r="I7701" s="8">
        <v>76.907420000000002</v>
      </c>
      <c r="J7701" s="3">
        <f t="shared" si="362"/>
        <v>-0.64823451575050661</v>
      </c>
    </row>
    <row r="7702" spans="1:10" x14ac:dyDescent="0.25">
      <c r="A7702" s="7" t="s">
        <v>134</v>
      </c>
      <c r="B7702" s="7" t="s">
        <v>53</v>
      </c>
      <c r="C7702" s="8">
        <v>0</v>
      </c>
      <c r="D7702" s="8">
        <v>24.693680000000001</v>
      </c>
      <c r="E7702" s="3" t="str">
        <f t="shared" si="360"/>
        <v/>
      </c>
      <c r="F7702" s="8">
        <v>12.41527</v>
      </c>
      <c r="G7702" s="3">
        <f t="shared" si="361"/>
        <v>0.98897647815955692</v>
      </c>
      <c r="H7702" s="8">
        <v>12.369820000000001</v>
      </c>
      <c r="I7702" s="8">
        <v>37.10895</v>
      </c>
      <c r="J7702" s="3">
        <f t="shared" si="362"/>
        <v>1.9999587706207524</v>
      </c>
    </row>
    <row r="7703" spans="1:10" x14ac:dyDescent="0.25">
      <c r="A7703" s="7" t="s">
        <v>134</v>
      </c>
      <c r="B7703" s="7" t="s">
        <v>15</v>
      </c>
      <c r="C7703" s="8">
        <v>602.60208999999998</v>
      </c>
      <c r="D7703" s="8">
        <v>732.10279000000003</v>
      </c>
      <c r="E7703" s="3">
        <f t="shared" si="360"/>
        <v>0.21490250722495841</v>
      </c>
      <c r="F7703" s="8">
        <v>464.58132000000001</v>
      </c>
      <c r="G7703" s="3">
        <f t="shared" si="361"/>
        <v>0.57583346226662746</v>
      </c>
      <c r="H7703" s="8">
        <v>2404.2866100000001</v>
      </c>
      <c r="I7703" s="8">
        <v>2647.7020200000002</v>
      </c>
      <c r="J7703" s="3">
        <f t="shared" si="362"/>
        <v>0.10124225996500469</v>
      </c>
    </row>
    <row r="7704" spans="1:10" x14ac:dyDescent="0.25">
      <c r="A7704" s="7" t="s">
        <v>134</v>
      </c>
      <c r="B7704" s="7" t="s">
        <v>14</v>
      </c>
      <c r="C7704" s="8">
        <v>1288.6901700000001</v>
      </c>
      <c r="D7704" s="8">
        <v>1292.7334699999999</v>
      </c>
      <c r="E7704" s="3">
        <f t="shared" si="360"/>
        <v>3.1375268424680414E-3</v>
      </c>
      <c r="F7704" s="8">
        <v>1489.7003199999999</v>
      </c>
      <c r="G7704" s="3">
        <f t="shared" si="361"/>
        <v>-0.13221910967972406</v>
      </c>
      <c r="H7704" s="8">
        <v>5141.6187600000003</v>
      </c>
      <c r="I7704" s="8">
        <v>5899.3513300000004</v>
      </c>
      <c r="J7704" s="3">
        <f t="shared" si="362"/>
        <v>0.1473723753878633</v>
      </c>
    </row>
    <row r="7705" spans="1:10" x14ac:dyDescent="0.25">
      <c r="A7705" s="7" t="s">
        <v>134</v>
      </c>
      <c r="B7705" s="7" t="s">
        <v>32</v>
      </c>
      <c r="C7705" s="8">
        <v>1427.71271</v>
      </c>
      <c r="D7705" s="8">
        <v>1061.3463300000001</v>
      </c>
      <c r="E7705" s="3">
        <f t="shared" si="360"/>
        <v>-0.25661071547090164</v>
      </c>
      <c r="F7705" s="8">
        <v>1243.80538</v>
      </c>
      <c r="G7705" s="3">
        <f t="shared" si="361"/>
        <v>-0.14669421191923127</v>
      </c>
      <c r="H7705" s="8">
        <v>4404.8569799999996</v>
      </c>
      <c r="I7705" s="8">
        <v>4405.7725300000002</v>
      </c>
      <c r="J7705" s="3">
        <f t="shared" si="362"/>
        <v>2.0785010822321759E-4</v>
      </c>
    </row>
    <row r="7706" spans="1:10" x14ac:dyDescent="0.25">
      <c r="A7706" s="7" t="s">
        <v>134</v>
      </c>
      <c r="B7706" s="7" t="s">
        <v>13</v>
      </c>
      <c r="C7706" s="8">
        <v>83443.338950000005</v>
      </c>
      <c r="D7706" s="8">
        <v>88944.579310000001</v>
      </c>
      <c r="E7706" s="3">
        <f t="shared" si="360"/>
        <v>6.5927855107720257E-2</v>
      </c>
      <c r="F7706" s="8">
        <v>60500.106160000003</v>
      </c>
      <c r="G7706" s="3">
        <f t="shared" si="361"/>
        <v>0.4701557560043792</v>
      </c>
      <c r="H7706" s="8">
        <v>231695.30312</v>
      </c>
      <c r="I7706" s="8">
        <v>266779.03850999998</v>
      </c>
      <c r="J7706" s="3">
        <f t="shared" si="362"/>
        <v>0.15142186707094951</v>
      </c>
    </row>
    <row r="7707" spans="1:10" x14ac:dyDescent="0.25">
      <c r="A7707" s="7" t="s">
        <v>134</v>
      </c>
      <c r="B7707" s="7" t="s">
        <v>12</v>
      </c>
      <c r="C7707" s="8">
        <v>4511.4540900000002</v>
      </c>
      <c r="D7707" s="8">
        <v>3956.1427899999999</v>
      </c>
      <c r="E7707" s="3">
        <f t="shared" si="360"/>
        <v>-0.12308920559136183</v>
      </c>
      <c r="F7707" s="8">
        <v>6240.5978299999997</v>
      </c>
      <c r="G7707" s="3">
        <f t="shared" si="361"/>
        <v>-0.36606349299070273</v>
      </c>
      <c r="H7707" s="8">
        <v>21756.53457</v>
      </c>
      <c r="I7707" s="8">
        <v>19698.206600000001</v>
      </c>
      <c r="J7707" s="3">
        <f t="shared" si="362"/>
        <v>-9.4607344904928836E-2</v>
      </c>
    </row>
    <row r="7708" spans="1:10" x14ac:dyDescent="0.25">
      <c r="A7708" s="7" t="s">
        <v>134</v>
      </c>
      <c r="B7708" s="7" t="s">
        <v>11</v>
      </c>
      <c r="C7708" s="8">
        <v>355.47210000000001</v>
      </c>
      <c r="D7708" s="8">
        <v>758.16376000000002</v>
      </c>
      <c r="E7708" s="3">
        <f t="shared" si="360"/>
        <v>1.1328361916448575</v>
      </c>
      <c r="F7708" s="8">
        <v>500.12774000000002</v>
      </c>
      <c r="G7708" s="3">
        <f t="shared" si="361"/>
        <v>0.51594022759065505</v>
      </c>
      <c r="H7708" s="8">
        <v>1790.1132399999999</v>
      </c>
      <c r="I7708" s="8">
        <v>2420.7585199999999</v>
      </c>
      <c r="J7708" s="3">
        <f t="shared" si="362"/>
        <v>0.35229351188978408</v>
      </c>
    </row>
    <row r="7709" spans="1:10" x14ac:dyDescent="0.25">
      <c r="A7709" s="7" t="s">
        <v>134</v>
      </c>
      <c r="B7709" s="7" t="s">
        <v>52</v>
      </c>
      <c r="C7709" s="8">
        <v>248.59275</v>
      </c>
      <c r="D7709" s="8">
        <v>177.58544000000001</v>
      </c>
      <c r="E7709" s="3">
        <f t="shared" si="360"/>
        <v>-0.28563709118628755</v>
      </c>
      <c r="F7709" s="8">
        <v>120.23609999999999</v>
      </c>
      <c r="G7709" s="3">
        <f t="shared" si="361"/>
        <v>0.47697272283448999</v>
      </c>
      <c r="H7709" s="8">
        <v>585.56867</v>
      </c>
      <c r="I7709" s="8">
        <v>827.15652999999998</v>
      </c>
      <c r="J7709" s="3">
        <f t="shared" si="362"/>
        <v>0.41256964789458417</v>
      </c>
    </row>
    <row r="7710" spans="1:10" x14ac:dyDescent="0.25">
      <c r="A7710" s="7" t="s">
        <v>134</v>
      </c>
      <c r="B7710" s="7" t="s">
        <v>10</v>
      </c>
      <c r="C7710" s="8">
        <v>9210.4977899999994</v>
      </c>
      <c r="D7710" s="8">
        <v>13176.05135</v>
      </c>
      <c r="E7710" s="3">
        <f t="shared" si="360"/>
        <v>0.43054714852713727</v>
      </c>
      <c r="F7710" s="8">
        <v>13633.25389</v>
      </c>
      <c r="G7710" s="3">
        <f t="shared" si="361"/>
        <v>-3.3535834048785573E-2</v>
      </c>
      <c r="H7710" s="8">
        <v>37310.979140000003</v>
      </c>
      <c r="I7710" s="8">
        <v>48034.506269999998</v>
      </c>
      <c r="J7710" s="3">
        <f t="shared" si="362"/>
        <v>0.28740942685429594</v>
      </c>
    </row>
    <row r="7711" spans="1:10" x14ac:dyDescent="0.25">
      <c r="A7711" s="7" t="s">
        <v>134</v>
      </c>
      <c r="B7711" s="7" t="s">
        <v>51</v>
      </c>
      <c r="C7711" s="8">
        <v>1378.69759</v>
      </c>
      <c r="D7711" s="8">
        <v>1773.22639</v>
      </c>
      <c r="E7711" s="3">
        <f t="shared" si="360"/>
        <v>0.28616050601785714</v>
      </c>
      <c r="F7711" s="8">
        <v>1781.6829</v>
      </c>
      <c r="G7711" s="3">
        <f t="shared" si="361"/>
        <v>-4.7463608703882665E-3</v>
      </c>
      <c r="H7711" s="8">
        <v>4657.0492000000004</v>
      </c>
      <c r="I7711" s="8">
        <v>5258.8153700000003</v>
      </c>
      <c r="J7711" s="3">
        <f t="shared" si="362"/>
        <v>0.12921619337841639</v>
      </c>
    </row>
    <row r="7712" spans="1:10" x14ac:dyDescent="0.25">
      <c r="A7712" s="7" t="s">
        <v>134</v>
      </c>
      <c r="B7712" s="7" t="s">
        <v>9</v>
      </c>
      <c r="C7712" s="8">
        <v>3229.3820599999999</v>
      </c>
      <c r="D7712" s="8">
        <v>2808.9596700000002</v>
      </c>
      <c r="E7712" s="3">
        <f t="shared" si="360"/>
        <v>-0.13018663700633792</v>
      </c>
      <c r="F7712" s="8">
        <v>2908.7388000000001</v>
      </c>
      <c r="G7712" s="3">
        <f t="shared" si="361"/>
        <v>-3.430322791444862E-2</v>
      </c>
      <c r="H7712" s="8">
        <v>15369.994500000001</v>
      </c>
      <c r="I7712" s="8">
        <v>12356.766379999999</v>
      </c>
      <c r="J7712" s="3">
        <f t="shared" si="362"/>
        <v>-0.19604614172113088</v>
      </c>
    </row>
    <row r="7713" spans="1:10" x14ac:dyDescent="0.25">
      <c r="A7713" s="7" t="s">
        <v>134</v>
      </c>
      <c r="B7713" s="7" t="s">
        <v>50</v>
      </c>
      <c r="C7713" s="8">
        <v>1860.23748</v>
      </c>
      <c r="D7713" s="8">
        <v>2078.2173499999999</v>
      </c>
      <c r="E7713" s="3">
        <f t="shared" si="360"/>
        <v>0.11717851744391261</v>
      </c>
      <c r="F7713" s="8">
        <v>1503.01424</v>
      </c>
      <c r="G7713" s="3">
        <f t="shared" si="361"/>
        <v>0.38269970748913185</v>
      </c>
      <c r="H7713" s="8">
        <v>6702.13544</v>
      </c>
      <c r="I7713" s="8">
        <v>5979.3276999999998</v>
      </c>
      <c r="J7713" s="3">
        <f t="shared" si="362"/>
        <v>-0.10784737886466822</v>
      </c>
    </row>
    <row r="7714" spans="1:10" x14ac:dyDescent="0.25">
      <c r="A7714" s="7" t="s">
        <v>134</v>
      </c>
      <c r="B7714" s="7" t="s">
        <v>101</v>
      </c>
      <c r="C7714" s="8">
        <v>0</v>
      </c>
      <c r="D7714" s="8">
        <v>0</v>
      </c>
      <c r="E7714" s="3" t="str">
        <f t="shared" si="360"/>
        <v/>
      </c>
      <c r="F7714" s="8">
        <v>0</v>
      </c>
      <c r="G7714" s="3" t="str">
        <f t="shared" si="361"/>
        <v/>
      </c>
      <c r="H7714" s="8">
        <v>0</v>
      </c>
      <c r="I7714" s="8">
        <v>0</v>
      </c>
      <c r="J7714" s="3" t="str">
        <f t="shared" si="362"/>
        <v/>
      </c>
    </row>
    <row r="7715" spans="1:10" x14ac:dyDescent="0.25">
      <c r="A7715" s="7" t="s">
        <v>134</v>
      </c>
      <c r="B7715" s="7" t="s">
        <v>49</v>
      </c>
      <c r="C7715" s="8">
        <v>0.74031999999999998</v>
      </c>
      <c r="D7715" s="8">
        <v>5.5240400000000003</v>
      </c>
      <c r="E7715" s="3">
        <f t="shared" si="360"/>
        <v>6.4616922411929982</v>
      </c>
      <c r="F7715" s="8">
        <v>2.1924399999999999</v>
      </c>
      <c r="G7715" s="3">
        <f t="shared" si="361"/>
        <v>1.519585484665487</v>
      </c>
      <c r="H7715" s="8">
        <v>23.73546</v>
      </c>
      <c r="I7715" s="8">
        <v>17.496379999999998</v>
      </c>
      <c r="J7715" s="3">
        <f t="shared" si="362"/>
        <v>-0.26285903032846225</v>
      </c>
    </row>
    <row r="7716" spans="1:10" x14ac:dyDescent="0.25">
      <c r="A7716" s="7" t="s">
        <v>134</v>
      </c>
      <c r="B7716" s="7" t="s">
        <v>48</v>
      </c>
      <c r="C7716" s="8">
        <v>11.81</v>
      </c>
      <c r="D7716" s="8">
        <v>6.6191399999999998</v>
      </c>
      <c r="E7716" s="3">
        <f t="shared" si="360"/>
        <v>-0.43953090601185441</v>
      </c>
      <c r="F7716" s="8">
        <v>0</v>
      </c>
      <c r="G7716" s="3" t="str">
        <f t="shared" si="361"/>
        <v/>
      </c>
      <c r="H7716" s="8">
        <v>25.600999999999999</v>
      </c>
      <c r="I7716" s="8">
        <v>18.259139999999999</v>
      </c>
      <c r="J7716" s="3">
        <f t="shared" si="362"/>
        <v>-0.28678020389828529</v>
      </c>
    </row>
    <row r="7717" spans="1:10" x14ac:dyDescent="0.25">
      <c r="A7717" s="7" t="s">
        <v>134</v>
      </c>
      <c r="B7717" s="7" t="s">
        <v>31</v>
      </c>
      <c r="C7717" s="8">
        <v>136.10198</v>
      </c>
      <c r="D7717" s="8">
        <v>240.23551</v>
      </c>
      <c r="E7717" s="3">
        <f t="shared" si="360"/>
        <v>0.76511399760679466</v>
      </c>
      <c r="F7717" s="8">
        <v>295.62401</v>
      </c>
      <c r="G7717" s="3">
        <f t="shared" si="361"/>
        <v>-0.18736130397527584</v>
      </c>
      <c r="H7717" s="8">
        <v>363.49509</v>
      </c>
      <c r="I7717" s="8">
        <v>971.77085</v>
      </c>
      <c r="J7717" s="3">
        <f t="shared" si="362"/>
        <v>1.6734084633715409</v>
      </c>
    </row>
    <row r="7718" spans="1:10" x14ac:dyDescent="0.25">
      <c r="A7718" s="7" t="s">
        <v>134</v>
      </c>
      <c r="B7718" s="7" t="s">
        <v>8</v>
      </c>
      <c r="C7718" s="8">
        <v>266.2645</v>
      </c>
      <c r="D7718" s="8">
        <v>351.98995000000002</v>
      </c>
      <c r="E7718" s="3">
        <f t="shared" si="360"/>
        <v>0.32195598737345765</v>
      </c>
      <c r="F7718" s="8">
        <v>197.55704</v>
      </c>
      <c r="G7718" s="3">
        <f t="shared" si="361"/>
        <v>0.78171301817439676</v>
      </c>
      <c r="H7718" s="8">
        <v>2643.7550999999999</v>
      </c>
      <c r="I7718" s="8">
        <v>2184.0330199999999</v>
      </c>
      <c r="J7718" s="3">
        <f t="shared" si="362"/>
        <v>-0.17388981301634177</v>
      </c>
    </row>
    <row r="7719" spans="1:10" x14ac:dyDescent="0.25">
      <c r="A7719" s="7" t="s">
        <v>134</v>
      </c>
      <c r="B7719" s="7" t="s">
        <v>30</v>
      </c>
      <c r="C7719" s="8">
        <v>23.5215</v>
      </c>
      <c r="D7719" s="8">
        <v>20.806100000000001</v>
      </c>
      <c r="E7719" s="3">
        <f t="shared" si="360"/>
        <v>-0.11544331781561545</v>
      </c>
      <c r="F7719" s="8">
        <v>59.395499999999998</v>
      </c>
      <c r="G7719" s="3">
        <f t="shared" si="361"/>
        <v>-0.64970241853339061</v>
      </c>
      <c r="H7719" s="8">
        <v>109.9782</v>
      </c>
      <c r="I7719" s="8">
        <v>181.6086</v>
      </c>
      <c r="J7719" s="3">
        <f t="shared" si="362"/>
        <v>0.65131453324386102</v>
      </c>
    </row>
    <row r="7720" spans="1:10" x14ac:dyDescent="0.25">
      <c r="A7720" s="7" t="s">
        <v>134</v>
      </c>
      <c r="B7720" s="7" t="s">
        <v>7</v>
      </c>
      <c r="C7720" s="8">
        <v>1604.8838000000001</v>
      </c>
      <c r="D7720" s="8">
        <v>3231.5849899999998</v>
      </c>
      <c r="E7720" s="3">
        <f t="shared" si="360"/>
        <v>1.01359437362381</v>
      </c>
      <c r="F7720" s="8">
        <v>3091.4235100000001</v>
      </c>
      <c r="G7720" s="3">
        <f t="shared" si="361"/>
        <v>4.5338815450749914E-2</v>
      </c>
      <c r="H7720" s="8">
        <v>7443.9288100000003</v>
      </c>
      <c r="I7720" s="8">
        <v>11427.36111</v>
      </c>
      <c r="J7720" s="3">
        <f t="shared" si="362"/>
        <v>0.53512498596826319</v>
      </c>
    </row>
    <row r="7721" spans="1:10" x14ac:dyDescent="0.25">
      <c r="A7721" s="7" t="s">
        <v>134</v>
      </c>
      <c r="B7721" s="7" t="s">
        <v>6</v>
      </c>
      <c r="C7721" s="8">
        <v>1660.1268</v>
      </c>
      <c r="D7721" s="8">
        <v>1495.5907500000001</v>
      </c>
      <c r="E7721" s="3">
        <f t="shared" si="360"/>
        <v>-9.91105317979325E-2</v>
      </c>
      <c r="F7721" s="8">
        <v>2664.8871300000001</v>
      </c>
      <c r="G7721" s="3">
        <f t="shared" si="361"/>
        <v>-0.43877895121209132</v>
      </c>
      <c r="H7721" s="8">
        <v>7772.8802699999997</v>
      </c>
      <c r="I7721" s="8">
        <v>9479.2457099999992</v>
      </c>
      <c r="J7721" s="3">
        <f t="shared" si="362"/>
        <v>0.21952807462966351</v>
      </c>
    </row>
    <row r="7722" spans="1:10" x14ac:dyDescent="0.25">
      <c r="A7722" s="7" t="s">
        <v>134</v>
      </c>
      <c r="B7722" s="7" t="s">
        <v>5</v>
      </c>
      <c r="C7722" s="8">
        <v>284.01620000000003</v>
      </c>
      <c r="D7722" s="8">
        <v>52.919429999999998</v>
      </c>
      <c r="E7722" s="3">
        <f t="shared" si="360"/>
        <v>-0.8136746072935277</v>
      </c>
      <c r="F7722" s="8">
        <v>375.16797000000003</v>
      </c>
      <c r="G7722" s="3">
        <f t="shared" si="361"/>
        <v>-0.8589447014893089</v>
      </c>
      <c r="H7722" s="8">
        <v>990.22949000000006</v>
      </c>
      <c r="I7722" s="8">
        <v>1023.40212</v>
      </c>
      <c r="J7722" s="3">
        <f t="shared" si="362"/>
        <v>3.3499941513557507E-2</v>
      </c>
    </row>
    <row r="7723" spans="1:10" x14ac:dyDescent="0.25">
      <c r="A7723" s="7" t="s">
        <v>134</v>
      </c>
      <c r="B7723" s="7" t="s">
        <v>47</v>
      </c>
      <c r="C7723" s="8">
        <v>57.796979999999998</v>
      </c>
      <c r="D7723" s="8">
        <v>71.876519999999999</v>
      </c>
      <c r="E7723" s="3">
        <f t="shared" si="360"/>
        <v>0.24360338550560945</v>
      </c>
      <c r="F7723" s="8">
        <v>2.4049999999999998</v>
      </c>
      <c r="G7723" s="3">
        <f t="shared" si="361"/>
        <v>28.886286902286905</v>
      </c>
      <c r="H7723" s="8">
        <v>173.23893000000001</v>
      </c>
      <c r="I7723" s="8">
        <v>120.54383</v>
      </c>
      <c r="J7723" s="3">
        <f t="shared" si="362"/>
        <v>-0.30417585700858352</v>
      </c>
    </row>
    <row r="7724" spans="1:10" x14ac:dyDescent="0.25">
      <c r="A7724" s="7" t="s">
        <v>134</v>
      </c>
      <c r="B7724" s="7" t="s">
        <v>4</v>
      </c>
      <c r="C7724" s="8">
        <v>231.06298000000001</v>
      </c>
      <c r="D7724" s="8">
        <v>328.37069000000002</v>
      </c>
      <c r="E7724" s="3">
        <f t="shared" si="360"/>
        <v>0.42113068047508095</v>
      </c>
      <c r="F7724" s="8">
        <v>354.50880999999998</v>
      </c>
      <c r="G7724" s="3">
        <f t="shared" si="361"/>
        <v>-7.3730523086295019E-2</v>
      </c>
      <c r="H7724" s="8">
        <v>1023.45973</v>
      </c>
      <c r="I7724" s="8">
        <v>1025.3122900000001</v>
      </c>
      <c r="J7724" s="3">
        <f t="shared" si="362"/>
        <v>1.8100956448965366E-3</v>
      </c>
    </row>
    <row r="7725" spans="1:10" x14ac:dyDescent="0.25">
      <c r="A7725" s="7" t="s">
        <v>134</v>
      </c>
      <c r="B7725" s="7" t="s">
        <v>74</v>
      </c>
      <c r="C7725" s="8">
        <v>204.02367000000001</v>
      </c>
      <c r="D7725" s="8">
        <v>0</v>
      </c>
      <c r="E7725" s="3">
        <f t="shared" si="360"/>
        <v>-1</v>
      </c>
      <c r="F7725" s="8">
        <v>0</v>
      </c>
      <c r="G7725" s="3" t="str">
        <f t="shared" si="361"/>
        <v/>
      </c>
      <c r="H7725" s="8">
        <v>204.02367000000001</v>
      </c>
      <c r="I7725" s="8">
        <v>209.97197</v>
      </c>
      <c r="J7725" s="3">
        <f t="shared" si="362"/>
        <v>2.915495050157646E-2</v>
      </c>
    </row>
    <row r="7726" spans="1:10" x14ac:dyDescent="0.25">
      <c r="A7726" s="7" t="s">
        <v>134</v>
      </c>
      <c r="B7726" s="7" t="s">
        <v>3</v>
      </c>
      <c r="C7726" s="8">
        <v>2865.6375800000001</v>
      </c>
      <c r="D7726" s="8">
        <v>2619.3365199999998</v>
      </c>
      <c r="E7726" s="3">
        <f t="shared" si="360"/>
        <v>-8.5949829008035383E-2</v>
      </c>
      <c r="F7726" s="8">
        <v>4546.9129999999996</v>
      </c>
      <c r="G7726" s="3">
        <f t="shared" si="361"/>
        <v>-0.42393080316249732</v>
      </c>
      <c r="H7726" s="8">
        <v>13616.036620000001</v>
      </c>
      <c r="I7726" s="8">
        <v>12879.54083</v>
      </c>
      <c r="J7726" s="3">
        <f t="shared" si="362"/>
        <v>-5.4090320888105947E-2</v>
      </c>
    </row>
    <row r="7727" spans="1:10" x14ac:dyDescent="0.25">
      <c r="A7727" s="7" t="s">
        <v>134</v>
      </c>
      <c r="B7727" s="7" t="s">
        <v>46</v>
      </c>
      <c r="C7727" s="8">
        <v>36.100769999999997</v>
      </c>
      <c r="D7727" s="8">
        <v>83.304209999999998</v>
      </c>
      <c r="E7727" s="3">
        <f t="shared" si="360"/>
        <v>1.307546625736792</v>
      </c>
      <c r="F7727" s="8">
        <v>23.587869999999999</v>
      </c>
      <c r="G7727" s="3">
        <f t="shared" si="361"/>
        <v>2.531654617394449</v>
      </c>
      <c r="H7727" s="8">
        <v>69.359849999999994</v>
      </c>
      <c r="I7727" s="8">
        <v>166.06943999999999</v>
      </c>
      <c r="J7727" s="3">
        <f t="shared" si="362"/>
        <v>1.3943165967054427</v>
      </c>
    </row>
    <row r="7728" spans="1:10" x14ac:dyDescent="0.25">
      <c r="A7728" s="7" t="s">
        <v>134</v>
      </c>
      <c r="B7728" s="7" t="s">
        <v>29</v>
      </c>
      <c r="C7728" s="8">
        <v>39.4251</v>
      </c>
      <c r="D7728" s="8">
        <v>129.38836000000001</v>
      </c>
      <c r="E7728" s="3">
        <f t="shared" si="360"/>
        <v>2.2818777885154384</v>
      </c>
      <c r="F7728" s="8">
        <v>61.429169999999999</v>
      </c>
      <c r="G7728" s="3">
        <f t="shared" si="361"/>
        <v>1.1063016153400738</v>
      </c>
      <c r="H7728" s="8">
        <v>932.65579000000002</v>
      </c>
      <c r="I7728" s="8">
        <v>659.96401000000003</v>
      </c>
      <c r="J7728" s="3">
        <f t="shared" si="362"/>
        <v>-0.29238201587747603</v>
      </c>
    </row>
    <row r="7729" spans="1:10" x14ac:dyDescent="0.25">
      <c r="A7729" s="7" t="s">
        <v>134</v>
      </c>
      <c r="B7729" s="7" t="s">
        <v>2</v>
      </c>
      <c r="C7729" s="8">
        <v>591.01675999999998</v>
      </c>
      <c r="D7729" s="8">
        <v>491.59724999999997</v>
      </c>
      <c r="E7729" s="3">
        <f t="shared" si="360"/>
        <v>-0.16821775071150269</v>
      </c>
      <c r="F7729" s="8">
        <v>1031.9126799999999</v>
      </c>
      <c r="G7729" s="3">
        <f t="shared" si="361"/>
        <v>-0.52360576672049419</v>
      </c>
      <c r="H7729" s="8">
        <v>2393.0940000000001</v>
      </c>
      <c r="I7729" s="8">
        <v>2776.7201700000001</v>
      </c>
      <c r="J7729" s="3">
        <f t="shared" si="362"/>
        <v>0.16030551662408588</v>
      </c>
    </row>
    <row r="7730" spans="1:10" x14ac:dyDescent="0.25">
      <c r="A7730" s="7" t="s">
        <v>134</v>
      </c>
      <c r="B7730" s="7" t="s">
        <v>28</v>
      </c>
      <c r="C7730" s="8">
        <v>90.357510000000005</v>
      </c>
      <c r="D7730" s="8">
        <v>10.22237</v>
      </c>
      <c r="E7730" s="3">
        <f t="shared" si="360"/>
        <v>-0.88686751106797879</v>
      </c>
      <c r="F7730" s="8">
        <v>1130.0508</v>
      </c>
      <c r="G7730" s="3">
        <f t="shared" si="361"/>
        <v>-0.99095406153422483</v>
      </c>
      <c r="H7730" s="8">
        <v>235.41422</v>
      </c>
      <c r="I7730" s="8">
        <v>2057.6801700000001</v>
      </c>
      <c r="J7730" s="3">
        <f t="shared" si="362"/>
        <v>7.7406791739258569</v>
      </c>
    </row>
    <row r="7731" spans="1:10" x14ac:dyDescent="0.25">
      <c r="A7731" s="7" t="s">
        <v>134</v>
      </c>
      <c r="B7731" s="7" t="s">
        <v>45</v>
      </c>
      <c r="C7731" s="8">
        <v>303.69994000000003</v>
      </c>
      <c r="D7731" s="8">
        <v>238.93035</v>
      </c>
      <c r="E7731" s="3">
        <f t="shared" si="360"/>
        <v>-0.21326836613797162</v>
      </c>
      <c r="F7731" s="8">
        <v>287.52271000000002</v>
      </c>
      <c r="G7731" s="3">
        <f t="shared" si="361"/>
        <v>-0.16900355453661386</v>
      </c>
      <c r="H7731" s="8">
        <v>1392.43848</v>
      </c>
      <c r="I7731" s="8">
        <v>966.50885000000005</v>
      </c>
      <c r="J7731" s="3">
        <f t="shared" si="362"/>
        <v>-0.30588757501157249</v>
      </c>
    </row>
    <row r="7732" spans="1:10" x14ac:dyDescent="0.25">
      <c r="A7732" s="7" t="s">
        <v>134</v>
      </c>
      <c r="B7732" s="7" t="s">
        <v>44</v>
      </c>
      <c r="C7732" s="8">
        <v>2.5012099999999999</v>
      </c>
      <c r="D7732" s="8">
        <v>6.6529100000000003</v>
      </c>
      <c r="E7732" s="3">
        <f t="shared" si="360"/>
        <v>1.6598766197160577</v>
      </c>
      <c r="F7732" s="8">
        <v>32.29806</v>
      </c>
      <c r="G7732" s="3">
        <f t="shared" si="361"/>
        <v>-0.79401518233602886</v>
      </c>
      <c r="H7732" s="8">
        <v>620.90597000000002</v>
      </c>
      <c r="I7732" s="8">
        <v>50.480870000000003</v>
      </c>
      <c r="J7732" s="3">
        <f t="shared" si="362"/>
        <v>-0.91869804376337372</v>
      </c>
    </row>
    <row r="7733" spans="1:10" x14ac:dyDescent="0.25">
      <c r="A7733" s="7" t="s">
        <v>134</v>
      </c>
      <c r="B7733" s="7" t="s">
        <v>43</v>
      </c>
      <c r="C7733" s="8">
        <v>6288.8425999999999</v>
      </c>
      <c r="D7733" s="8">
        <v>2690.6526800000001</v>
      </c>
      <c r="E7733" s="3">
        <f t="shared" si="360"/>
        <v>-0.57215455193615439</v>
      </c>
      <c r="F7733" s="8">
        <v>6071.7320499999996</v>
      </c>
      <c r="G7733" s="3">
        <f t="shared" si="361"/>
        <v>-0.55685582666646161</v>
      </c>
      <c r="H7733" s="8">
        <v>20895.055759999999</v>
      </c>
      <c r="I7733" s="8">
        <v>20606.423510000001</v>
      </c>
      <c r="J7733" s="3">
        <f t="shared" si="362"/>
        <v>-1.3813423295693461E-2</v>
      </c>
    </row>
    <row r="7734" spans="1:10" s="2" customFormat="1" ht="13" x14ac:dyDescent="0.3">
      <c r="A7734" s="2" t="s">
        <v>134</v>
      </c>
      <c r="B7734" s="2" t="s">
        <v>0</v>
      </c>
      <c r="C7734" s="4">
        <v>520435.96773999999</v>
      </c>
      <c r="D7734" s="4">
        <v>676502.20985999994</v>
      </c>
      <c r="E7734" s="5">
        <f t="shared" si="360"/>
        <v>0.29987597282662781</v>
      </c>
      <c r="F7734" s="4">
        <v>790663.84395000001</v>
      </c>
      <c r="G7734" s="5">
        <f t="shared" si="361"/>
        <v>-0.14438706785891608</v>
      </c>
      <c r="H7734" s="4">
        <v>1896001.28871</v>
      </c>
      <c r="I7734" s="4">
        <v>2540561.9389900002</v>
      </c>
      <c r="J7734" s="5">
        <f t="shared" si="362"/>
        <v>0.33995791781267504</v>
      </c>
    </row>
    <row r="7735" spans="1:10" x14ac:dyDescent="0.25">
      <c r="A7735" s="7" t="s">
        <v>133</v>
      </c>
      <c r="B7735" s="7" t="s">
        <v>26</v>
      </c>
      <c r="C7735" s="8">
        <v>3.93</v>
      </c>
      <c r="D7735" s="8">
        <v>0</v>
      </c>
      <c r="E7735" s="3">
        <f t="shared" si="360"/>
        <v>-1</v>
      </c>
      <c r="F7735" s="8">
        <v>0</v>
      </c>
      <c r="G7735" s="3" t="str">
        <f t="shared" si="361"/>
        <v/>
      </c>
      <c r="H7735" s="8">
        <v>28.93</v>
      </c>
      <c r="I7735" s="8">
        <v>0</v>
      </c>
      <c r="J7735" s="3">
        <f t="shared" si="362"/>
        <v>-1</v>
      </c>
    </row>
    <row r="7736" spans="1:10" x14ac:dyDescent="0.25">
      <c r="A7736" s="7" t="s">
        <v>133</v>
      </c>
      <c r="B7736" s="7" t="s">
        <v>71</v>
      </c>
      <c r="C7736" s="8">
        <v>0</v>
      </c>
      <c r="D7736" s="8">
        <v>0</v>
      </c>
      <c r="E7736" s="3" t="str">
        <f t="shared" si="360"/>
        <v/>
      </c>
      <c r="F7736" s="8">
        <v>0</v>
      </c>
      <c r="G7736" s="3" t="str">
        <f t="shared" si="361"/>
        <v/>
      </c>
      <c r="H7736" s="8">
        <v>0</v>
      </c>
      <c r="I7736" s="8">
        <v>0</v>
      </c>
      <c r="J7736" s="3" t="str">
        <f t="shared" si="362"/>
        <v/>
      </c>
    </row>
    <row r="7737" spans="1:10" x14ac:dyDescent="0.25">
      <c r="A7737" s="7" t="s">
        <v>133</v>
      </c>
      <c r="B7737" s="7" t="s">
        <v>41</v>
      </c>
      <c r="C7737" s="8">
        <v>0</v>
      </c>
      <c r="D7737" s="8">
        <v>0</v>
      </c>
      <c r="E7737" s="3" t="str">
        <f t="shared" si="360"/>
        <v/>
      </c>
      <c r="F7737" s="8">
        <v>0</v>
      </c>
      <c r="G7737" s="3" t="str">
        <f t="shared" si="361"/>
        <v/>
      </c>
      <c r="H7737" s="8">
        <v>0</v>
      </c>
      <c r="I7737" s="8">
        <v>0</v>
      </c>
      <c r="J7737" s="3" t="str">
        <f t="shared" si="362"/>
        <v/>
      </c>
    </row>
    <row r="7738" spans="1:10" x14ac:dyDescent="0.25">
      <c r="A7738" s="7" t="s">
        <v>133</v>
      </c>
      <c r="B7738" s="7" t="s">
        <v>25</v>
      </c>
      <c r="C7738" s="8">
        <v>1827.2092700000001</v>
      </c>
      <c r="D7738" s="8">
        <v>21.35622</v>
      </c>
      <c r="E7738" s="3">
        <f t="shared" si="360"/>
        <v>-0.98831211052251289</v>
      </c>
      <c r="F7738" s="8">
        <v>231.34343999999999</v>
      </c>
      <c r="G7738" s="3">
        <f t="shared" si="361"/>
        <v>-0.90768607919031552</v>
      </c>
      <c r="H7738" s="8">
        <v>5015.7994500000004</v>
      </c>
      <c r="I7738" s="8">
        <v>796.75598000000002</v>
      </c>
      <c r="J7738" s="3">
        <f t="shared" si="362"/>
        <v>-0.84115075015608931</v>
      </c>
    </row>
    <row r="7739" spans="1:10" x14ac:dyDescent="0.25">
      <c r="A7739" s="7" t="s">
        <v>133</v>
      </c>
      <c r="B7739" s="7" t="s">
        <v>40</v>
      </c>
      <c r="C7739" s="8">
        <v>0</v>
      </c>
      <c r="D7739" s="8">
        <v>0</v>
      </c>
      <c r="E7739" s="3" t="str">
        <f t="shared" si="360"/>
        <v/>
      </c>
      <c r="F7739" s="8">
        <v>0</v>
      </c>
      <c r="G7739" s="3" t="str">
        <f t="shared" si="361"/>
        <v/>
      </c>
      <c r="H7739" s="8">
        <v>37.448</v>
      </c>
      <c r="I7739" s="8">
        <v>0</v>
      </c>
      <c r="J7739" s="3">
        <f t="shared" si="362"/>
        <v>-1</v>
      </c>
    </row>
    <row r="7740" spans="1:10" x14ac:dyDescent="0.25">
      <c r="A7740" s="7" t="s">
        <v>133</v>
      </c>
      <c r="B7740" s="7" t="s">
        <v>38</v>
      </c>
      <c r="C7740" s="8">
        <v>0</v>
      </c>
      <c r="D7740" s="8">
        <v>0</v>
      </c>
      <c r="E7740" s="3" t="str">
        <f t="shared" si="360"/>
        <v/>
      </c>
      <c r="F7740" s="8">
        <v>0</v>
      </c>
      <c r="G7740" s="3" t="str">
        <f t="shared" si="361"/>
        <v/>
      </c>
      <c r="H7740" s="8">
        <v>7.6</v>
      </c>
      <c r="I7740" s="8">
        <v>0</v>
      </c>
      <c r="J7740" s="3">
        <f t="shared" si="362"/>
        <v>-1</v>
      </c>
    </row>
    <row r="7741" spans="1:10" x14ac:dyDescent="0.25">
      <c r="A7741" s="7" t="s">
        <v>133</v>
      </c>
      <c r="B7741" s="7" t="s">
        <v>37</v>
      </c>
      <c r="C7741" s="8">
        <v>0</v>
      </c>
      <c r="D7741" s="8">
        <v>0</v>
      </c>
      <c r="E7741" s="3" t="str">
        <f t="shared" si="360"/>
        <v/>
      </c>
      <c r="F7741" s="8">
        <v>0</v>
      </c>
      <c r="G7741" s="3" t="str">
        <f t="shared" si="361"/>
        <v/>
      </c>
      <c r="H7741" s="8">
        <v>0</v>
      </c>
      <c r="I7741" s="8">
        <v>0</v>
      </c>
      <c r="J7741" s="3" t="str">
        <f t="shared" si="362"/>
        <v/>
      </c>
    </row>
    <row r="7742" spans="1:10" x14ac:dyDescent="0.25">
      <c r="A7742" s="7" t="s">
        <v>133</v>
      </c>
      <c r="B7742" s="7" t="s">
        <v>68</v>
      </c>
      <c r="C7742" s="8">
        <v>0</v>
      </c>
      <c r="D7742" s="8">
        <v>0</v>
      </c>
      <c r="E7742" s="3" t="str">
        <f t="shared" si="360"/>
        <v/>
      </c>
      <c r="F7742" s="8">
        <v>0</v>
      </c>
      <c r="G7742" s="3" t="str">
        <f t="shared" si="361"/>
        <v/>
      </c>
      <c r="H7742" s="8">
        <v>0</v>
      </c>
      <c r="I7742" s="8">
        <v>0</v>
      </c>
      <c r="J7742" s="3" t="str">
        <f t="shared" si="362"/>
        <v/>
      </c>
    </row>
    <row r="7743" spans="1:10" x14ac:dyDescent="0.25">
      <c r="A7743" s="7" t="s">
        <v>133</v>
      </c>
      <c r="B7743" s="7" t="s">
        <v>67</v>
      </c>
      <c r="C7743" s="8">
        <v>0</v>
      </c>
      <c r="D7743" s="8">
        <v>0</v>
      </c>
      <c r="E7743" s="3" t="str">
        <f t="shared" si="360"/>
        <v/>
      </c>
      <c r="F7743" s="8">
        <v>0</v>
      </c>
      <c r="G7743" s="3" t="str">
        <f t="shared" si="361"/>
        <v/>
      </c>
      <c r="H7743" s="8">
        <v>0</v>
      </c>
      <c r="I7743" s="8">
        <v>0</v>
      </c>
      <c r="J7743" s="3" t="str">
        <f t="shared" si="362"/>
        <v/>
      </c>
    </row>
    <row r="7744" spans="1:10" x14ac:dyDescent="0.25">
      <c r="A7744" s="7" t="s">
        <v>133</v>
      </c>
      <c r="B7744" s="7" t="s">
        <v>24</v>
      </c>
      <c r="C7744" s="8">
        <v>0</v>
      </c>
      <c r="D7744" s="8">
        <v>17.886310000000002</v>
      </c>
      <c r="E7744" s="3" t="str">
        <f t="shared" si="360"/>
        <v/>
      </c>
      <c r="F7744" s="8">
        <v>71.064350000000005</v>
      </c>
      <c r="G7744" s="3">
        <f t="shared" si="361"/>
        <v>-0.74830825864163963</v>
      </c>
      <c r="H7744" s="8">
        <v>215.74832000000001</v>
      </c>
      <c r="I7744" s="8">
        <v>193.65828999999999</v>
      </c>
      <c r="J7744" s="3">
        <f t="shared" si="362"/>
        <v>-0.10238795833960612</v>
      </c>
    </row>
    <row r="7745" spans="1:10" x14ac:dyDescent="0.25">
      <c r="A7745" s="7" t="s">
        <v>133</v>
      </c>
      <c r="B7745" s="7" t="s">
        <v>63</v>
      </c>
      <c r="C7745" s="8">
        <v>0</v>
      </c>
      <c r="D7745" s="8">
        <v>0</v>
      </c>
      <c r="E7745" s="3" t="str">
        <f t="shared" si="360"/>
        <v/>
      </c>
      <c r="F7745" s="8">
        <v>0</v>
      </c>
      <c r="G7745" s="3" t="str">
        <f t="shared" si="361"/>
        <v/>
      </c>
      <c r="H7745" s="8">
        <v>0</v>
      </c>
      <c r="I7745" s="8">
        <v>17.745000000000001</v>
      </c>
      <c r="J7745" s="3" t="str">
        <f t="shared" si="362"/>
        <v/>
      </c>
    </row>
    <row r="7746" spans="1:10" x14ac:dyDescent="0.25">
      <c r="A7746" s="7" t="s">
        <v>133</v>
      </c>
      <c r="B7746" s="7" t="s">
        <v>23</v>
      </c>
      <c r="C7746" s="8">
        <v>212</v>
      </c>
      <c r="D7746" s="8">
        <v>0</v>
      </c>
      <c r="E7746" s="3">
        <f t="shared" si="360"/>
        <v>-1</v>
      </c>
      <c r="F7746" s="8">
        <v>0</v>
      </c>
      <c r="G7746" s="3" t="str">
        <f t="shared" si="361"/>
        <v/>
      </c>
      <c r="H7746" s="8">
        <v>212</v>
      </c>
      <c r="I7746" s="8">
        <v>0</v>
      </c>
      <c r="J7746" s="3">
        <f t="shared" si="362"/>
        <v>-1</v>
      </c>
    </row>
    <row r="7747" spans="1:10" x14ac:dyDescent="0.25">
      <c r="A7747" s="7" t="s">
        <v>133</v>
      </c>
      <c r="B7747" s="7" t="s">
        <v>22</v>
      </c>
      <c r="C7747" s="8">
        <v>0</v>
      </c>
      <c r="D7747" s="8">
        <v>0</v>
      </c>
      <c r="E7747" s="3" t="str">
        <f t="shared" si="360"/>
        <v/>
      </c>
      <c r="F7747" s="8">
        <v>0</v>
      </c>
      <c r="G7747" s="3" t="str">
        <f t="shared" si="361"/>
        <v/>
      </c>
      <c r="H7747" s="8">
        <v>27.438749999999999</v>
      </c>
      <c r="I7747" s="8">
        <v>45.156300000000002</v>
      </c>
      <c r="J7747" s="3">
        <f t="shared" si="362"/>
        <v>0.64571272379390465</v>
      </c>
    </row>
    <row r="7748" spans="1:10" x14ac:dyDescent="0.25">
      <c r="A7748" s="7" t="s">
        <v>133</v>
      </c>
      <c r="B7748" s="7" t="s">
        <v>35</v>
      </c>
      <c r="C7748" s="8">
        <v>0</v>
      </c>
      <c r="D7748" s="8">
        <v>0</v>
      </c>
      <c r="E7748" s="3" t="str">
        <f t="shared" si="360"/>
        <v/>
      </c>
      <c r="F7748" s="8">
        <v>0</v>
      </c>
      <c r="G7748" s="3" t="str">
        <f t="shared" si="361"/>
        <v/>
      </c>
      <c r="H7748" s="8">
        <v>0</v>
      </c>
      <c r="I7748" s="8">
        <v>0</v>
      </c>
      <c r="J7748" s="3" t="str">
        <f t="shared" si="362"/>
        <v/>
      </c>
    </row>
    <row r="7749" spans="1:10" x14ac:dyDescent="0.25">
      <c r="A7749" s="7" t="s">
        <v>133</v>
      </c>
      <c r="B7749" s="7" t="s">
        <v>61</v>
      </c>
      <c r="C7749" s="8">
        <v>66</v>
      </c>
      <c r="D7749" s="8">
        <v>0</v>
      </c>
      <c r="E7749" s="3">
        <f t="shared" ref="E7749:E7812" si="363">IF(C7749=0,"",(D7749/C7749-1))</f>
        <v>-1</v>
      </c>
      <c r="F7749" s="8">
        <v>0</v>
      </c>
      <c r="G7749" s="3" t="str">
        <f t="shared" ref="G7749:G7812" si="364">IF(F7749=0,"",(D7749/F7749-1))</f>
        <v/>
      </c>
      <c r="H7749" s="8">
        <v>247.8</v>
      </c>
      <c r="I7749" s="8">
        <v>0</v>
      </c>
      <c r="J7749" s="3">
        <f t="shared" ref="J7749:J7812" si="365">IF(H7749=0,"",(I7749/H7749-1))</f>
        <v>-1</v>
      </c>
    </row>
    <row r="7750" spans="1:10" x14ac:dyDescent="0.25">
      <c r="A7750" s="7" t="s">
        <v>133</v>
      </c>
      <c r="B7750" s="7" t="s">
        <v>21</v>
      </c>
      <c r="C7750" s="8">
        <v>7.5097899999999997</v>
      </c>
      <c r="D7750" s="8">
        <v>0</v>
      </c>
      <c r="E7750" s="3">
        <f t="shared" si="363"/>
        <v>-1</v>
      </c>
      <c r="F7750" s="8">
        <v>0</v>
      </c>
      <c r="G7750" s="3" t="str">
        <f t="shared" si="364"/>
        <v/>
      </c>
      <c r="H7750" s="8">
        <v>7.5097899999999997</v>
      </c>
      <c r="I7750" s="8">
        <v>0</v>
      </c>
      <c r="J7750" s="3">
        <f t="shared" si="365"/>
        <v>-1</v>
      </c>
    </row>
    <row r="7751" spans="1:10" x14ac:dyDescent="0.25">
      <c r="A7751" s="7" t="s">
        <v>133</v>
      </c>
      <c r="B7751" s="7" t="s">
        <v>20</v>
      </c>
      <c r="C7751" s="8">
        <v>55.051000000000002</v>
      </c>
      <c r="D7751" s="8">
        <v>149.98558</v>
      </c>
      <c r="E7751" s="3">
        <f t="shared" si="363"/>
        <v>1.724484205554849</v>
      </c>
      <c r="F7751" s="8">
        <v>0</v>
      </c>
      <c r="G7751" s="3" t="str">
        <f t="shared" si="364"/>
        <v/>
      </c>
      <c r="H7751" s="8">
        <v>129.22388000000001</v>
      </c>
      <c r="I7751" s="8">
        <v>453.93061999999998</v>
      </c>
      <c r="J7751" s="3">
        <f t="shared" si="365"/>
        <v>2.512745631844516</v>
      </c>
    </row>
    <row r="7752" spans="1:10" x14ac:dyDescent="0.25">
      <c r="A7752" s="7" t="s">
        <v>133</v>
      </c>
      <c r="B7752" s="7" t="s">
        <v>19</v>
      </c>
      <c r="C7752" s="8">
        <v>0</v>
      </c>
      <c r="D7752" s="8">
        <v>0</v>
      </c>
      <c r="E7752" s="3" t="str">
        <f t="shared" si="363"/>
        <v/>
      </c>
      <c r="F7752" s="8">
        <v>0</v>
      </c>
      <c r="G7752" s="3" t="str">
        <f t="shared" si="364"/>
        <v/>
      </c>
      <c r="H7752" s="8">
        <v>11.55</v>
      </c>
      <c r="I7752" s="8">
        <v>7.5</v>
      </c>
      <c r="J7752" s="3">
        <f t="shared" si="365"/>
        <v>-0.35064935064935066</v>
      </c>
    </row>
    <row r="7753" spans="1:10" x14ac:dyDescent="0.25">
      <c r="A7753" s="7" t="s">
        <v>133</v>
      </c>
      <c r="B7753" s="7" t="s">
        <v>18</v>
      </c>
      <c r="C7753" s="8">
        <v>1277.48568</v>
      </c>
      <c r="D7753" s="8">
        <v>1205.4868899999999</v>
      </c>
      <c r="E7753" s="3">
        <f t="shared" si="363"/>
        <v>-5.6359762874210961E-2</v>
      </c>
      <c r="F7753" s="8">
        <v>2138.3339000000001</v>
      </c>
      <c r="G7753" s="3">
        <f t="shared" si="364"/>
        <v>-0.43624946038595758</v>
      </c>
      <c r="H7753" s="8">
        <v>5271.6829900000002</v>
      </c>
      <c r="I7753" s="8">
        <v>5281.1589299999996</v>
      </c>
      <c r="J7753" s="3">
        <f t="shared" si="365"/>
        <v>1.7975170392405815E-3</v>
      </c>
    </row>
    <row r="7754" spans="1:10" x14ac:dyDescent="0.25">
      <c r="A7754" s="7" t="s">
        <v>133</v>
      </c>
      <c r="B7754" s="7" t="s">
        <v>17</v>
      </c>
      <c r="C7754" s="8">
        <v>272.625</v>
      </c>
      <c r="D7754" s="8">
        <v>1505.53953</v>
      </c>
      <c r="E7754" s="3">
        <f t="shared" si="363"/>
        <v>4.5223825034387897</v>
      </c>
      <c r="F7754" s="8">
        <v>14.57236</v>
      </c>
      <c r="G7754" s="3">
        <f t="shared" si="364"/>
        <v>102.31473625411395</v>
      </c>
      <c r="H7754" s="8">
        <v>341.31742000000003</v>
      </c>
      <c r="I7754" s="8">
        <v>1752.96749</v>
      </c>
      <c r="J7754" s="3">
        <f t="shared" si="365"/>
        <v>4.1358863839999724</v>
      </c>
    </row>
    <row r="7755" spans="1:10" x14ac:dyDescent="0.25">
      <c r="A7755" s="7" t="s">
        <v>133</v>
      </c>
      <c r="B7755" s="7" t="s">
        <v>33</v>
      </c>
      <c r="C7755" s="8">
        <v>65.635599999999997</v>
      </c>
      <c r="D7755" s="8">
        <v>596.90980000000002</v>
      </c>
      <c r="E7755" s="3">
        <f t="shared" si="363"/>
        <v>8.0942994350626805</v>
      </c>
      <c r="F7755" s="8">
        <v>447.92302000000001</v>
      </c>
      <c r="G7755" s="3">
        <f t="shared" si="364"/>
        <v>0.33261693047166907</v>
      </c>
      <c r="H7755" s="8">
        <v>148.54169999999999</v>
      </c>
      <c r="I7755" s="8">
        <v>1102.1065699999999</v>
      </c>
      <c r="J7755" s="3">
        <f t="shared" si="365"/>
        <v>6.4195096057201448</v>
      </c>
    </row>
    <row r="7756" spans="1:10" x14ac:dyDescent="0.25">
      <c r="A7756" s="7" t="s">
        <v>133</v>
      </c>
      <c r="B7756" s="7" t="s">
        <v>54</v>
      </c>
      <c r="C7756" s="8">
        <v>0</v>
      </c>
      <c r="D7756" s="8">
        <v>0</v>
      </c>
      <c r="E7756" s="3" t="str">
        <f t="shared" si="363"/>
        <v/>
      </c>
      <c r="F7756" s="8">
        <v>26.748000000000001</v>
      </c>
      <c r="G7756" s="3">
        <f t="shared" si="364"/>
        <v>-1</v>
      </c>
      <c r="H7756" s="8">
        <v>0</v>
      </c>
      <c r="I7756" s="8">
        <v>26.748000000000001</v>
      </c>
      <c r="J7756" s="3" t="str">
        <f t="shared" si="365"/>
        <v/>
      </c>
    </row>
    <row r="7757" spans="1:10" x14ac:dyDescent="0.25">
      <c r="A7757" s="7" t="s">
        <v>133</v>
      </c>
      <c r="B7757" s="7" t="s">
        <v>16</v>
      </c>
      <c r="C7757" s="8">
        <v>0</v>
      </c>
      <c r="D7757" s="8">
        <v>10.587809999999999</v>
      </c>
      <c r="E7757" s="3" t="str">
        <f t="shared" si="363"/>
        <v/>
      </c>
      <c r="F7757" s="8">
        <v>23.889520000000001</v>
      </c>
      <c r="G7757" s="3">
        <f t="shared" si="364"/>
        <v>-0.5568010575348521</v>
      </c>
      <c r="H7757" s="8">
        <v>4</v>
      </c>
      <c r="I7757" s="8">
        <v>177.76920999999999</v>
      </c>
      <c r="J7757" s="3">
        <f t="shared" si="365"/>
        <v>43.442302499999997</v>
      </c>
    </row>
    <row r="7758" spans="1:10" x14ac:dyDescent="0.25">
      <c r="A7758" s="7" t="s">
        <v>133</v>
      </c>
      <c r="B7758" s="7" t="s">
        <v>53</v>
      </c>
      <c r="C7758" s="8">
        <v>0</v>
      </c>
      <c r="D7758" s="8">
        <v>0</v>
      </c>
      <c r="E7758" s="3" t="str">
        <f t="shared" si="363"/>
        <v/>
      </c>
      <c r="F7758" s="8">
        <v>0</v>
      </c>
      <c r="G7758" s="3" t="str">
        <f t="shared" si="364"/>
        <v/>
      </c>
      <c r="H7758" s="8">
        <v>0</v>
      </c>
      <c r="I7758" s="8">
        <v>0</v>
      </c>
      <c r="J7758" s="3" t="str">
        <f t="shared" si="365"/>
        <v/>
      </c>
    </row>
    <row r="7759" spans="1:10" x14ac:dyDescent="0.25">
      <c r="A7759" s="7" t="s">
        <v>133</v>
      </c>
      <c r="B7759" s="7" t="s">
        <v>15</v>
      </c>
      <c r="C7759" s="8">
        <v>0</v>
      </c>
      <c r="D7759" s="8">
        <v>0</v>
      </c>
      <c r="E7759" s="3" t="str">
        <f t="shared" si="363"/>
        <v/>
      </c>
      <c r="F7759" s="8">
        <v>0</v>
      </c>
      <c r="G7759" s="3" t="str">
        <f t="shared" si="364"/>
        <v/>
      </c>
      <c r="H7759" s="8">
        <v>96.028000000000006</v>
      </c>
      <c r="I7759" s="8">
        <v>0</v>
      </c>
      <c r="J7759" s="3">
        <f t="shared" si="365"/>
        <v>-1</v>
      </c>
    </row>
    <row r="7760" spans="1:10" x14ac:dyDescent="0.25">
      <c r="A7760" s="7" t="s">
        <v>133</v>
      </c>
      <c r="B7760" s="7" t="s">
        <v>13</v>
      </c>
      <c r="C7760" s="8">
        <v>27.46163</v>
      </c>
      <c r="D7760" s="8">
        <v>0</v>
      </c>
      <c r="E7760" s="3">
        <f t="shared" si="363"/>
        <v>-1</v>
      </c>
      <c r="F7760" s="8">
        <v>50.506250000000001</v>
      </c>
      <c r="G7760" s="3">
        <f t="shared" si="364"/>
        <v>-1</v>
      </c>
      <c r="H7760" s="8">
        <v>189.22424000000001</v>
      </c>
      <c r="I7760" s="8">
        <v>905.09625000000005</v>
      </c>
      <c r="J7760" s="3">
        <f t="shared" si="365"/>
        <v>3.7831940030516176</v>
      </c>
    </row>
    <row r="7761" spans="1:10" x14ac:dyDescent="0.25">
      <c r="A7761" s="7" t="s">
        <v>133</v>
      </c>
      <c r="B7761" s="7" t="s">
        <v>12</v>
      </c>
      <c r="C7761" s="8">
        <v>1302.8536799999999</v>
      </c>
      <c r="D7761" s="8">
        <v>280.66546</v>
      </c>
      <c r="E7761" s="3">
        <f t="shared" si="363"/>
        <v>-0.78457637698808969</v>
      </c>
      <c r="F7761" s="8">
        <v>0</v>
      </c>
      <c r="G7761" s="3" t="str">
        <f t="shared" si="364"/>
        <v/>
      </c>
      <c r="H7761" s="8">
        <v>1648.84447</v>
      </c>
      <c r="I7761" s="8">
        <v>1012.57181</v>
      </c>
      <c r="J7761" s="3">
        <f t="shared" si="365"/>
        <v>-0.38589004092059698</v>
      </c>
    </row>
    <row r="7762" spans="1:10" x14ac:dyDescent="0.25">
      <c r="A7762" s="7" t="s">
        <v>133</v>
      </c>
      <c r="B7762" s="7" t="s">
        <v>11</v>
      </c>
      <c r="C7762" s="8">
        <v>0</v>
      </c>
      <c r="D7762" s="8">
        <v>27.277159999999999</v>
      </c>
      <c r="E7762" s="3" t="str">
        <f t="shared" si="363"/>
        <v/>
      </c>
      <c r="F7762" s="8">
        <v>0</v>
      </c>
      <c r="G7762" s="3" t="str">
        <f t="shared" si="364"/>
        <v/>
      </c>
      <c r="H7762" s="8">
        <v>0</v>
      </c>
      <c r="I7762" s="8">
        <v>27.277159999999999</v>
      </c>
      <c r="J7762" s="3" t="str">
        <f t="shared" si="365"/>
        <v/>
      </c>
    </row>
    <row r="7763" spans="1:10" x14ac:dyDescent="0.25">
      <c r="A7763" s="7" t="s">
        <v>133</v>
      </c>
      <c r="B7763" s="7" t="s">
        <v>52</v>
      </c>
      <c r="C7763" s="8">
        <v>0</v>
      </c>
      <c r="D7763" s="8">
        <v>0</v>
      </c>
      <c r="E7763" s="3" t="str">
        <f t="shared" si="363"/>
        <v/>
      </c>
      <c r="F7763" s="8">
        <v>0</v>
      </c>
      <c r="G7763" s="3" t="str">
        <f t="shared" si="364"/>
        <v/>
      </c>
      <c r="H7763" s="8">
        <v>14.5</v>
      </c>
      <c r="I7763" s="8">
        <v>0.51100000000000001</v>
      </c>
      <c r="J7763" s="3">
        <f t="shared" si="365"/>
        <v>-0.96475862068965512</v>
      </c>
    </row>
    <row r="7764" spans="1:10" x14ac:dyDescent="0.25">
      <c r="A7764" s="7" t="s">
        <v>133</v>
      </c>
      <c r="B7764" s="7" t="s">
        <v>10</v>
      </c>
      <c r="C7764" s="8">
        <v>0</v>
      </c>
      <c r="D7764" s="8">
        <v>7.7406600000000001</v>
      </c>
      <c r="E7764" s="3" t="str">
        <f t="shared" si="363"/>
        <v/>
      </c>
      <c r="F7764" s="8">
        <v>0</v>
      </c>
      <c r="G7764" s="3" t="str">
        <f t="shared" si="364"/>
        <v/>
      </c>
      <c r="H7764" s="8">
        <v>68.690719999999999</v>
      </c>
      <c r="I7764" s="8">
        <v>16.989170000000001</v>
      </c>
      <c r="J7764" s="3">
        <f t="shared" si="365"/>
        <v>-0.75267153991106805</v>
      </c>
    </row>
    <row r="7765" spans="1:10" x14ac:dyDescent="0.25">
      <c r="A7765" s="7" t="s">
        <v>133</v>
      </c>
      <c r="B7765" s="7" t="s">
        <v>51</v>
      </c>
      <c r="C7765" s="8">
        <v>0</v>
      </c>
      <c r="D7765" s="8">
        <v>0</v>
      </c>
      <c r="E7765" s="3" t="str">
        <f t="shared" si="363"/>
        <v/>
      </c>
      <c r="F7765" s="8">
        <v>0</v>
      </c>
      <c r="G7765" s="3" t="str">
        <f t="shared" si="364"/>
        <v/>
      </c>
      <c r="H7765" s="8">
        <v>0</v>
      </c>
      <c r="I7765" s="8">
        <v>0</v>
      </c>
      <c r="J7765" s="3" t="str">
        <f t="shared" si="365"/>
        <v/>
      </c>
    </row>
    <row r="7766" spans="1:10" x14ac:dyDescent="0.25">
      <c r="A7766" s="7" t="s">
        <v>133</v>
      </c>
      <c r="B7766" s="7" t="s">
        <v>9</v>
      </c>
      <c r="C7766" s="8">
        <v>0</v>
      </c>
      <c r="D7766" s="8">
        <v>0</v>
      </c>
      <c r="E7766" s="3" t="str">
        <f t="shared" si="363"/>
        <v/>
      </c>
      <c r="F7766" s="8">
        <v>0</v>
      </c>
      <c r="G7766" s="3" t="str">
        <f t="shared" si="364"/>
        <v/>
      </c>
      <c r="H7766" s="8">
        <v>459.08614999999998</v>
      </c>
      <c r="I7766" s="8">
        <v>0</v>
      </c>
      <c r="J7766" s="3">
        <f t="shared" si="365"/>
        <v>-1</v>
      </c>
    </row>
    <row r="7767" spans="1:10" x14ac:dyDescent="0.25">
      <c r="A7767" s="7" t="s">
        <v>133</v>
      </c>
      <c r="B7767" s="7" t="s">
        <v>49</v>
      </c>
      <c r="C7767" s="8">
        <v>0</v>
      </c>
      <c r="D7767" s="8">
        <v>0</v>
      </c>
      <c r="E7767" s="3" t="str">
        <f t="shared" si="363"/>
        <v/>
      </c>
      <c r="F7767" s="8">
        <v>0</v>
      </c>
      <c r="G7767" s="3" t="str">
        <f t="shared" si="364"/>
        <v/>
      </c>
      <c r="H7767" s="8">
        <v>0</v>
      </c>
      <c r="I7767" s="8">
        <v>0</v>
      </c>
      <c r="J7767" s="3" t="str">
        <f t="shared" si="365"/>
        <v/>
      </c>
    </row>
    <row r="7768" spans="1:10" x14ac:dyDescent="0.25">
      <c r="A7768" s="7" t="s">
        <v>133</v>
      </c>
      <c r="B7768" s="7" t="s">
        <v>31</v>
      </c>
      <c r="C7768" s="8">
        <v>14.05621</v>
      </c>
      <c r="D7768" s="8">
        <v>0</v>
      </c>
      <c r="E7768" s="3">
        <f t="shared" si="363"/>
        <v>-1</v>
      </c>
      <c r="F7768" s="8">
        <v>0</v>
      </c>
      <c r="G7768" s="3" t="str">
        <f t="shared" si="364"/>
        <v/>
      </c>
      <c r="H7768" s="8">
        <v>14.05621</v>
      </c>
      <c r="I7768" s="8">
        <v>0</v>
      </c>
      <c r="J7768" s="3">
        <f t="shared" si="365"/>
        <v>-1</v>
      </c>
    </row>
    <row r="7769" spans="1:10" x14ac:dyDescent="0.25">
      <c r="A7769" s="7" t="s">
        <v>133</v>
      </c>
      <c r="B7769" s="7" t="s">
        <v>7</v>
      </c>
      <c r="C7769" s="8">
        <v>0</v>
      </c>
      <c r="D7769" s="8">
        <v>0</v>
      </c>
      <c r="E7769" s="3" t="str">
        <f t="shared" si="363"/>
        <v/>
      </c>
      <c r="F7769" s="8">
        <v>0</v>
      </c>
      <c r="G7769" s="3" t="str">
        <f t="shared" si="364"/>
        <v/>
      </c>
      <c r="H7769" s="8">
        <v>0</v>
      </c>
      <c r="I7769" s="8">
        <v>0</v>
      </c>
      <c r="J7769" s="3" t="str">
        <f t="shared" si="365"/>
        <v/>
      </c>
    </row>
    <row r="7770" spans="1:10" x14ac:dyDescent="0.25">
      <c r="A7770" s="7" t="s">
        <v>133</v>
      </c>
      <c r="B7770" s="7" t="s">
        <v>6</v>
      </c>
      <c r="C7770" s="8">
        <v>0</v>
      </c>
      <c r="D7770" s="8">
        <v>0</v>
      </c>
      <c r="E7770" s="3" t="str">
        <f t="shared" si="363"/>
        <v/>
      </c>
      <c r="F7770" s="8">
        <v>0</v>
      </c>
      <c r="G7770" s="3" t="str">
        <f t="shared" si="364"/>
        <v/>
      </c>
      <c r="H7770" s="8">
        <v>0</v>
      </c>
      <c r="I7770" s="8">
        <v>27.32931</v>
      </c>
      <c r="J7770" s="3" t="str">
        <f t="shared" si="365"/>
        <v/>
      </c>
    </row>
    <row r="7771" spans="1:10" x14ac:dyDescent="0.25">
      <c r="A7771" s="7" t="s">
        <v>133</v>
      </c>
      <c r="B7771" s="7" t="s">
        <v>47</v>
      </c>
      <c r="C7771" s="8">
        <v>0</v>
      </c>
      <c r="D7771" s="8">
        <v>0</v>
      </c>
      <c r="E7771" s="3" t="str">
        <f t="shared" si="363"/>
        <v/>
      </c>
      <c r="F7771" s="8">
        <v>4.9800000000000004</v>
      </c>
      <c r="G7771" s="3">
        <f t="shared" si="364"/>
        <v>-1</v>
      </c>
      <c r="H7771" s="8">
        <v>0</v>
      </c>
      <c r="I7771" s="8">
        <v>4.9800000000000004</v>
      </c>
      <c r="J7771" s="3" t="str">
        <f t="shared" si="365"/>
        <v/>
      </c>
    </row>
    <row r="7772" spans="1:10" x14ac:dyDescent="0.25">
      <c r="A7772" s="7" t="s">
        <v>133</v>
      </c>
      <c r="B7772" s="7" t="s">
        <v>3</v>
      </c>
      <c r="C7772" s="8">
        <v>0</v>
      </c>
      <c r="D7772" s="8">
        <v>0</v>
      </c>
      <c r="E7772" s="3" t="str">
        <f t="shared" si="363"/>
        <v/>
      </c>
      <c r="F7772" s="8">
        <v>0</v>
      </c>
      <c r="G7772" s="3" t="str">
        <f t="shared" si="364"/>
        <v/>
      </c>
      <c r="H7772" s="8">
        <v>24.933</v>
      </c>
      <c r="I7772" s="8">
        <v>0</v>
      </c>
      <c r="J7772" s="3">
        <f t="shared" si="365"/>
        <v>-1</v>
      </c>
    </row>
    <row r="7773" spans="1:10" s="2" customFormat="1" ht="13" x14ac:dyDescent="0.3">
      <c r="A7773" s="2" t="s">
        <v>133</v>
      </c>
      <c r="B7773" s="2" t="s">
        <v>0</v>
      </c>
      <c r="C7773" s="4">
        <v>5131.8178600000001</v>
      </c>
      <c r="D7773" s="4">
        <v>3823.4354199999998</v>
      </c>
      <c r="E7773" s="5">
        <f t="shared" si="363"/>
        <v>-0.25495496443827415</v>
      </c>
      <c r="F7773" s="4">
        <v>3009.3608399999998</v>
      </c>
      <c r="G7773" s="5">
        <f t="shared" si="364"/>
        <v>0.2705141135550897</v>
      </c>
      <c r="H7773" s="4">
        <v>14221.953090000001</v>
      </c>
      <c r="I7773" s="4">
        <v>11850.25109</v>
      </c>
      <c r="J7773" s="5">
        <f t="shared" si="365"/>
        <v>-0.16676345259974423</v>
      </c>
    </row>
    <row r="7774" spans="1:10" x14ac:dyDescent="0.25">
      <c r="A7774" s="7" t="s">
        <v>321</v>
      </c>
      <c r="B7774" s="7" t="s">
        <v>26</v>
      </c>
      <c r="C7774" s="8">
        <v>11688.0759</v>
      </c>
      <c r="D7774" s="8">
        <v>6480.8495199999998</v>
      </c>
      <c r="E7774" s="3">
        <f t="shared" si="363"/>
        <v>-0.44551613324140038</v>
      </c>
      <c r="F7774" s="8">
        <v>9579.8736700000009</v>
      </c>
      <c r="G7774" s="3">
        <f t="shared" si="364"/>
        <v>-0.32349321679520648</v>
      </c>
      <c r="H7774" s="8">
        <v>47248.748269999996</v>
      </c>
      <c r="I7774" s="8">
        <v>32809.323940000002</v>
      </c>
      <c r="J7774" s="3">
        <f t="shared" si="365"/>
        <v>-0.30560437807763319</v>
      </c>
    </row>
    <row r="7775" spans="1:10" x14ac:dyDescent="0.25">
      <c r="A7775" s="7" t="s">
        <v>321</v>
      </c>
      <c r="B7775" s="7" t="s">
        <v>72</v>
      </c>
      <c r="C7775" s="8">
        <v>0</v>
      </c>
      <c r="D7775" s="8">
        <v>0</v>
      </c>
      <c r="E7775" s="3" t="str">
        <f t="shared" si="363"/>
        <v/>
      </c>
      <c r="F7775" s="8">
        <v>0.90400999999999998</v>
      </c>
      <c r="G7775" s="3">
        <f t="shared" si="364"/>
        <v>-1</v>
      </c>
      <c r="H7775" s="8">
        <v>31.9</v>
      </c>
      <c r="I7775" s="8">
        <v>0.90400999999999998</v>
      </c>
      <c r="J7775" s="3">
        <f t="shared" si="365"/>
        <v>-0.97166112852664577</v>
      </c>
    </row>
    <row r="7776" spans="1:10" x14ac:dyDescent="0.25">
      <c r="A7776" s="7" t="s">
        <v>321</v>
      </c>
      <c r="B7776" s="7" t="s">
        <v>71</v>
      </c>
      <c r="C7776" s="8">
        <v>1209.50397</v>
      </c>
      <c r="D7776" s="8">
        <v>323.93765000000002</v>
      </c>
      <c r="E7776" s="3">
        <f t="shared" si="363"/>
        <v>-0.73217314036596337</v>
      </c>
      <c r="F7776" s="8">
        <v>322.29626000000002</v>
      </c>
      <c r="G7776" s="3">
        <f t="shared" si="364"/>
        <v>5.0927987808484509E-3</v>
      </c>
      <c r="H7776" s="8">
        <v>2987.61103</v>
      </c>
      <c r="I7776" s="8">
        <v>1485.6595299999999</v>
      </c>
      <c r="J7776" s="3">
        <f t="shared" si="365"/>
        <v>-0.50272658820649752</v>
      </c>
    </row>
    <row r="7777" spans="1:10" x14ac:dyDescent="0.25">
      <c r="A7777" s="7" t="s">
        <v>321</v>
      </c>
      <c r="B7777" s="7" t="s">
        <v>92</v>
      </c>
      <c r="C7777" s="8">
        <v>0</v>
      </c>
      <c r="D7777" s="8">
        <v>0</v>
      </c>
      <c r="E7777" s="3" t="str">
        <f t="shared" si="363"/>
        <v/>
      </c>
      <c r="F7777" s="8">
        <v>0</v>
      </c>
      <c r="G7777" s="3" t="str">
        <f t="shared" si="364"/>
        <v/>
      </c>
      <c r="H7777" s="8">
        <v>0</v>
      </c>
      <c r="I7777" s="8">
        <v>0</v>
      </c>
      <c r="J7777" s="3" t="str">
        <f t="shared" si="365"/>
        <v/>
      </c>
    </row>
    <row r="7778" spans="1:10" x14ac:dyDescent="0.25">
      <c r="A7778" s="7" t="s">
        <v>321</v>
      </c>
      <c r="B7778" s="7" t="s">
        <v>41</v>
      </c>
      <c r="C7778" s="8">
        <v>602.63998000000004</v>
      </c>
      <c r="D7778" s="8">
        <v>94.118080000000006</v>
      </c>
      <c r="E7778" s="3">
        <f t="shared" si="363"/>
        <v>-0.84382370383060212</v>
      </c>
      <c r="F7778" s="8">
        <v>124</v>
      </c>
      <c r="G7778" s="3">
        <f t="shared" si="364"/>
        <v>-0.2409832258064516</v>
      </c>
      <c r="H7778" s="8">
        <v>892.87266</v>
      </c>
      <c r="I7778" s="8">
        <v>500.40123999999997</v>
      </c>
      <c r="J7778" s="3">
        <f t="shared" si="365"/>
        <v>-0.43956035119274461</v>
      </c>
    </row>
    <row r="7779" spans="1:10" x14ac:dyDescent="0.25">
      <c r="A7779" s="7" t="s">
        <v>321</v>
      </c>
      <c r="B7779" s="7" t="s">
        <v>70</v>
      </c>
      <c r="C7779" s="8">
        <v>386.11509000000001</v>
      </c>
      <c r="D7779" s="8">
        <v>874.40812000000005</v>
      </c>
      <c r="E7779" s="3">
        <f t="shared" si="363"/>
        <v>1.2646307866392896</v>
      </c>
      <c r="F7779" s="8">
        <v>738.23272999999995</v>
      </c>
      <c r="G7779" s="3">
        <f t="shared" si="364"/>
        <v>0.18446132834018369</v>
      </c>
      <c r="H7779" s="8">
        <v>2223.6018399999998</v>
      </c>
      <c r="I7779" s="8">
        <v>2910.9967799999999</v>
      </c>
      <c r="J7779" s="3">
        <f t="shared" si="365"/>
        <v>0.30913580283779596</v>
      </c>
    </row>
    <row r="7780" spans="1:10" x14ac:dyDescent="0.25">
      <c r="A7780" s="7" t="s">
        <v>321</v>
      </c>
      <c r="B7780" s="7" t="s">
        <v>25</v>
      </c>
      <c r="C7780" s="8">
        <v>32939.619960000004</v>
      </c>
      <c r="D7780" s="8">
        <v>49031.868240000003</v>
      </c>
      <c r="E7780" s="3">
        <f t="shared" si="363"/>
        <v>0.48853776393114146</v>
      </c>
      <c r="F7780" s="8">
        <v>64536.612480000003</v>
      </c>
      <c r="G7780" s="3">
        <f t="shared" si="364"/>
        <v>-0.24024725879135578</v>
      </c>
      <c r="H7780" s="8">
        <v>162025.15718000001</v>
      </c>
      <c r="I7780" s="8">
        <v>179894.63166000001</v>
      </c>
      <c r="J7780" s="3">
        <f t="shared" si="365"/>
        <v>0.11028827122289475</v>
      </c>
    </row>
    <row r="7781" spans="1:10" x14ac:dyDescent="0.25">
      <c r="A7781" s="7" t="s">
        <v>321</v>
      </c>
      <c r="B7781" s="7" t="s">
        <v>40</v>
      </c>
      <c r="C7781" s="8">
        <v>17930.54753</v>
      </c>
      <c r="D7781" s="8">
        <v>13955.53256</v>
      </c>
      <c r="E7781" s="3">
        <f t="shared" si="363"/>
        <v>-0.22168954759185766</v>
      </c>
      <c r="F7781" s="8">
        <v>14661.69002</v>
      </c>
      <c r="G7781" s="3">
        <f t="shared" si="364"/>
        <v>-4.8163442211418439E-2</v>
      </c>
      <c r="H7781" s="8">
        <v>64271.21531</v>
      </c>
      <c r="I7781" s="8">
        <v>55505.848760000001</v>
      </c>
      <c r="J7781" s="3">
        <f t="shared" si="365"/>
        <v>-0.1363809056312677</v>
      </c>
    </row>
    <row r="7782" spans="1:10" x14ac:dyDescent="0.25">
      <c r="A7782" s="7" t="s">
        <v>321</v>
      </c>
      <c r="B7782" s="7" t="s">
        <v>69</v>
      </c>
      <c r="C7782" s="8">
        <v>0</v>
      </c>
      <c r="D7782" s="8">
        <v>156.13954000000001</v>
      </c>
      <c r="E7782" s="3" t="str">
        <f t="shared" si="363"/>
        <v/>
      </c>
      <c r="F7782" s="8">
        <v>129.54569000000001</v>
      </c>
      <c r="G7782" s="3">
        <f t="shared" si="364"/>
        <v>0.20528548653374723</v>
      </c>
      <c r="H7782" s="8">
        <v>43.475160000000002</v>
      </c>
      <c r="I7782" s="8">
        <v>288.40922999999998</v>
      </c>
      <c r="J7782" s="3">
        <f t="shared" si="365"/>
        <v>5.6338854187080614</v>
      </c>
    </row>
    <row r="7783" spans="1:10" x14ac:dyDescent="0.25">
      <c r="A7783" s="7" t="s">
        <v>321</v>
      </c>
      <c r="B7783" s="7" t="s">
        <v>38</v>
      </c>
      <c r="C7783" s="8">
        <v>3466.1835700000001</v>
      </c>
      <c r="D7783" s="8">
        <v>4593.9122299999999</v>
      </c>
      <c r="E7783" s="3">
        <f t="shared" si="363"/>
        <v>0.3253516835520629</v>
      </c>
      <c r="F7783" s="8">
        <v>2994.2259199999999</v>
      </c>
      <c r="G7783" s="3">
        <f t="shared" si="364"/>
        <v>0.53425705098431586</v>
      </c>
      <c r="H7783" s="8">
        <v>14876.470859999999</v>
      </c>
      <c r="I7783" s="8">
        <v>10340.083640000001</v>
      </c>
      <c r="J7783" s="3">
        <f t="shared" si="365"/>
        <v>-0.30493705548118144</v>
      </c>
    </row>
    <row r="7784" spans="1:10" x14ac:dyDescent="0.25">
      <c r="A7784" s="7" t="s">
        <v>321</v>
      </c>
      <c r="B7784" s="7" t="s">
        <v>37</v>
      </c>
      <c r="C7784" s="8">
        <v>1381.3255799999999</v>
      </c>
      <c r="D7784" s="8">
        <v>1541.4105099999999</v>
      </c>
      <c r="E7784" s="3">
        <f t="shared" si="363"/>
        <v>0.11589225039906959</v>
      </c>
      <c r="F7784" s="8">
        <v>164.05332999999999</v>
      </c>
      <c r="G7784" s="3">
        <f t="shared" si="364"/>
        <v>8.3957892229313487</v>
      </c>
      <c r="H7784" s="8">
        <v>4215.1547300000002</v>
      </c>
      <c r="I7784" s="8">
        <v>2958.5990099999999</v>
      </c>
      <c r="J7784" s="3">
        <f t="shared" si="365"/>
        <v>-0.29810429284051465</v>
      </c>
    </row>
    <row r="7785" spans="1:10" x14ac:dyDescent="0.25">
      <c r="A7785" s="7" t="s">
        <v>321</v>
      </c>
      <c r="B7785" s="7" t="s">
        <v>68</v>
      </c>
      <c r="C7785" s="8">
        <v>0.73</v>
      </c>
      <c r="D7785" s="8">
        <v>0.54149999999999998</v>
      </c>
      <c r="E7785" s="3">
        <f t="shared" si="363"/>
        <v>-0.25821917808219175</v>
      </c>
      <c r="F7785" s="8">
        <v>24.2272</v>
      </c>
      <c r="G7785" s="3">
        <f t="shared" si="364"/>
        <v>-0.9776490886276582</v>
      </c>
      <c r="H7785" s="8">
        <v>181.44266999999999</v>
      </c>
      <c r="I7785" s="8">
        <v>41.85425</v>
      </c>
      <c r="J7785" s="3">
        <f t="shared" si="365"/>
        <v>-0.76932520889380651</v>
      </c>
    </row>
    <row r="7786" spans="1:10" x14ac:dyDescent="0.25">
      <c r="A7786" s="7" t="s">
        <v>321</v>
      </c>
      <c r="B7786" s="7" t="s">
        <v>67</v>
      </c>
      <c r="C7786" s="8">
        <v>40.781419999999997</v>
      </c>
      <c r="D7786" s="8">
        <v>27.2</v>
      </c>
      <c r="E7786" s="3">
        <f t="shared" si="363"/>
        <v>-0.33302960024442496</v>
      </c>
      <c r="F7786" s="8">
        <v>133.4665</v>
      </c>
      <c r="G7786" s="3">
        <f t="shared" si="364"/>
        <v>-0.79620354171271446</v>
      </c>
      <c r="H7786" s="8">
        <v>177.98042000000001</v>
      </c>
      <c r="I7786" s="8">
        <v>407.65992999999997</v>
      </c>
      <c r="J7786" s="3">
        <f t="shared" si="365"/>
        <v>1.2904762782333021</v>
      </c>
    </row>
    <row r="7787" spans="1:10" x14ac:dyDescent="0.25">
      <c r="A7787" s="7" t="s">
        <v>321</v>
      </c>
      <c r="B7787" s="7" t="s">
        <v>66</v>
      </c>
      <c r="C7787" s="8">
        <v>203.62008</v>
      </c>
      <c r="D7787" s="8">
        <v>93.651690000000002</v>
      </c>
      <c r="E7787" s="3">
        <f t="shared" si="363"/>
        <v>-0.54006652978429237</v>
      </c>
      <c r="F7787" s="8">
        <v>53.575989999999997</v>
      </c>
      <c r="G7787" s="3">
        <f t="shared" si="364"/>
        <v>0.74801604226072183</v>
      </c>
      <c r="H7787" s="8">
        <v>530.07096000000001</v>
      </c>
      <c r="I7787" s="8">
        <v>254.43414000000001</v>
      </c>
      <c r="J7787" s="3">
        <f t="shared" si="365"/>
        <v>-0.51999985058604226</v>
      </c>
    </row>
    <row r="7788" spans="1:10" x14ac:dyDescent="0.25">
      <c r="A7788" s="7" t="s">
        <v>321</v>
      </c>
      <c r="B7788" s="7" t="s">
        <v>81</v>
      </c>
      <c r="C7788" s="8">
        <v>0</v>
      </c>
      <c r="D7788" s="8">
        <v>0</v>
      </c>
      <c r="E7788" s="3" t="str">
        <f t="shared" si="363"/>
        <v/>
      </c>
      <c r="F7788" s="8">
        <v>0</v>
      </c>
      <c r="G7788" s="3" t="str">
        <f t="shared" si="364"/>
        <v/>
      </c>
      <c r="H7788" s="8">
        <v>0</v>
      </c>
      <c r="I7788" s="8">
        <v>0</v>
      </c>
      <c r="J7788" s="3" t="str">
        <f t="shared" si="365"/>
        <v/>
      </c>
    </row>
    <row r="7789" spans="1:10" x14ac:dyDescent="0.25">
      <c r="A7789" s="7" t="s">
        <v>321</v>
      </c>
      <c r="B7789" s="7" t="s">
        <v>65</v>
      </c>
      <c r="C7789" s="8">
        <v>797.14676999999995</v>
      </c>
      <c r="D7789" s="8">
        <v>2158.4117200000001</v>
      </c>
      <c r="E7789" s="3">
        <f t="shared" si="363"/>
        <v>1.7076716625220727</v>
      </c>
      <c r="F7789" s="8">
        <v>2739.9637699999998</v>
      </c>
      <c r="G7789" s="3">
        <f t="shared" si="364"/>
        <v>-0.21224808019998009</v>
      </c>
      <c r="H7789" s="8">
        <v>2449.7087999999999</v>
      </c>
      <c r="I7789" s="8">
        <v>9317.5522999999994</v>
      </c>
      <c r="J7789" s="3">
        <f t="shared" si="365"/>
        <v>2.8035346486896726</v>
      </c>
    </row>
    <row r="7790" spans="1:10" x14ac:dyDescent="0.25">
      <c r="A7790" s="7" t="s">
        <v>321</v>
      </c>
      <c r="B7790" s="7" t="s">
        <v>36</v>
      </c>
      <c r="C7790" s="8">
        <v>403.07371999999998</v>
      </c>
      <c r="D7790" s="8">
        <v>195.73493999999999</v>
      </c>
      <c r="E7790" s="3">
        <f t="shared" si="363"/>
        <v>-0.51439419072024839</v>
      </c>
      <c r="F7790" s="8">
        <v>162.30303000000001</v>
      </c>
      <c r="G7790" s="3">
        <f t="shared" si="364"/>
        <v>0.20598450934649826</v>
      </c>
      <c r="H7790" s="8">
        <v>1484.67356</v>
      </c>
      <c r="I7790" s="8">
        <v>549.50201000000004</v>
      </c>
      <c r="J7790" s="3">
        <f t="shared" si="365"/>
        <v>-0.62988361562793638</v>
      </c>
    </row>
    <row r="7791" spans="1:10" x14ac:dyDescent="0.25">
      <c r="A7791" s="7" t="s">
        <v>321</v>
      </c>
      <c r="B7791" s="7" t="s">
        <v>24</v>
      </c>
      <c r="C7791" s="8">
        <v>36745.951410000001</v>
      </c>
      <c r="D7791" s="8">
        <v>30457.458200000001</v>
      </c>
      <c r="E7791" s="3">
        <f t="shared" si="363"/>
        <v>-0.17113431463060869</v>
      </c>
      <c r="F7791" s="8">
        <v>34545.200669999998</v>
      </c>
      <c r="G7791" s="3">
        <f t="shared" si="364"/>
        <v>-0.11833025690164556</v>
      </c>
      <c r="H7791" s="8">
        <v>165920.32459999999</v>
      </c>
      <c r="I7791" s="8">
        <v>104661.75998</v>
      </c>
      <c r="J7791" s="3">
        <f t="shared" si="365"/>
        <v>-0.36920470573862407</v>
      </c>
    </row>
    <row r="7792" spans="1:10" x14ac:dyDescent="0.25">
      <c r="A7792" s="7" t="s">
        <v>321</v>
      </c>
      <c r="B7792" s="7" t="s">
        <v>64</v>
      </c>
      <c r="C7792" s="8">
        <v>65.211389999999994</v>
      </c>
      <c r="D7792" s="8">
        <v>227.11538999999999</v>
      </c>
      <c r="E7792" s="3">
        <f t="shared" si="363"/>
        <v>2.4827564632497485</v>
      </c>
      <c r="F7792" s="8">
        <v>143.00337999999999</v>
      </c>
      <c r="G7792" s="3">
        <f t="shared" si="364"/>
        <v>0.58818197164290797</v>
      </c>
      <c r="H7792" s="8">
        <v>918.81709000000001</v>
      </c>
      <c r="I7792" s="8">
        <v>897.40872999999999</v>
      </c>
      <c r="J7792" s="3">
        <f t="shared" si="365"/>
        <v>-2.3299914893833762E-2</v>
      </c>
    </row>
    <row r="7793" spans="1:10" x14ac:dyDescent="0.25">
      <c r="A7793" s="7" t="s">
        <v>321</v>
      </c>
      <c r="B7793" s="7" t="s">
        <v>63</v>
      </c>
      <c r="C7793" s="8">
        <v>20.677</v>
      </c>
      <c r="D7793" s="8">
        <v>0</v>
      </c>
      <c r="E7793" s="3">
        <f t="shared" si="363"/>
        <v>-1</v>
      </c>
      <c r="F7793" s="8">
        <v>0</v>
      </c>
      <c r="G7793" s="3" t="str">
        <f t="shared" si="364"/>
        <v/>
      </c>
      <c r="H7793" s="8">
        <v>101.92498999999999</v>
      </c>
      <c r="I7793" s="8">
        <v>0</v>
      </c>
      <c r="J7793" s="3">
        <f t="shared" si="365"/>
        <v>-1</v>
      </c>
    </row>
    <row r="7794" spans="1:10" x14ac:dyDescent="0.25">
      <c r="A7794" s="7" t="s">
        <v>321</v>
      </c>
      <c r="B7794" s="7" t="s">
        <v>23</v>
      </c>
      <c r="C7794" s="8">
        <v>2103.6128600000002</v>
      </c>
      <c r="D7794" s="8">
        <v>1220.0175099999999</v>
      </c>
      <c r="E7794" s="3">
        <f t="shared" si="363"/>
        <v>-0.42003705472688557</v>
      </c>
      <c r="F7794" s="8">
        <v>1570.19712</v>
      </c>
      <c r="G7794" s="3">
        <f t="shared" si="364"/>
        <v>-0.22301633695519718</v>
      </c>
      <c r="H7794" s="8">
        <v>6604.5044799999996</v>
      </c>
      <c r="I7794" s="8">
        <v>4384.4731099999999</v>
      </c>
      <c r="J7794" s="3">
        <f t="shared" si="365"/>
        <v>-0.33613897556172145</v>
      </c>
    </row>
    <row r="7795" spans="1:10" x14ac:dyDescent="0.25">
      <c r="A7795" s="7" t="s">
        <v>321</v>
      </c>
      <c r="B7795" s="7" t="s">
        <v>22</v>
      </c>
      <c r="C7795" s="8">
        <v>2717.4057899999998</v>
      </c>
      <c r="D7795" s="8">
        <v>3385.80681</v>
      </c>
      <c r="E7795" s="3">
        <f t="shared" si="363"/>
        <v>0.24597026416139345</v>
      </c>
      <c r="F7795" s="8">
        <v>3146.7534799999999</v>
      </c>
      <c r="G7795" s="3">
        <f t="shared" si="364"/>
        <v>7.5968242037186995E-2</v>
      </c>
      <c r="H7795" s="8">
        <v>13735.94793</v>
      </c>
      <c r="I7795" s="8">
        <v>12200.165349999999</v>
      </c>
      <c r="J7795" s="3">
        <f t="shared" si="365"/>
        <v>-0.1118075423572169</v>
      </c>
    </row>
    <row r="7796" spans="1:10" x14ac:dyDescent="0.25">
      <c r="A7796" s="7" t="s">
        <v>321</v>
      </c>
      <c r="B7796" s="7" t="s">
        <v>62</v>
      </c>
      <c r="C7796" s="8">
        <v>346.71999</v>
      </c>
      <c r="D7796" s="8">
        <v>1172.95892</v>
      </c>
      <c r="E7796" s="3">
        <f t="shared" si="363"/>
        <v>2.3830149798977556</v>
      </c>
      <c r="F7796" s="8">
        <v>1052.4203299999999</v>
      </c>
      <c r="G7796" s="3">
        <f t="shared" si="364"/>
        <v>0.11453464605724606</v>
      </c>
      <c r="H7796" s="8">
        <v>13108.35814</v>
      </c>
      <c r="I7796" s="8">
        <v>2925.5744300000001</v>
      </c>
      <c r="J7796" s="3">
        <f t="shared" si="365"/>
        <v>-0.77681610475131557</v>
      </c>
    </row>
    <row r="7797" spans="1:10" x14ac:dyDescent="0.25">
      <c r="A7797" s="7" t="s">
        <v>321</v>
      </c>
      <c r="B7797" s="7" t="s">
        <v>35</v>
      </c>
      <c r="C7797" s="8">
        <v>1733.2820400000001</v>
      </c>
      <c r="D7797" s="8">
        <v>537.61788000000001</v>
      </c>
      <c r="E7797" s="3">
        <f t="shared" si="363"/>
        <v>-0.68982665971661483</v>
      </c>
      <c r="F7797" s="8">
        <v>866.39395999999999</v>
      </c>
      <c r="G7797" s="3">
        <f t="shared" si="364"/>
        <v>-0.37947642201937781</v>
      </c>
      <c r="H7797" s="8">
        <v>6705.527</v>
      </c>
      <c r="I7797" s="8">
        <v>3105.4344599999999</v>
      </c>
      <c r="J7797" s="3">
        <f t="shared" si="365"/>
        <v>-0.53688435524903566</v>
      </c>
    </row>
    <row r="7798" spans="1:10" x14ac:dyDescent="0.25">
      <c r="A7798" s="7" t="s">
        <v>321</v>
      </c>
      <c r="B7798" s="7" t="s">
        <v>61</v>
      </c>
      <c r="C7798" s="8">
        <v>0</v>
      </c>
      <c r="D7798" s="8">
        <v>51.268000000000001</v>
      </c>
      <c r="E7798" s="3" t="str">
        <f t="shared" si="363"/>
        <v/>
      </c>
      <c r="F7798" s="8">
        <v>39.072429999999997</v>
      </c>
      <c r="G7798" s="3">
        <f t="shared" si="364"/>
        <v>0.31212724675685655</v>
      </c>
      <c r="H7798" s="8">
        <v>0</v>
      </c>
      <c r="I7798" s="8">
        <v>90.340429999999998</v>
      </c>
      <c r="J7798" s="3" t="str">
        <f t="shared" si="365"/>
        <v/>
      </c>
    </row>
    <row r="7799" spans="1:10" x14ac:dyDescent="0.25">
      <c r="A7799" s="7" t="s">
        <v>321</v>
      </c>
      <c r="B7799" s="7" t="s">
        <v>60</v>
      </c>
      <c r="C7799" s="8">
        <v>119.12653</v>
      </c>
      <c r="D7799" s="8">
        <v>93.925569999999993</v>
      </c>
      <c r="E7799" s="3">
        <f t="shared" si="363"/>
        <v>-0.21154783909176245</v>
      </c>
      <c r="F7799" s="8">
        <v>65.391620000000003</v>
      </c>
      <c r="G7799" s="3">
        <f t="shared" si="364"/>
        <v>0.4363548417977714</v>
      </c>
      <c r="H7799" s="8">
        <v>158.98054999999999</v>
      </c>
      <c r="I7799" s="8">
        <v>478.23723999999999</v>
      </c>
      <c r="J7799" s="3">
        <f t="shared" si="365"/>
        <v>2.0081493616671975</v>
      </c>
    </row>
    <row r="7800" spans="1:10" x14ac:dyDescent="0.25">
      <c r="A7800" s="7" t="s">
        <v>321</v>
      </c>
      <c r="B7800" s="7" t="s">
        <v>59</v>
      </c>
      <c r="C7800" s="8">
        <v>0</v>
      </c>
      <c r="D7800" s="8">
        <v>0</v>
      </c>
      <c r="E7800" s="3" t="str">
        <f t="shared" si="363"/>
        <v/>
      </c>
      <c r="F7800" s="8">
        <v>65.620800000000003</v>
      </c>
      <c r="G7800" s="3">
        <f t="shared" si="364"/>
        <v>-1</v>
      </c>
      <c r="H7800" s="8">
        <v>93.556200000000004</v>
      </c>
      <c r="I7800" s="8">
        <v>65.620800000000003</v>
      </c>
      <c r="J7800" s="3">
        <f t="shared" si="365"/>
        <v>-0.29859485528484486</v>
      </c>
    </row>
    <row r="7801" spans="1:10" x14ac:dyDescent="0.25">
      <c r="A7801" s="7" t="s">
        <v>321</v>
      </c>
      <c r="B7801" s="7" t="s">
        <v>58</v>
      </c>
      <c r="C7801" s="8">
        <v>0</v>
      </c>
      <c r="D7801" s="8">
        <v>0</v>
      </c>
      <c r="E7801" s="3" t="str">
        <f t="shared" si="363"/>
        <v/>
      </c>
      <c r="F7801" s="8">
        <v>0</v>
      </c>
      <c r="G7801" s="3" t="str">
        <f t="shared" si="364"/>
        <v/>
      </c>
      <c r="H7801" s="8">
        <v>0</v>
      </c>
      <c r="I7801" s="8">
        <v>0</v>
      </c>
      <c r="J7801" s="3" t="str">
        <f t="shared" si="365"/>
        <v/>
      </c>
    </row>
    <row r="7802" spans="1:10" x14ac:dyDescent="0.25">
      <c r="A7802" s="7" t="s">
        <v>321</v>
      </c>
      <c r="B7802" s="7" t="s">
        <v>21</v>
      </c>
      <c r="C7802" s="8">
        <v>4930.1172500000002</v>
      </c>
      <c r="D7802" s="8">
        <v>7336.7139800000004</v>
      </c>
      <c r="E7802" s="3">
        <f t="shared" si="363"/>
        <v>0.48814188546935666</v>
      </c>
      <c r="F7802" s="8">
        <v>3896.0814599999999</v>
      </c>
      <c r="G7802" s="3">
        <f t="shared" si="364"/>
        <v>0.88310076555740213</v>
      </c>
      <c r="H7802" s="8">
        <v>21296.331279999999</v>
      </c>
      <c r="I7802" s="8">
        <v>18877.691159999998</v>
      </c>
      <c r="J7802" s="3">
        <f t="shared" si="365"/>
        <v>-0.11357074080977581</v>
      </c>
    </row>
    <row r="7803" spans="1:10" x14ac:dyDescent="0.25">
      <c r="A7803" s="7" t="s">
        <v>321</v>
      </c>
      <c r="B7803" s="7" t="s">
        <v>20</v>
      </c>
      <c r="C7803" s="8">
        <v>12656.466280000001</v>
      </c>
      <c r="D7803" s="8">
        <v>12338.27354</v>
      </c>
      <c r="E7803" s="3">
        <f t="shared" si="363"/>
        <v>-2.5140725140856635E-2</v>
      </c>
      <c r="F7803" s="8">
        <v>15485.731229999999</v>
      </c>
      <c r="G7803" s="3">
        <f t="shared" si="364"/>
        <v>-0.20324889043034222</v>
      </c>
      <c r="H7803" s="8">
        <v>52318.527829999999</v>
      </c>
      <c r="I7803" s="8">
        <v>45614.581720000002</v>
      </c>
      <c r="J7803" s="3">
        <f t="shared" si="365"/>
        <v>-0.12813713206501742</v>
      </c>
    </row>
    <row r="7804" spans="1:10" x14ac:dyDescent="0.25">
      <c r="A7804" s="7" t="s">
        <v>321</v>
      </c>
      <c r="B7804" s="7" t="s">
        <v>34</v>
      </c>
      <c r="C7804" s="8">
        <v>0</v>
      </c>
      <c r="D7804" s="8">
        <v>39.656019999999998</v>
      </c>
      <c r="E7804" s="3" t="str">
        <f t="shared" si="363"/>
        <v/>
      </c>
      <c r="F7804" s="8">
        <v>58.3264</v>
      </c>
      <c r="G7804" s="3">
        <f t="shared" si="364"/>
        <v>-0.32010170351676093</v>
      </c>
      <c r="H7804" s="8">
        <v>199.80806999999999</v>
      </c>
      <c r="I7804" s="8">
        <v>560.06065000000001</v>
      </c>
      <c r="J7804" s="3">
        <f t="shared" si="365"/>
        <v>1.8029931423690746</v>
      </c>
    </row>
    <row r="7805" spans="1:10" x14ac:dyDescent="0.25">
      <c r="A7805" s="7" t="s">
        <v>321</v>
      </c>
      <c r="B7805" s="7" t="s">
        <v>57</v>
      </c>
      <c r="C7805" s="8">
        <v>0</v>
      </c>
      <c r="D7805" s="8">
        <v>0</v>
      </c>
      <c r="E7805" s="3" t="str">
        <f t="shared" si="363"/>
        <v/>
      </c>
      <c r="F7805" s="8">
        <v>0</v>
      </c>
      <c r="G7805" s="3" t="str">
        <f t="shared" si="364"/>
        <v/>
      </c>
      <c r="H7805" s="8">
        <v>13.716609999999999</v>
      </c>
      <c r="I7805" s="8">
        <v>0</v>
      </c>
      <c r="J7805" s="3">
        <f t="shared" si="365"/>
        <v>-1</v>
      </c>
    </row>
    <row r="7806" spans="1:10" x14ac:dyDescent="0.25">
      <c r="A7806" s="7" t="s">
        <v>321</v>
      </c>
      <c r="B7806" s="7" t="s">
        <v>19</v>
      </c>
      <c r="C7806" s="8">
        <v>12417.34878</v>
      </c>
      <c r="D7806" s="8">
        <v>13528.284100000001</v>
      </c>
      <c r="E7806" s="3">
        <f t="shared" si="363"/>
        <v>8.9466386076658244E-2</v>
      </c>
      <c r="F7806" s="8">
        <v>15051.38831</v>
      </c>
      <c r="G7806" s="3">
        <f t="shared" si="364"/>
        <v>-0.10119360278467227</v>
      </c>
      <c r="H7806" s="8">
        <v>68345.735180000003</v>
      </c>
      <c r="I7806" s="8">
        <v>68176.224759999997</v>
      </c>
      <c r="J7806" s="3">
        <f t="shared" si="365"/>
        <v>-2.4801901618817235E-3</v>
      </c>
    </row>
    <row r="7807" spans="1:10" x14ac:dyDescent="0.25">
      <c r="A7807" s="7" t="s">
        <v>321</v>
      </c>
      <c r="B7807" s="7" t="s">
        <v>91</v>
      </c>
      <c r="C7807" s="8">
        <v>0</v>
      </c>
      <c r="D7807" s="8">
        <v>63.13</v>
      </c>
      <c r="E7807" s="3" t="str">
        <f t="shared" si="363"/>
        <v/>
      </c>
      <c r="F7807" s="8">
        <v>9.8380100000000006</v>
      </c>
      <c r="G7807" s="3">
        <f t="shared" si="364"/>
        <v>5.4169481429679376</v>
      </c>
      <c r="H7807" s="8">
        <v>536.34981000000005</v>
      </c>
      <c r="I7807" s="8">
        <v>127.52030000000001</v>
      </c>
      <c r="J7807" s="3">
        <f t="shared" si="365"/>
        <v>-0.76224415927359046</v>
      </c>
    </row>
    <row r="7808" spans="1:10" x14ac:dyDescent="0.25">
      <c r="A7808" s="7" t="s">
        <v>321</v>
      </c>
      <c r="B7808" s="7" t="s">
        <v>56</v>
      </c>
      <c r="C7808" s="8">
        <v>2066.9877900000001</v>
      </c>
      <c r="D7808" s="8">
        <v>1077.91506</v>
      </c>
      <c r="E7808" s="3">
        <f t="shared" si="363"/>
        <v>-0.4785092271880329</v>
      </c>
      <c r="F7808" s="8">
        <v>1055.7547400000001</v>
      </c>
      <c r="G7808" s="3">
        <f t="shared" si="364"/>
        <v>2.0990026528320271E-2</v>
      </c>
      <c r="H7808" s="8">
        <v>7784.7526900000003</v>
      </c>
      <c r="I7808" s="8">
        <v>3934.0108799999998</v>
      </c>
      <c r="J7808" s="3">
        <f t="shared" si="365"/>
        <v>-0.49465178450004177</v>
      </c>
    </row>
    <row r="7809" spans="1:10" x14ac:dyDescent="0.25">
      <c r="A7809" s="7" t="s">
        <v>321</v>
      </c>
      <c r="B7809" s="7" t="s">
        <v>18</v>
      </c>
      <c r="C7809" s="8">
        <v>385207.43047999998</v>
      </c>
      <c r="D7809" s="8">
        <v>274467.99942000001</v>
      </c>
      <c r="E7809" s="3">
        <f t="shared" si="363"/>
        <v>-0.28747999726279838</v>
      </c>
      <c r="F7809" s="8">
        <v>312154.55559</v>
      </c>
      <c r="G7809" s="3">
        <f t="shared" si="364"/>
        <v>-0.12073043783957926</v>
      </c>
      <c r="H7809" s="8">
        <v>1617319.70487</v>
      </c>
      <c r="I7809" s="8">
        <v>1143647.6083200001</v>
      </c>
      <c r="J7809" s="3">
        <f t="shared" si="365"/>
        <v>-0.2928747452490067</v>
      </c>
    </row>
    <row r="7810" spans="1:10" x14ac:dyDescent="0.25">
      <c r="A7810" s="7" t="s">
        <v>321</v>
      </c>
      <c r="B7810" s="7" t="s">
        <v>17</v>
      </c>
      <c r="C7810" s="8">
        <v>40805.731220000001</v>
      </c>
      <c r="D7810" s="8">
        <v>39448.368499999997</v>
      </c>
      <c r="E7810" s="3">
        <f t="shared" si="363"/>
        <v>-3.3264021484676221E-2</v>
      </c>
      <c r="F7810" s="8">
        <v>36991.641190000002</v>
      </c>
      <c r="G7810" s="3">
        <f t="shared" si="364"/>
        <v>6.6413039026344212E-2</v>
      </c>
      <c r="H7810" s="8">
        <v>206923.12663000001</v>
      </c>
      <c r="I7810" s="8">
        <v>133493.36004</v>
      </c>
      <c r="J7810" s="3">
        <f t="shared" si="365"/>
        <v>-0.35486495775457738</v>
      </c>
    </row>
    <row r="7811" spans="1:10" x14ac:dyDescent="0.25">
      <c r="A7811" s="7" t="s">
        <v>321</v>
      </c>
      <c r="B7811" s="7" t="s">
        <v>55</v>
      </c>
      <c r="C7811" s="8">
        <v>0</v>
      </c>
      <c r="D7811" s="8">
        <v>41.293799999999997</v>
      </c>
      <c r="E7811" s="3" t="str">
        <f t="shared" si="363"/>
        <v/>
      </c>
      <c r="F7811" s="8">
        <v>126.84245</v>
      </c>
      <c r="G7811" s="3">
        <f t="shared" si="364"/>
        <v>-0.67444810471573202</v>
      </c>
      <c r="H7811" s="8">
        <v>114.00700000000001</v>
      </c>
      <c r="I7811" s="8">
        <v>453.02064000000001</v>
      </c>
      <c r="J7811" s="3">
        <f t="shared" si="365"/>
        <v>2.9736212688694552</v>
      </c>
    </row>
    <row r="7812" spans="1:10" x14ac:dyDescent="0.25">
      <c r="A7812" s="7" t="s">
        <v>321</v>
      </c>
      <c r="B7812" s="7" t="s">
        <v>33</v>
      </c>
      <c r="C7812" s="8">
        <v>1609.50758</v>
      </c>
      <c r="D7812" s="8">
        <v>957.13665000000003</v>
      </c>
      <c r="E7812" s="3">
        <f t="shared" si="363"/>
        <v>-0.40532330391385918</v>
      </c>
      <c r="F7812" s="8">
        <v>966.78635999999995</v>
      </c>
      <c r="G7812" s="3">
        <f t="shared" si="364"/>
        <v>-9.9812227388064167E-3</v>
      </c>
      <c r="H7812" s="8">
        <v>3691.3849700000001</v>
      </c>
      <c r="I7812" s="8">
        <v>2998.1728600000001</v>
      </c>
      <c r="J7812" s="3">
        <f t="shared" si="365"/>
        <v>-0.18779187639158645</v>
      </c>
    </row>
    <row r="7813" spans="1:10" x14ac:dyDescent="0.25">
      <c r="A7813" s="7" t="s">
        <v>321</v>
      </c>
      <c r="B7813" s="7" t="s">
        <v>54</v>
      </c>
      <c r="C7813" s="8">
        <v>68.66019</v>
      </c>
      <c r="D7813" s="8">
        <v>0</v>
      </c>
      <c r="E7813" s="3">
        <f t="shared" ref="E7813:E7876" si="366">IF(C7813=0,"",(D7813/C7813-1))</f>
        <v>-1</v>
      </c>
      <c r="F7813" s="8">
        <v>99.80874</v>
      </c>
      <c r="G7813" s="3">
        <f t="shared" ref="G7813:G7876" si="367">IF(F7813=0,"",(D7813/F7813-1))</f>
        <v>-1</v>
      </c>
      <c r="H7813" s="8">
        <v>103.70479</v>
      </c>
      <c r="I7813" s="8">
        <v>273.41129999999998</v>
      </c>
      <c r="J7813" s="3">
        <f t="shared" ref="J7813:J7876" si="368">IF(H7813=0,"",(I7813/H7813-1))</f>
        <v>1.6364384904496694</v>
      </c>
    </row>
    <row r="7814" spans="1:10" x14ac:dyDescent="0.25">
      <c r="A7814" s="7" t="s">
        <v>321</v>
      </c>
      <c r="B7814" s="7" t="s">
        <v>16</v>
      </c>
      <c r="C7814" s="8">
        <v>6890.0702799999999</v>
      </c>
      <c r="D7814" s="8">
        <v>4281.2222599999996</v>
      </c>
      <c r="E7814" s="3">
        <f t="shared" si="366"/>
        <v>-0.37863881121398379</v>
      </c>
      <c r="F7814" s="8">
        <v>5883.2686999999996</v>
      </c>
      <c r="G7814" s="3">
        <f t="shared" si="367"/>
        <v>-0.2723055025516683</v>
      </c>
      <c r="H7814" s="8">
        <v>23291.30215</v>
      </c>
      <c r="I7814" s="8">
        <v>17237.8694</v>
      </c>
      <c r="J7814" s="3">
        <f t="shared" si="368"/>
        <v>-0.25990100128429272</v>
      </c>
    </row>
    <row r="7815" spans="1:10" x14ac:dyDescent="0.25">
      <c r="A7815" s="7" t="s">
        <v>321</v>
      </c>
      <c r="B7815" s="7" t="s">
        <v>77</v>
      </c>
      <c r="C7815" s="8">
        <v>113.93306</v>
      </c>
      <c r="D7815" s="8">
        <v>10.65</v>
      </c>
      <c r="E7815" s="3">
        <f t="shared" si="366"/>
        <v>-0.9065240589518091</v>
      </c>
      <c r="F7815" s="8">
        <v>0</v>
      </c>
      <c r="G7815" s="3" t="str">
        <f t="shared" si="367"/>
        <v/>
      </c>
      <c r="H7815" s="8">
        <v>183.73487</v>
      </c>
      <c r="I7815" s="8">
        <v>19.86</v>
      </c>
      <c r="J7815" s="3">
        <f t="shared" si="368"/>
        <v>-0.89190946715775832</v>
      </c>
    </row>
    <row r="7816" spans="1:10" x14ac:dyDescent="0.25">
      <c r="A7816" s="7" t="s">
        <v>321</v>
      </c>
      <c r="B7816" s="7" t="s">
        <v>53</v>
      </c>
      <c r="C7816" s="8">
        <v>26.635439999999999</v>
      </c>
      <c r="D7816" s="8">
        <v>1.6196999999999999</v>
      </c>
      <c r="E7816" s="3">
        <f t="shared" si="366"/>
        <v>-0.93919004153864172</v>
      </c>
      <c r="F7816" s="8">
        <v>0</v>
      </c>
      <c r="G7816" s="3" t="str">
        <f t="shared" si="367"/>
        <v/>
      </c>
      <c r="H7816" s="8">
        <v>342.00274000000002</v>
      </c>
      <c r="I7816" s="8">
        <v>116.22287</v>
      </c>
      <c r="J7816" s="3">
        <f t="shared" si="368"/>
        <v>-0.6601697694000932</v>
      </c>
    </row>
    <row r="7817" spans="1:10" x14ac:dyDescent="0.25">
      <c r="A7817" s="7" t="s">
        <v>321</v>
      </c>
      <c r="B7817" s="7" t="s">
        <v>15</v>
      </c>
      <c r="C7817" s="8">
        <v>104.32034</v>
      </c>
      <c r="D7817" s="8">
        <v>56.393099999999997</v>
      </c>
      <c r="E7817" s="3">
        <f t="shared" si="366"/>
        <v>-0.4594237327063927</v>
      </c>
      <c r="F7817" s="8">
        <v>6.40787</v>
      </c>
      <c r="G7817" s="3">
        <f t="shared" si="367"/>
        <v>7.8005998873260527</v>
      </c>
      <c r="H7817" s="8">
        <v>907.00986999999998</v>
      </c>
      <c r="I7817" s="8">
        <v>73.541569999999993</v>
      </c>
      <c r="J7817" s="3">
        <f t="shared" si="368"/>
        <v>-0.91891866623237517</v>
      </c>
    </row>
    <row r="7818" spans="1:10" x14ac:dyDescent="0.25">
      <c r="A7818" s="7" t="s">
        <v>321</v>
      </c>
      <c r="B7818" s="7" t="s">
        <v>14</v>
      </c>
      <c r="C7818" s="8">
        <v>2275.3682800000001</v>
      </c>
      <c r="D7818" s="8">
        <v>1548.2294099999999</v>
      </c>
      <c r="E7818" s="3">
        <f t="shared" si="366"/>
        <v>-0.31956974894631129</v>
      </c>
      <c r="F7818" s="8">
        <v>1380.0253</v>
      </c>
      <c r="G7818" s="3">
        <f t="shared" si="367"/>
        <v>0.12188480167718652</v>
      </c>
      <c r="H7818" s="8">
        <v>8079.6512300000004</v>
      </c>
      <c r="I7818" s="8">
        <v>5201.2661900000003</v>
      </c>
      <c r="J7818" s="3">
        <f t="shared" si="368"/>
        <v>-0.35625114971701566</v>
      </c>
    </row>
    <row r="7819" spans="1:10" x14ac:dyDescent="0.25">
      <c r="A7819" s="7" t="s">
        <v>321</v>
      </c>
      <c r="B7819" s="7" t="s">
        <v>32</v>
      </c>
      <c r="C7819" s="8">
        <v>4764.3998199999996</v>
      </c>
      <c r="D7819" s="8">
        <v>2368.9494399999999</v>
      </c>
      <c r="E7819" s="3">
        <f t="shared" si="366"/>
        <v>-0.50278114148698794</v>
      </c>
      <c r="F7819" s="8">
        <v>1281.8063500000001</v>
      </c>
      <c r="G7819" s="3">
        <f t="shared" si="367"/>
        <v>0.84813364358820631</v>
      </c>
      <c r="H7819" s="8">
        <v>12651.631649999999</v>
      </c>
      <c r="I7819" s="8">
        <v>9399.6900299999998</v>
      </c>
      <c r="J7819" s="3">
        <f t="shared" si="368"/>
        <v>-0.25703733004272222</v>
      </c>
    </row>
    <row r="7820" spans="1:10" x14ac:dyDescent="0.25">
      <c r="A7820" s="7" t="s">
        <v>321</v>
      </c>
      <c r="B7820" s="7" t="s">
        <v>13</v>
      </c>
      <c r="C7820" s="8">
        <v>31609.813050000001</v>
      </c>
      <c r="D7820" s="8">
        <v>16924.49682</v>
      </c>
      <c r="E7820" s="3">
        <f t="shared" si="366"/>
        <v>-0.46458092639684245</v>
      </c>
      <c r="F7820" s="8">
        <v>36471.380810000002</v>
      </c>
      <c r="G7820" s="3">
        <f t="shared" si="367"/>
        <v>-0.53595130087974319</v>
      </c>
      <c r="H7820" s="8">
        <v>139398.61027999999</v>
      </c>
      <c r="I7820" s="8">
        <v>92423.177779999998</v>
      </c>
      <c r="J7820" s="3">
        <f t="shared" si="368"/>
        <v>-0.33698637601654569</v>
      </c>
    </row>
    <row r="7821" spans="1:10" x14ac:dyDescent="0.25">
      <c r="A7821" s="7" t="s">
        <v>321</v>
      </c>
      <c r="B7821" s="7" t="s">
        <v>12</v>
      </c>
      <c r="C7821" s="8">
        <v>23903.715059999999</v>
      </c>
      <c r="D7821" s="8">
        <v>23136.777750000001</v>
      </c>
      <c r="E7821" s="3">
        <f t="shared" si="366"/>
        <v>-3.208443993224197E-2</v>
      </c>
      <c r="F7821" s="8">
        <v>34098.156230000001</v>
      </c>
      <c r="G7821" s="3">
        <f t="shared" si="367"/>
        <v>-0.32146543074244105</v>
      </c>
      <c r="H7821" s="8">
        <v>100576.44647</v>
      </c>
      <c r="I7821" s="8">
        <v>103870.41067</v>
      </c>
      <c r="J7821" s="3">
        <f t="shared" si="368"/>
        <v>3.2750850876229087E-2</v>
      </c>
    </row>
    <row r="7822" spans="1:10" x14ac:dyDescent="0.25">
      <c r="A7822" s="7" t="s">
        <v>321</v>
      </c>
      <c r="B7822" s="7" t="s">
        <v>11</v>
      </c>
      <c r="C7822" s="8">
        <v>913.29533000000004</v>
      </c>
      <c r="D7822" s="8">
        <v>398.58080999999999</v>
      </c>
      <c r="E7822" s="3">
        <f t="shared" si="366"/>
        <v>-0.56357949405040753</v>
      </c>
      <c r="F7822" s="8">
        <v>825.29480000000001</v>
      </c>
      <c r="G7822" s="3">
        <f t="shared" si="367"/>
        <v>-0.51704432161695435</v>
      </c>
      <c r="H7822" s="8">
        <v>3776.24215</v>
      </c>
      <c r="I7822" s="8">
        <v>2472.9087199999999</v>
      </c>
      <c r="J7822" s="3">
        <f t="shared" si="368"/>
        <v>-0.34514032157604091</v>
      </c>
    </row>
    <row r="7823" spans="1:10" x14ac:dyDescent="0.25">
      <c r="A7823" s="7" t="s">
        <v>321</v>
      </c>
      <c r="B7823" s="7" t="s">
        <v>52</v>
      </c>
      <c r="C7823" s="8">
        <v>1317.8216</v>
      </c>
      <c r="D7823" s="8">
        <v>250.10311999999999</v>
      </c>
      <c r="E7823" s="3">
        <f t="shared" si="366"/>
        <v>-0.81021473619798012</v>
      </c>
      <c r="F7823" s="8">
        <v>2196.4196499999998</v>
      </c>
      <c r="G7823" s="3">
        <f t="shared" si="367"/>
        <v>-0.88613145033554952</v>
      </c>
      <c r="H7823" s="8">
        <v>7823.6323899999998</v>
      </c>
      <c r="I7823" s="8">
        <v>4415.6492799999996</v>
      </c>
      <c r="J7823" s="3">
        <f t="shared" si="368"/>
        <v>-0.43560113002702061</v>
      </c>
    </row>
    <row r="7824" spans="1:10" x14ac:dyDescent="0.25">
      <c r="A7824" s="7" t="s">
        <v>321</v>
      </c>
      <c r="B7824" s="7" t="s">
        <v>10</v>
      </c>
      <c r="C7824" s="8">
        <v>9564.5455199999997</v>
      </c>
      <c r="D7824" s="8">
        <v>7841.9656500000001</v>
      </c>
      <c r="E7824" s="3">
        <f t="shared" si="366"/>
        <v>-0.18010054595882141</v>
      </c>
      <c r="F7824" s="8">
        <v>8289.0610799999995</v>
      </c>
      <c r="G7824" s="3">
        <f t="shared" si="367"/>
        <v>-5.3938006450303444E-2</v>
      </c>
      <c r="H7824" s="8">
        <v>54832.871489999998</v>
      </c>
      <c r="I7824" s="8">
        <v>26844.93895</v>
      </c>
      <c r="J7824" s="3">
        <f t="shared" si="368"/>
        <v>-0.51042252173687874</v>
      </c>
    </row>
    <row r="7825" spans="1:10" x14ac:dyDescent="0.25">
      <c r="A7825" s="7" t="s">
        <v>321</v>
      </c>
      <c r="B7825" s="7" t="s">
        <v>51</v>
      </c>
      <c r="C7825" s="8">
        <v>2853.2234199999998</v>
      </c>
      <c r="D7825" s="8">
        <v>0</v>
      </c>
      <c r="E7825" s="3">
        <f t="shared" si="366"/>
        <v>-1</v>
      </c>
      <c r="F7825" s="8">
        <v>42.029200000000003</v>
      </c>
      <c r="G7825" s="3">
        <f t="shared" si="367"/>
        <v>-1</v>
      </c>
      <c r="H7825" s="8">
        <v>2941.8456799999999</v>
      </c>
      <c r="I7825" s="8">
        <v>104.49141</v>
      </c>
      <c r="J7825" s="3">
        <f t="shared" si="368"/>
        <v>-0.96448100228017397</v>
      </c>
    </row>
    <row r="7826" spans="1:10" x14ac:dyDescent="0.25">
      <c r="A7826" s="7" t="s">
        <v>321</v>
      </c>
      <c r="B7826" s="7" t="s">
        <v>9</v>
      </c>
      <c r="C7826" s="8">
        <v>29801.434689999998</v>
      </c>
      <c r="D7826" s="8">
        <v>23970.37139</v>
      </c>
      <c r="E7826" s="3">
        <f t="shared" si="366"/>
        <v>-0.19566384506839318</v>
      </c>
      <c r="F7826" s="8">
        <v>44251.424169999998</v>
      </c>
      <c r="G7826" s="3">
        <f t="shared" si="367"/>
        <v>-0.45831412571235219</v>
      </c>
      <c r="H7826" s="8">
        <v>151362.21694000001</v>
      </c>
      <c r="I7826" s="8">
        <v>147809.05505</v>
      </c>
      <c r="J7826" s="3">
        <f t="shared" si="368"/>
        <v>-2.347456295125816E-2</v>
      </c>
    </row>
    <row r="7827" spans="1:10" x14ac:dyDescent="0.25">
      <c r="A7827" s="7" t="s">
        <v>321</v>
      </c>
      <c r="B7827" s="7" t="s">
        <v>50</v>
      </c>
      <c r="C7827" s="8">
        <v>6756.9429300000002</v>
      </c>
      <c r="D7827" s="8">
        <v>13133.040940000001</v>
      </c>
      <c r="E7827" s="3">
        <f t="shared" si="366"/>
        <v>0.94363650485945438</v>
      </c>
      <c r="F7827" s="8">
        <v>11619.590120000001</v>
      </c>
      <c r="G7827" s="3">
        <f t="shared" si="367"/>
        <v>0.1302499317419985</v>
      </c>
      <c r="H7827" s="8">
        <v>31969.053400000001</v>
      </c>
      <c r="I7827" s="8">
        <v>51673.692669999997</v>
      </c>
      <c r="J7827" s="3">
        <f t="shared" si="368"/>
        <v>0.61636605324072558</v>
      </c>
    </row>
    <row r="7828" spans="1:10" x14ac:dyDescent="0.25">
      <c r="A7828" s="7" t="s">
        <v>321</v>
      </c>
      <c r="B7828" s="7" t="s">
        <v>49</v>
      </c>
      <c r="C7828" s="8">
        <v>299.80671999999998</v>
      </c>
      <c r="D7828" s="8">
        <v>1599.8745799999999</v>
      </c>
      <c r="E7828" s="3">
        <f t="shared" si="366"/>
        <v>4.3363533012201998</v>
      </c>
      <c r="F7828" s="8">
        <v>801.00296000000003</v>
      </c>
      <c r="G7828" s="3">
        <f t="shared" si="367"/>
        <v>0.997339160893987</v>
      </c>
      <c r="H7828" s="8">
        <v>1045.1601000000001</v>
      </c>
      <c r="I7828" s="8">
        <v>2946.0738200000001</v>
      </c>
      <c r="J7828" s="3">
        <f t="shared" si="368"/>
        <v>1.8187775442250427</v>
      </c>
    </row>
    <row r="7829" spans="1:10" x14ac:dyDescent="0.25">
      <c r="A7829" s="7" t="s">
        <v>321</v>
      </c>
      <c r="B7829" s="7" t="s">
        <v>48</v>
      </c>
      <c r="C7829" s="8">
        <v>2194.6983799999998</v>
      </c>
      <c r="D7829" s="8">
        <v>581.90368000000001</v>
      </c>
      <c r="E7829" s="3">
        <f t="shared" si="366"/>
        <v>-0.73485938418563013</v>
      </c>
      <c r="F7829" s="8">
        <v>1321.55351</v>
      </c>
      <c r="G7829" s="3">
        <f t="shared" si="367"/>
        <v>-0.55968208960377241</v>
      </c>
      <c r="H7829" s="8">
        <v>4751.8058899999996</v>
      </c>
      <c r="I7829" s="8">
        <v>3712.3800500000002</v>
      </c>
      <c r="J7829" s="3">
        <f t="shared" si="368"/>
        <v>-0.21874332918089789</v>
      </c>
    </row>
    <row r="7830" spans="1:10" x14ac:dyDescent="0.25">
      <c r="A7830" s="7" t="s">
        <v>321</v>
      </c>
      <c r="B7830" s="7" t="s">
        <v>31</v>
      </c>
      <c r="C7830" s="8">
        <v>528.81971999999996</v>
      </c>
      <c r="D7830" s="8">
        <v>2101.43066</v>
      </c>
      <c r="E7830" s="3">
        <f t="shared" si="366"/>
        <v>2.9738129659763826</v>
      </c>
      <c r="F7830" s="8">
        <v>993.83892000000003</v>
      </c>
      <c r="G7830" s="3">
        <f t="shared" si="367"/>
        <v>1.114458004924983</v>
      </c>
      <c r="H7830" s="8">
        <v>2158.2592500000001</v>
      </c>
      <c r="I7830" s="8">
        <v>4360.5426900000002</v>
      </c>
      <c r="J7830" s="3">
        <f t="shared" si="368"/>
        <v>1.0203980082559592</v>
      </c>
    </row>
    <row r="7831" spans="1:10" x14ac:dyDescent="0.25">
      <c r="A7831" s="7" t="s">
        <v>321</v>
      </c>
      <c r="B7831" s="7" t="s">
        <v>8</v>
      </c>
      <c r="C7831" s="8">
        <v>339.49502000000001</v>
      </c>
      <c r="D7831" s="8">
        <v>138.46553</v>
      </c>
      <c r="E7831" s="3">
        <f t="shared" si="366"/>
        <v>-0.5921426770855136</v>
      </c>
      <c r="F7831" s="8">
        <v>823.74983999999995</v>
      </c>
      <c r="G7831" s="3">
        <f t="shared" si="367"/>
        <v>-0.83190827691086411</v>
      </c>
      <c r="H7831" s="8">
        <v>888.78980000000001</v>
      </c>
      <c r="I7831" s="8">
        <v>1680.5989500000001</v>
      </c>
      <c r="J7831" s="3">
        <f t="shared" si="368"/>
        <v>0.89088460511135481</v>
      </c>
    </row>
    <row r="7832" spans="1:10" x14ac:dyDescent="0.25">
      <c r="A7832" s="7" t="s">
        <v>321</v>
      </c>
      <c r="B7832" s="7" t="s">
        <v>30</v>
      </c>
      <c r="C7832" s="8">
        <v>1910.31774</v>
      </c>
      <c r="D7832" s="8">
        <v>4873.5242600000001</v>
      </c>
      <c r="E7832" s="3">
        <f t="shared" si="366"/>
        <v>1.5511589815419922</v>
      </c>
      <c r="F7832" s="8">
        <v>2855.78305</v>
      </c>
      <c r="G7832" s="3">
        <f t="shared" si="367"/>
        <v>0.70654569155734714</v>
      </c>
      <c r="H7832" s="8">
        <v>7489.9625500000002</v>
      </c>
      <c r="I7832" s="8">
        <v>12192.491169999999</v>
      </c>
      <c r="J7832" s="3">
        <f t="shared" si="368"/>
        <v>0.62784407647004836</v>
      </c>
    </row>
    <row r="7833" spans="1:10" x14ac:dyDescent="0.25">
      <c r="A7833" s="7" t="s">
        <v>321</v>
      </c>
      <c r="B7833" s="7" t="s">
        <v>7</v>
      </c>
      <c r="C7833" s="8">
        <v>2921.45534</v>
      </c>
      <c r="D7833" s="8">
        <v>1755.0985700000001</v>
      </c>
      <c r="E7833" s="3">
        <f t="shared" si="366"/>
        <v>-0.39923826800652029</v>
      </c>
      <c r="F7833" s="8">
        <v>2043.8967399999999</v>
      </c>
      <c r="G7833" s="3">
        <f t="shared" si="367"/>
        <v>-0.14129782799105584</v>
      </c>
      <c r="H7833" s="8">
        <v>8749.4868600000009</v>
      </c>
      <c r="I7833" s="8">
        <v>7245.2621600000002</v>
      </c>
      <c r="J7833" s="3">
        <f t="shared" si="368"/>
        <v>-0.17192147654702583</v>
      </c>
    </row>
    <row r="7834" spans="1:10" x14ac:dyDescent="0.25">
      <c r="A7834" s="7" t="s">
        <v>321</v>
      </c>
      <c r="B7834" s="7" t="s">
        <v>6</v>
      </c>
      <c r="C7834" s="8">
        <v>5484.3400600000004</v>
      </c>
      <c r="D7834" s="8">
        <v>9183.2962599999992</v>
      </c>
      <c r="E7834" s="3">
        <f t="shared" si="366"/>
        <v>0.67445784899049421</v>
      </c>
      <c r="F7834" s="8">
        <v>11184.06086</v>
      </c>
      <c r="G7834" s="3">
        <f t="shared" si="367"/>
        <v>-0.17889428759778769</v>
      </c>
      <c r="H7834" s="8">
        <v>32634.286230000002</v>
      </c>
      <c r="I7834" s="8">
        <v>39502.099880000002</v>
      </c>
      <c r="J7834" s="3">
        <f t="shared" si="368"/>
        <v>0.21044779719087492</v>
      </c>
    </row>
    <row r="7835" spans="1:10" x14ac:dyDescent="0.25">
      <c r="A7835" s="7" t="s">
        <v>321</v>
      </c>
      <c r="B7835" s="7" t="s">
        <v>5</v>
      </c>
      <c r="C7835" s="8">
        <v>9.0619999999999994</v>
      </c>
      <c r="D7835" s="8">
        <v>105.28182</v>
      </c>
      <c r="E7835" s="3">
        <f t="shared" si="366"/>
        <v>10.617945265945707</v>
      </c>
      <c r="F7835" s="8">
        <v>80.694929999999999</v>
      </c>
      <c r="G7835" s="3">
        <f t="shared" si="367"/>
        <v>0.30468940241970599</v>
      </c>
      <c r="H7835" s="8">
        <v>280.33596999999997</v>
      </c>
      <c r="I7835" s="8">
        <v>211.55115000000001</v>
      </c>
      <c r="J7835" s="3">
        <f t="shared" si="368"/>
        <v>-0.24536565892703666</v>
      </c>
    </row>
    <row r="7836" spans="1:10" x14ac:dyDescent="0.25">
      <c r="A7836" s="7" t="s">
        <v>321</v>
      </c>
      <c r="B7836" s="7" t="s">
        <v>47</v>
      </c>
      <c r="C7836" s="8">
        <v>39.522739999999999</v>
      </c>
      <c r="D7836" s="8">
        <v>198.00243</v>
      </c>
      <c r="E7836" s="3">
        <f t="shared" si="366"/>
        <v>4.0098356035031983</v>
      </c>
      <c r="F7836" s="8">
        <v>205.18155999999999</v>
      </c>
      <c r="G7836" s="3">
        <f t="shared" si="367"/>
        <v>-3.498915789508561E-2</v>
      </c>
      <c r="H7836" s="8">
        <v>151.06974</v>
      </c>
      <c r="I7836" s="8">
        <v>938.85704999999996</v>
      </c>
      <c r="J7836" s="3">
        <f t="shared" si="368"/>
        <v>5.2147260596331204</v>
      </c>
    </row>
    <row r="7837" spans="1:10" x14ac:dyDescent="0.25">
      <c r="A7837" s="7" t="s">
        <v>321</v>
      </c>
      <c r="B7837" s="7" t="s">
        <v>4</v>
      </c>
      <c r="C7837" s="8">
        <v>0</v>
      </c>
      <c r="D7837" s="8">
        <v>53.002450000000003</v>
      </c>
      <c r="E7837" s="3" t="str">
        <f t="shared" si="366"/>
        <v/>
      </c>
      <c r="F7837" s="8">
        <v>103.84568</v>
      </c>
      <c r="G7837" s="3">
        <f t="shared" si="367"/>
        <v>-0.48960370811766074</v>
      </c>
      <c r="H7837" s="8">
        <v>88.48075</v>
      </c>
      <c r="I7837" s="8">
        <v>156.84813</v>
      </c>
      <c r="J7837" s="3">
        <f t="shared" si="368"/>
        <v>0.77268083735727822</v>
      </c>
    </row>
    <row r="7838" spans="1:10" x14ac:dyDescent="0.25">
      <c r="A7838" s="7" t="s">
        <v>321</v>
      </c>
      <c r="B7838" s="7" t="s">
        <v>74</v>
      </c>
      <c r="C7838" s="8">
        <v>19.701000000000001</v>
      </c>
      <c r="D7838" s="8">
        <v>14.973000000000001</v>
      </c>
      <c r="E7838" s="3">
        <f t="shared" si="366"/>
        <v>-0.23998781787726509</v>
      </c>
      <c r="F7838" s="8">
        <v>66.293229999999994</v>
      </c>
      <c r="G7838" s="3">
        <f t="shared" si="367"/>
        <v>-0.77413983298143707</v>
      </c>
      <c r="H7838" s="8">
        <v>151.07599999999999</v>
      </c>
      <c r="I7838" s="8">
        <v>201.91028</v>
      </c>
      <c r="J7838" s="3">
        <f t="shared" si="368"/>
        <v>0.33648150599698168</v>
      </c>
    </row>
    <row r="7839" spans="1:10" x14ac:dyDescent="0.25">
      <c r="A7839" s="7" t="s">
        <v>321</v>
      </c>
      <c r="B7839" s="7" t="s">
        <v>3</v>
      </c>
      <c r="C7839" s="8">
        <v>4793.5466200000001</v>
      </c>
      <c r="D7839" s="8">
        <v>7188.1430399999999</v>
      </c>
      <c r="E7839" s="3">
        <f t="shared" si="366"/>
        <v>0.49954587069396217</v>
      </c>
      <c r="F7839" s="8">
        <v>8484.2322399999994</v>
      </c>
      <c r="G7839" s="3">
        <f t="shared" si="367"/>
        <v>-0.15276446510851283</v>
      </c>
      <c r="H7839" s="8">
        <v>20919.18391</v>
      </c>
      <c r="I7839" s="8">
        <v>26718.234939999998</v>
      </c>
      <c r="J7839" s="3">
        <f t="shared" si="368"/>
        <v>0.27721210611987002</v>
      </c>
    </row>
    <row r="7840" spans="1:10" x14ac:dyDescent="0.25">
      <c r="A7840" s="7" t="s">
        <v>321</v>
      </c>
      <c r="B7840" s="7" t="s">
        <v>46</v>
      </c>
      <c r="C7840" s="8">
        <v>16.64292</v>
      </c>
      <c r="D7840" s="8">
        <v>52.116</v>
      </c>
      <c r="E7840" s="3">
        <f t="shared" si="366"/>
        <v>2.1314216495663021</v>
      </c>
      <c r="F7840" s="8">
        <v>0</v>
      </c>
      <c r="G7840" s="3" t="str">
        <f t="shared" si="367"/>
        <v/>
      </c>
      <c r="H7840" s="8">
        <v>162.02186</v>
      </c>
      <c r="I7840" s="8">
        <v>81.925979999999996</v>
      </c>
      <c r="J7840" s="3">
        <f t="shared" si="368"/>
        <v>-0.49435230530003793</v>
      </c>
    </row>
    <row r="7841" spans="1:10" x14ac:dyDescent="0.25">
      <c r="A7841" s="7" t="s">
        <v>321</v>
      </c>
      <c r="B7841" s="7" t="s">
        <v>29</v>
      </c>
      <c r="C7841" s="8">
        <v>14303.901019999999</v>
      </c>
      <c r="D7841" s="8">
        <v>10421.3838</v>
      </c>
      <c r="E7841" s="3">
        <f t="shared" si="366"/>
        <v>-0.27143065479629558</v>
      </c>
      <c r="F7841" s="8">
        <v>15385.13651</v>
      </c>
      <c r="G7841" s="3">
        <f t="shared" si="367"/>
        <v>-0.32263299755407893</v>
      </c>
      <c r="H7841" s="8">
        <v>84070.353000000003</v>
      </c>
      <c r="I7841" s="8">
        <v>57543.67813</v>
      </c>
      <c r="J7841" s="3">
        <f t="shared" si="368"/>
        <v>-0.31552948124293001</v>
      </c>
    </row>
    <row r="7842" spans="1:10" x14ac:dyDescent="0.25">
      <c r="A7842" s="7" t="s">
        <v>321</v>
      </c>
      <c r="B7842" s="7" t="s">
        <v>2</v>
      </c>
      <c r="C7842" s="8">
        <v>385.49650000000003</v>
      </c>
      <c r="D7842" s="8">
        <v>321.72473000000002</v>
      </c>
      <c r="E7842" s="3">
        <f t="shared" si="366"/>
        <v>-0.16542762385650711</v>
      </c>
      <c r="F7842" s="8">
        <v>230.71468999999999</v>
      </c>
      <c r="G7842" s="3">
        <f t="shared" si="367"/>
        <v>0.39447007037133197</v>
      </c>
      <c r="H7842" s="8">
        <v>1683.1502</v>
      </c>
      <c r="I7842" s="8">
        <v>1007.95938</v>
      </c>
      <c r="J7842" s="3">
        <f t="shared" si="368"/>
        <v>-0.40114709905271673</v>
      </c>
    </row>
    <row r="7843" spans="1:10" x14ac:dyDescent="0.25">
      <c r="A7843" s="7" t="s">
        <v>321</v>
      </c>
      <c r="B7843" s="7" t="s">
        <v>28</v>
      </c>
      <c r="C7843" s="8">
        <v>11.303710000000001</v>
      </c>
      <c r="D7843" s="8">
        <v>0</v>
      </c>
      <c r="E7843" s="3">
        <f t="shared" si="366"/>
        <v>-1</v>
      </c>
      <c r="F7843" s="8">
        <v>0</v>
      </c>
      <c r="G7843" s="3" t="str">
        <f t="shared" si="367"/>
        <v/>
      </c>
      <c r="H7843" s="8">
        <v>25.39771</v>
      </c>
      <c r="I7843" s="8">
        <v>0</v>
      </c>
      <c r="J7843" s="3">
        <f t="shared" si="368"/>
        <v>-1</v>
      </c>
    </row>
    <row r="7844" spans="1:10" x14ac:dyDescent="0.25">
      <c r="A7844" s="7" t="s">
        <v>321</v>
      </c>
      <c r="B7844" s="7" t="s">
        <v>45</v>
      </c>
      <c r="C7844" s="8">
        <v>275.55810000000002</v>
      </c>
      <c r="D7844" s="8">
        <v>325.94913000000003</v>
      </c>
      <c r="E7844" s="3">
        <f t="shared" si="366"/>
        <v>0.18286898479848723</v>
      </c>
      <c r="F7844" s="8">
        <v>339.71742</v>
      </c>
      <c r="G7844" s="3">
        <f t="shared" si="367"/>
        <v>-4.0528654668341657E-2</v>
      </c>
      <c r="H7844" s="8">
        <v>860.60645999999997</v>
      </c>
      <c r="I7844" s="8">
        <v>1046.65401</v>
      </c>
      <c r="J7844" s="3">
        <f t="shared" si="368"/>
        <v>0.21618191199726766</v>
      </c>
    </row>
    <row r="7845" spans="1:10" x14ac:dyDescent="0.25">
      <c r="A7845" s="7" t="s">
        <v>321</v>
      </c>
      <c r="B7845" s="7" t="s">
        <v>44</v>
      </c>
      <c r="C7845" s="8">
        <v>0</v>
      </c>
      <c r="D7845" s="8">
        <v>0</v>
      </c>
      <c r="E7845" s="3" t="str">
        <f t="shared" si="366"/>
        <v/>
      </c>
      <c r="F7845" s="8">
        <v>0</v>
      </c>
      <c r="G7845" s="3" t="str">
        <f t="shared" si="367"/>
        <v/>
      </c>
      <c r="H7845" s="8">
        <v>0</v>
      </c>
      <c r="I7845" s="8">
        <v>0</v>
      </c>
      <c r="J7845" s="3" t="str">
        <f t="shared" si="368"/>
        <v/>
      </c>
    </row>
    <row r="7846" spans="1:10" x14ac:dyDescent="0.25">
      <c r="A7846" s="7" t="s">
        <v>321</v>
      </c>
      <c r="B7846" s="7" t="s">
        <v>43</v>
      </c>
      <c r="C7846" s="8">
        <v>19.823799999999999</v>
      </c>
      <c r="D7846" s="8">
        <v>117.29709</v>
      </c>
      <c r="E7846" s="3">
        <f t="shared" si="366"/>
        <v>4.9169831212986415</v>
      </c>
      <c r="F7846" s="8">
        <v>22.269390000000001</v>
      </c>
      <c r="G7846" s="3">
        <f t="shared" si="367"/>
        <v>4.2671891776110611</v>
      </c>
      <c r="H7846" s="8">
        <v>2144.8009200000001</v>
      </c>
      <c r="I7846" s="8">
        <v>428.60919000000001</v>
      </c>
      <c r="J7846" s="3">
        <f t="shared" si="368"/>
        <v>-0.80016364875486912</v>
      </c>
    </row>
    <row r="7847" spans="1:10" s="2" customFormat="1" ht="13" x14ac:dyDescent="0.3">
      <c r="A7847" s="2" t="s">
        <v>321</v>
      </c>
      <c r="B7847" s="2" t="s">
        <v>0</v>
      </c>
      <c r="C7847" s="4">
        <v>729112.61036000005</v>
      </c>
      <c r="D7847" s="4">
        <v>598926.52307</v>
      </c>
      <c r="E7847" s="5">
        <f t="shared" si="366"/>
        <v>-0.17855415671074537</v>
      </c>
      <c r="F7847" s="4">
        <v>715042.61468</v>
      </c>
      <c r="G7847" s="5">
        <f t="shared" si="367"/>
        <v>-0.16239044950064263</v>
      </c>
      <c r="H7847" s="4">
        <v>3196025.6526700002</v>
      </c>
      <c r="I7847" s="4">
        <v>2465868.9891400002</v>
      </c>
      <c r="J7847" s="5">
        <f t="shared" si="368"/>
        <v>-0.22845769805383698</v>
      </c>
    </row>
    <row r="7848" spans="1:10" x14ac:dyDescent="0.25">
      <c r="A7848" s="7" t="s">
        <v>132</v>
      </c>
      <c r="B7848" s="7" t="s">
        <v>37</v>
      </c>
      <c r="C7848" s="8">
        <v>0</v>
      </c>
      <c r="D7848" s="8">
        <v>0</v>
      </c>
      <c r="E7848" s="3" t="str">
        <f t="shared" si="366"/>
        <v/>
      </c>
      <c r="F7848" s="8">
        <v>0</v>
      </c>
      <c r="G7848" s="3" t="str">
        <f t="shared" si="367"/>
        <v/>
      </c>
      <c r="H7848" s="8">
        <v>0</v>
      </c>
      <c r="I7848" s="8">
        <v>0</v>
      </c>
      <c r="J7848" s="3" t="str">
        <f t="shared" si="368"/>
        <v/>
      </c>
    </row>
    <row r="7849" spans="1:10" x14ac:dyDescent="0.25">
      <c r="A7849" s="7" t="s">
        <v>132</v>
      </c>
      <c r="B7849" s="7" t="s">
        <v>23</v>
      </c>
      <c r="C7849" s="8">
        <v>0</v>
      </c>
      <c r="D7849" s="8">
        <v>0</v>
      </c>
      <c r="E7849" s="3" t="str">
        <f t="shared" si="366"/>
        <v/>
      </c>
      <c r="F7849" s="8">
        <v>0</v>
      </c>
      <c r="G7849" s="3" t="str">
        <f t="shared" si="367"/>
        <v/>
      </c>
      <c r="H7849" s="8">
        <v>0</v>
      </c>
      <c r="I7849" s="8">
        <v>0</v>
      </c>
      <c r="J7849" s="3" t="str">
        <f t="shared" si="368"/>
        <v/>
      </c>
    </row>
    <row r="7850" spans="1:10" x14ac:dyDescent="0.25">
      <c r="A7850" s="7" t="s">
        <v>132</v>
      </c>
      <c r="B7850" s="7" t="s">
        <v>22</v>
      </c>
      <c r="C7850" s="8">
        <v>0</v>
      </c>
      <c r="D7850" s="8">
        <v>0</v>
      </c>
      <c r="E7850" s="3" t="str">
        <f t="shared" si="366"/>
        <v/>
      </c>
      <c r="F7850" s="8">
        <v>0</v>
      </c>
      <c r="G7850" s="3" t="str">
        <f t="shared" si="367"/>
        <v/>
      </c>
      <c r="H7850" s="8">
        <v>0</v>
      </c>
      <c r="I7850" s="8">
        <v>0</v>
      </c>
      <c r="J7850" s="3" t="str">
        <f t="shared" si="368"/>
        <v/>
      </c>
    </row>
    <row r="7851" spans="1:10" x14ac:dyDescent="0.25">
      <c r="A7851" s="7" t="s">
        <v>132</v>
      </c>
      <c r="B7851" s="7" t="s">
        <v>61</v>
      </c>
      <c r="C7851" s="8">
        <v>0</v>
      </c>
      <c r="D7851" s="8">
        <v>40.130000000000003</v>
      </c>
      <c r="E7851" s="3" t="str">
        <f t="shared" si="366"/>
        <v/>
      </c>
      <c r="F7851" s="8">
        <v>37.975000000000001</v>
      </c>
      <c r="G7851" s="3">
        <f t="shared" si="367"/>
        <v>5.6747860434496422E-2</v>
      </c>
      <c r="H7851" s="8">
        <v>71.625</v>
      </c>
      <c r="I7851" s="8">
        <v>179.05</v>
      </c>
      <c r="J7851" s="3">
        <f t="shared" si="368"/>
        <v>1.499825479930192</v>
      </c>
    </row>
    <row r="7852" spans="1:10" x14ac:dyDescent="0.25">
      <c r="A7852" s="7" t="s">
        <v>132</v>
      </c>
      <c r="B7852" s="7" t="s">
        <v>20</v>
      </c>
      <c r="C7852" s="8">
        <v>0</v>
      </c>
      <c r="D7852" s="8">
        <v>0</v>
      </c>
      <c r="E7852" s="3" t="str">
        <f t="shared" si="366"/>
        <v/>
      </c>
      <c r="F7852" s="8">
        <v>18.498999999999999</v>
      </c>
      <c r="G7852" s="3">
        <f t="shared" si="367"/>
        <v>-1</v>
      </c>
      <c r="H7852" s="8">
        <v>0</v>
      </c>
      <c r="I7852" s="8">
        <v>30.381499999999999</v>
      </c>
      <c r="J7852" s="3" t="str">
        <f t="shared" si="368"/>
        <v/>
      </c>
    </row>
    <row r="7853" spans="1:10" x14ac:dyDescent="0.25">
      <c r="A7853" s="7" t="s">
        <v>132</v>
      </c>
      <c r="B7853" s="7" t="s">
        <v>18</v>
      </c>
      <c r="C7853" s="8">
        <v>0</v>
      </c>
      <c r="D7853" s="8">
        <v>0</v>
      </c>
      <c r="E7853" s="3" t="str">
        <f t="shared" si="366"/>
        <v/>
      </c>
      <c r="F7853" s="8">
        <v>10.5588</v>
      </c>
      <c r="G7853" s="3">
        <f t="shared" si="367"/>
        <v>-1</v>
      </c>
      <c r="H7853" s="8">
        <v>0</v>
      </c>
      <c r="I7853" s="8">
        <v>10.5588</v>
      </c>
      <c r="J7853" s="3" t="str">
        <f t="shared" si="368"/>
        <v/>
      </c>
    </row>
    <row r="7854" spans="1:10" x14ac:dyDescent="0.25">
      <c r="A7854" s="7" t="s">
        <v>132</v>
      </c>
      <c r="B7854" s="7" t="s">
        <v>17</v>
      </c>
      <c r="C7854" s="8">
        <v>0</v>
      </c>
      <c r="D7854" s="8">
        <v>0</v>
      </c>
      <c r="E7854" s="3" t="str">
        <f t="shared" si="366"/>
        <v/>
      </c>
      <c r="F7854" s="8">
        <v>0</v>
      </c>
      <c r="G7854" s="3" t="str">
        <f t="shared" si="367"/>
        <v/>
      </c>
      <c r="H7854" s="8">
        <v>0</v>
      </c>
      <c r="I7854" s="8">
        <v>0</v>
      </c>
      <c r="J7854" s="3" t="str">
        <f t="shared" si="368"/>
        <v/>
      </c>
    </row>
    <row r="7855" spans="1:10" x14ac:dyDescent="0.25">
      <c r="A7855" s="7" t="s">
        <v>132</v>
      </c>
      <c r="B7855" s="7" t="s">
        <v>33</v>
      </c>
      <c r="C7855" s="8">
        <v>0</v>
      </c>
      <c r="D7855" s="8">
        <v>0</v>
      </c>
      <c r="E7855" s="3" t="str">
        <f t="shared" si="366"/>
        <v/>
      </c>
      <c r="F7855" s="8">
        <v>0</v>
      </c>
      <c r="G7855" s="3" t="str">
        <f t="shared" si="367"/>
        <v/>
      </c>
      <c r="H7855" s="8">
        <v>0</v>
      </c>
      <c r="I7855" s="8">
        <v>0</v>
      </c>
      <c r="J7855" s="3" t="str">
        <f t="shared" si="368"/>
        <v/>
      </c>
    </row>
    <row r="7856" spans="1:10" x14ac:dyDescent="0.25">
      <c r="A7856" s="7" t="s">
        <v>132</v>
      </c>
      <c r="B7856" s="7" t="s">
        <v>16</v>
      </c>
      <c r="C7856" s="8">
        <v>0</v>
      </c>
      <c r="D7856" s="8">
        <v>0</v>
      </c>
      <c r="E7856" s="3" t="str">
        <f t="shared" si="366"/>
        <v/>
      </c>
      <c r="F7856" s="8">
        <v>0</v>
      </c>
      <c r="G7856" s="3" t="str">
        <f t="shared" si="367"/>
        <v/>
      </c>
      <c r="H7856" s="8">
        <v>0</v>
      </c>
      <c r="I7856" s="8">
        <v>0</v>
      </c>
      <c r="J7856" s="3" t="str">
        <f t="shared" si="368"/>
        <v/>
      </c>
    </row>
    <row r="7857" spans="1:10" x14ac:dyDescent="0.25">
      <c r="A7857" s="7" t="s">
        <v>132</v>
      </c>
      <c r="B7857" s="7" t="s">
        <v>13</v>
      </c>
      <c r="C7857" s="8">
        <v>0</v>
      </c>
      <c r="D7857" s="8">
        <v>0</v>
      </c>
      <c r="E7857" s="3" t="str">
        <f t="shared" si="366"/>
        <v/>
      </c>
      <c r="F7857" s="8">
        <v>0</v>
      </c>
      <c r="G7857" s="3" t="str">
        <f t="shared" si="367"/>
        <v/>
      </c>
      <c r="H7857" s="8">
        <v>24.001999999999999</v>
      </c>
      <c r="I7857" s="8">
        <v>0</v>
      </c>
      <c r="J7857" s="3">
        <f t="shared" si="368"/>
        <v>-1</v>
      </c>
    </row>
    <row r="7858" spans="1:10" x14ac:dyDescent="0.25">
      <c r="A7858" s="7" t="s">
        <v>132</v>
      </c>
      <c r="B7858" s="7" t="s">
        <v>12</v>
      </c>
      <c r="C7858" s="8">
        <v>0</v>
      </c>
      <c r="D7858" s="8">
        <v>0</v>
      </c>
      <c r="E7858" s="3" t="str">
        <f t="shared" si="366"/>
        <v/>
      </c>
      <c r="F7858" s="8">
        <v>0</v>
      </c>
      <c r="G7858" s="3" t="str">
        <f t="shared" si="367"/>
        <v/>
      </c>
      <c r="H7858" s="8">
        <v>50.311929999999997</v>
      </c>
      <c r="I7858" s="8">
        <v>0</v>
      </c>
      <c r="J7858" s="3">
        <f t="shared" si="368"/>
        <v>-1</v>
      </c>
    </row>
    <row r="7859" spans="1:10" x14ac:dyDescent="0.25">
      <c r="A7859" s="7" t="s">
        <v>132</v>
      </c>
      <c r="B7859" s="7" t="s">
        <v>52</v>
      </c>
      <c r="C7859" s="8">
        <v>0</v>
      </c>
      <c r="D7859" s="8">
        <v>0</v>
      </c>
      <c r="E7859" s="3" t="str">
        <f t="shared" si="366"/>
        <v/>
      </c>
      <c r="F7859" s="8">
        <v>0</v>
      </c>
      <c r="G7859" s="3" t="str">
        <f t="shared" si="367"/>
        <v/>
      </c>
      <c r="H7859" s="8">
        <v>0</v>
      </c>
      <c r="I7859" s="8">
        <v>0</v>
      </c>
      <c r="J7859" s="3" t="str">
        <f t="shared" si="368"/>
        <v/>
      </c>
    </row>
    <row r="7860" spans="1:10" x14ac:dyDescent="0.25">
      <c r="A7860" s="7" t="s">
        <v>132</v>
      </c>
      <c r="B7860" s="7" t="s">
        <v>6</v>
      </c>
      <c r="C7860" s="8">
        <v>0</v>
      </c>
      <c r="D7860" s="8">
        <v>0</v>
      </c>
      <c r="E7860" s="3" t="str">
        <f t="shared" si="366"/>
        <v/>
      </c>
      <c r="F7860" s="8">
        <v>0</v>
      </c>
      <c r="G7860" s="3" t="str">
        <f t="shared" si="367"/>
        <v/>
      </c>
      <c r="H7860" s="8">
        <v>0</v>
      </c>
      <c r="I7860" s="8">
        <v>40.75</v>
      </c>
      <c r="J7860" s="3" t="str">
        <f t="shared" si="368"/>
        <v/>
      </c>
    </row>
    <row r="7861" spans="1:10" x14ac:dyDescent="0.25">
      <c r="A7861" s="7" t="s">
        <v>132</v>
      </c>
      <c r="B7861" s="7" t="s">
        <v>46</v>
      </c>
      <c r="C7861" s="8">
        <v>0</v>
      </c>
      <c r="D7861" s="8">
        <v>0</v>
      </c>
      <c r="E7861" s="3" t="str">
        <f t="shared" si="366"/>
        <v/>
      </c>
      <c r="F7861" s="8">
        <v>0</v>
      </c>
      <c r="G7861" s="3" t="str">
        <f t="shared" si="367"/>
        <v/>
      </c>
      <c r="H7861" s="8">
        <v>0</v>
      </c>
      <c r="I7861" s="8">
        <v>12.537750000000001</v>
      </c>
      <c r="J7861" s="3" t="str">
        <f t="shared" si="368"/>
        <v/>
      </c>
    </row>
    <row r="7862" spans="1:10" s="2" customFormat="1" ht="13" x14ac:dyDescent="0.3">
      <c r="A7862" s="2" t="s">
        <v>132</v>
      </c>
      <c r="B7862" s="2" t="s">
        <v>0</v>
      </c>
      <c r="C7862" s="4">
        <v>0</v>
      </c>
      <c r="D7862" s="4">
        <v>40.130000000000003</v>
      </c>
      <c r="E7862" s="5" t="str">
        <f t="shared" si="366"/>
        <v/>
      </c>
      <c r="F7862" s="4">
        <v>67.032799999999995</v>
      </c>
      <c r="G7862" s="5">
        <f t="shared" si="367"/>
        <v>-0.40133785251399301</v>
      </c>
      <c r="H7862" s="4">
        <v>145.93893</v>
      </c>
      <c r="I7862" s="4">
        <v>273.27805000000001</v>
      </c>
      <c r="J7862" s="5">
        <f t="shared" si="368"/>
        <v>0.87255073063780864</v>
      </c>
    </row>
    <row r="7863" spans="1:10" x14ac:dyDescent="0.25">
      <c r="A7863" s="7" t="s">
        <v>131</v>
      </c>
      <c r="B7863" s="7" t="s">
        <v>25</v>
      </c>
      <c r="C7863" s="8">
        <v>0</v>
      </c>
      <c r="D7863" s="8">
        <v>0</v>
      </c>
      <c r="E7863" s="3" t="str">
        <f t="shared" si="366"/>
        <v/>
      </c>
      <c r="F7863" s="8">
        <v>0</v>
      </c>
      <c r="G7863" s="3" t="str">
        <f t="shared" si="367"/>
        <v/>
      </c>
      <c r="H7863" s="8">
        <v>0</v>
      </c>
      <c r="I7863" s="8">
        <v>0</v>
      </c>
      <c r="J7863" s="3" t="str">
        <f t="shared" si="368"/>
        <v/>
      </c>
    </row>
    <row r="7864" spans="1:10" x14ac:dyDescent="0.25">
      <c r="A7864" s="7" t="s">
        <v>131</v>
      </c>
      <c r="B7864" s="7" t="s">
        <v>38</v>
      </c>
      <c r="C7864" s="8">
        <v>0</v>
      </c>
      <c r="D7864" s="8">
        <v>0</v>
      </c>
      <c r="E7864" s="3" t="str">
        <f t="shared" si="366"/>
        <v/>
      </c>
      <c r="F7864" s="8">
        <v>0</v>
      </c>
      <c r="G7864" s="3" t="str">
        <f t="shared" si="367"/>
        <v/>
      </c>
      <c r="H7864" s="8">
        <v>0</v>
      </c>
      <c r="I7864" s="8">
        <v>0</v>
      </c>
      <c r="J7864" s="3" t="str">
        <f t="shared" si="368"/>
        <v/>
      </c>
    </row>
    <row r="7865" spans="1:10" x14ac:dyDescent="0.25">
      <c r="A7865" s="7" t="s">
        <v>131</v>
      </c>
      <c r="B7865" s="7" t="s">
        <v>24</v>
      </c>
      <c r="C7865" s="8">
        <v>0</v>
      </c>
      <c r="D7865" s="8">
        <v>0</v>
      </c>
      <c r="E7865" s="3" t="str">
        <f t="shared" si="366"/>
        <v/>
      </c>
      <c r="F7865" s="8">
        <v>0</v>
      </c>
      <c r="G7865" s="3" t="str">
        <f t="shared" si="367"/>
        <v/>
      </c>
      <c r="H7865" s="8">
        <v>0</v>
      </c>
      <c r="I7865" s="8">
        <v>0</v>
      </c>
      <c r="J7865" s="3" t="str">
        <f t="shared" si="368"/>
        <v/>
      </c>
    </row>
    <row r="7866" spans="1:10" x14ac:dyDescent="0.25">
      <c r="A7866" s="7" t="s">
        <v>131</v>
      </c>
      <c r="B7866" s="7" t="s">
        <v>23</v>
      </c>
      <c r="C7866" s="8">
        <v>0</v>
      </c>
      <c r="D7866" s="8">
        <v>0</v>
      </c>
      <c r="E7866" s="3" t="str">
        <f t="shared" si="366"/>
        <v/>
      </c>
      <c r="F7866" s="8">
        <v>0</v>
      </c>
      <c r="G7866" s="3" t="str">
        <f t="shared" si="367"/>
        <v/>
      </c>
      <c r="H7866" s="8">
        <v>0</v>
      </c>
      <c r="I7866" s="8">
        <v>0</v>
      </c>
      <c r="J7866" s="3" t="str">
        <f t="shared" si="368"/>
        <v/>
      </c>
    </row>
    <row r="7867" spans="1:10" x14ac:dyDescent="0.25">
      <c r="A7867" s="7" t="s">
        <v>131</v>
      </c>
      <c r="B7867" s="7" t="s">
        <v>22</v>
      </c>
      <c r="C7867" s="8">
        <v>0</v>
      </c>
      <c r="D7867" s="8">
        <v>0</v>
      </c>
      <c r="E7867" s="3" t="str">
        <f t="shared" si="366"/>
        <v/>
      </c>
      <c r="F7867" s="8">
        <v>0</v>
      </c>
      <c r="G7867" s="3" t="str">
        <f t="shared" si="367"/>
        <v/>
      </c>
      <c r="H7867" s="8">
        <v>0</v>
      </c>
      <c r="I7867" s="8">
        <v>4.7705000000000002</v>
      </c>
      <c r="J7867" s="3" t="str">
        <f t="shared" si="368"/>
        <v/>
      </c>
    </row>
    <row r="7868" spans="1:10" x14ac:dyDescent="0.25">
      <c r="A7868" s="7" t="s">
        <v>131</v>
      </c>
      <c r="B7868" s="7" t="s">
        <v>21</v>
      </c>
      <c r="C7868" s="8">
        <v>0</v>
      </c>
      <c r="D7868" s="8">
        <v>0</v>
      </c>
      <c r="E7868" s="3" t="str">
        <f t="shared" si="366"/>
        <v/>
      </c>
      <c r="F7868" s="8">
        <v>0</v>
      </c>
      <c r="G7868" s="3" t="str">
        <f t="shared" si="367"/>
        <v/>
      </c>
      <c r="H7868" s="8">
        <v>0</v>
      </c>
      <c r="I7868" s="8">
        <v>2.2414200000000002</v>
      </c>
      <c r="J7868" s="3" t="str">
        <f t="shared" si="368"/>
        <v/>
      </c>
    </row>
    <row r="7869" spans="1:10" x14ac:dyDescent="0.25">
      <c r="A7869" s="7" t="s">
        <v>131</v>
      </c>
      <c r="B7869" s="7" t="s">
        <v>20</v>
      </c>
      <c r="C7869" s="8">
        <v>1453.5</v>
      </c>
      <c r="D7869" s="8">
        <v>0</v>
      </c>
      <c r="E7869" s="3">
        <f t="shared" si="366"/>
        <v>-1</v>
      </c>
      <c r="F7869" s="8">
        <v>13.16</v>
      </c>
      <c r="G7869" s="3">
        <f t="shared" si="367"/>
        <v>-1</v>
      </c>
      <c r="H7869" s="8">
        <v>4150.5200000000004</v>
      </c>
      <c r="I7869" s="8">
        <v>3629.5835900000002</v>
      </c>
      <c r="J7869" s="3">
        <f t="shared" si="368"/>
        <v>-0.1255111190886925</v>
      </c>
    </row>
    <row r="7870" spans="1:10" x14ac:dyDescent="0.25">
      <c r="A7870" s="7" t="s">
        <v>131</v>
      </c>
      <c r="B7870" s="7" t="s">
        <v>18</v>
      </c>
      <c r="C7870" s="8">
        <v>0</v>
      </c>
      <c r="D7870" s="8">
        <v>0</v>
      </c>
      <c r="E7870" s="3" t="str">
        <f t="shared" si="366"/>
        <v/>
      </c>
      <c r="F7870" s="8">
        <v>49.380920000000003</v>
      </c>
      <c r="G7870" s="3">
        <f t="shared" si="367"/>
        <v>-1</v>
      </c>
      <c r="H7870" s="8">
        <v>71.820409999999995</v>
      </c>
      <c r="I7870" s="8">
        <v>49.380920000000003</v>
      </c>
      <c r="J7870" s="3">
        <f t="shared" si="368"/>
        <v>-0.31243890142091912</v>
      </c>
    </row>
    <row r="7871" spans="1:10" x14ac:dyDescent="0.25">
      <c r="A7871" s="7" t="s">
        <v>131</v>
      </c>
      <c r="B7871" s="7" t="s">
        <v>9</v>
      </c>
      <c r="C7871" s="8">
        <v>0</v>
      </c>
      <c r="D7871" s="8">
        <v>0</v>
      </c>
      <c r="E7871" s="3" t="str">
        <f t="shared" si="366"/>
        <v/>
      </c>
      <c r="F7871" s="8">
        <v>13.801640000000001</v>
      </c>
      <c r="G7871" s="3">
        <f t="shared" si="367"/>
        <v>-1</v>
      </c>
      <c r="H7871" s="8">
        <v>0</v>
      </c>
      <c r="I7871" s="8">
        <v>13.801640000000001</v>
      </c>
      <c r="J7871" s="3" t="str">
        <f t="shared" si="368"/>
        <v/>
      </c>
    </row>
    <row r="7872" spans="1:10" x14ac:dyDescent="0.25">
      <c r="A7872" s="7" t="s">
        <v>131</v>
      </c>
      <c r="B7872" s="7" t="s">
        <v>31</v>
      </c>
      <c r="C7872" s="8">
        <v>0</v>
      </c>
      <c r="D7872" s="8">
        <v>0</v>
      </c>
      <c r="E7872" s="3" t="str">
        <f t="shared" si="366"/>
        <v/>
      </c>
      <c r="F7872" s="8">
        <v>0</v>
      </c>
      <c r="G7872" s="3" t="str">
        <f t="shared" si="367"/>
        <v/>
      </c>
      <c r="H7872" s="8">
        <v>0</v>
      </c>
      <c r="I7872" s="8">
        <v>0</v>
      </c>
      <c r="J7872" s="3" t="str">
        <f t="shared" si="368"/>
        <v/>
      </c>
    </row>
    <row r="7873" spans="1:10" x14ac:dyDescent="0.25">
      <c r="A7873" s="7" t="s">
        <v>131</v>
      </c>
      <c r="B7873" s="7" t="s">
        <v>6</v>
      </c>
      <c r="C7873" s="8">
        <v>779.80745000000002</v>
      </c>
      <c r="D7873" s="8">
        <v>63.58717</v>
      </c>
      <c r="E7873" s="3">
        <f t="shared" si="366"/>
        <v>-0.9184578577698892</v>
      </c>
      <c r="F7873" s="8">
        <v>0</v>
      </c>
      <c r="G7873" s="3" t="str">
        <f t="shared" si="367"/>
        <v/>
      </c>
      <c r="H7873" s="8">
        <v>3217.6917100000001</v>
      </c>
      <c r="I7873" s="8">
        <v>5308.4263799999999</v>
      </c>
      <c r="J7873" s="3">
        <f t="shared" si="368"/>
        <v>0.64976227010884147</v>
      </c>
    </row>
    <row r="7874" spans="1:10" s="2" customFormat="1" ht="13" x14ac:dyDescent="0.3">
      <c r="A7874" s="2" t="s">
        <v>131</v>
      </c>
      <c r="B7874" s="2" t="s">
        <v>0</v>
      </c>
      <c r="C7874" s="4">
        <v>2233.3074499999998</v>
      </c>
      <c r="D7874" s="4">
        <v>63.58717</v>
      </c>
      <c r="E7874" s="5">
        <f t="shared" si="366"/>
        <v>-0.97152780285580476</v>
      </c>
      <c r="F7874" s="4">
        <v>76.342560000000006</v>
      </c>
      <c r="G7874" s="5">
        <f t="shared" si="367"/>
        <v>-0.16708098339903721</v>
      </c>
      <c r="H7874" s="4">
        <v>7440.0321199999998</v>
      </c>
      <c r="I7874" s="4">
        <v>9008.2044499999993</v>
      </c>
      <c r="J7874" s="5">
        <f t="shared" si="368"/>
        <v>0.21077494084797044</v>
      </c>
    </row>
    <row r="7875" spans="1:10" x14ac:dyDescent="0.25">
      <c r="A7875" s="7" t="s">
        <v>130</v>
      </c>
      <c r="B7875" s="7" t="s">
        <v>26</v>
      </c>
      <c r="C7875" s="8">
        <v>23.508500000000002</v>
      </c>
      <c r="D7875" s="8">
        <v>0</v>
      </c>
      <c r="E7875" s="3">
        <f t="shared" si="366"/>
        <v>-1</v>
      </c>
      <c r="F7875" s="8">
        <v>0</v>
      </c>
      <c r="G7875" s="3" t="str">
        <f t="shared" si="367"/>
        <v/>
      </c>
      <c r="H7875" s="8">
        <v>23.508500000000002</v>
      </c>
      <c r="I7875" s="8">
        <v>5.3250000000000002</v>
      </c>
      <c r="J7875" s="3">
        <f t="shared" si="368"/>
        <v>-0.77348618584767215</v>
      </c>
    </row>
    <row r="7876" spans="1:10" x14ac:dyDescent="0.25">
      <c r="A7876" s="7" t="s">
        <v>130</v>
      </c>
      <c r="B7876" s="7" t="s">
        <v>25</v>
      </c>
      <c r="C7876" s="8">
        <v>0</v>
      </c>
      <c r="D7876" s="8">
        <v>0</v>
      </c>
      <c r="E7876" s="3" t="str">
        <f t="shared" si="366"/>
        <v/>
      </c>
      <c r="F7876" s="8">
        <v>16.227119999999999</v>
      </c>
      <c r="G7876" s="3">
        <f t="shared" si="367"/>
        <v>-1</v>
      </c>
      <c r="H7876" s="8">
        <v>0</v>
      </c>
      <c r="I7876" s="8">
        <v>135.22855000000001</v>
      </c>
      <c r="J7876" s="3" t="str">
        <f t="shared" si="368"/>
        <v/>
      </c>
    </row>
    <row r="7877" spans="1:10" x14ac:dyDescent="0.25">
      <c r="A7877" s="7" t="s">
        <v>130</v>
      </c>
      <c r="B7877" s="7" t="s">
        <v>40</v>
      </c>
      <c r="C7877" s="8">
        <v>6.1301300000000003</v>
      </c>
      <c r="D7877" s="8">
        <v>0</v>
      </c>
      <c r="E7877" s="3">
        <f t="shared" ref="E7877:E7940" si="369">IF(C7877=0,"",(D7877/C7877-1))</f>
        <v>-1</v>
      </c>
      <c r="F7877" s="8">
        <v>0</v>
      </c>
      <c r="G7877" s="3" t="str">
        <f t="shared" ref="G7877:G7940" si="370">IF(F7877=0,"",(D7877/F7877-1))</f>
        <v/>
      </c>
      <c r="H7877" s="8">
        <v>6.1301300000000003</v>
      </c>
      <c r="I7877" s="8">
        <v>0</v>
      </c>
      <c r="J7877" s="3">
        <f t="shared" ref="J7877:J7940" si="371">IF(H7877=0,"",(I7877/H7877-1))</f>
        <v>-1</v>
      </c>
    </row>
    <row r="7878" spans="1:10" x14ac:dyDescent="0.25">
      <c r="A7878" s="7" t="s">
        <v>130</v>
      </c>
      <c r="B7878" s="7" t="s">
        <v>38</v>
      </c>
      <c r="C7878" s="8">
        <v>0</v>
      </c>
      <c r="D7878" s="8">
        <v>0</v>
      </c>
      <c r="E7878" s="3" t="str">
        <f t="shared" si="369"/>
        <v/>
      </c>
      <c r="F7878" s="8">
        <v>0</v>
      </c>
      <c r="G7878" s="3" t="str">
        <f t="shared" si="370"/>
        <v/>
      </c>
      <c r="H7878" s="8">
        <v>0</v>
      </c>
      <c r="I7878" s="8">
        <v>0</v>
      </c>
      <c r="J7878" s="3" t="str">
        <f t="shared" si="371"/>
        <v/>
      </c>
    </row>
    <row r="7879" spans="1:10" x14ac:dyDescent="0.25">
      <c r="A7879" s="7" t="s">
        <v>130</v>
      </c>
      <c r="B7879" s="7" t="s">
        <v>24</v>
      </c>
      <c r="C7879" s="8">
        <v>0</v>
      </c>
      <c r="D7879" s="8">
        <v>0</v>
      </c>
      <c r="E7879" s="3" t="str">
        <f t="shared" si="369"/>
        <v/>
      </c>
      <c r="F7879" s="8">
        <v>0</v>
      </c>
      <c r="G7879" s="3" t="str">
        <f t="shared" si="370"/>
        <v/>
      </c>
      <c r="H7879" s="8">
        <v>0</v>
      </c>
      <c r="I7879" s="8">
        <v>0</v>
      </c>
      <c r="J7879" s="3" t="str">
        <f t="shared" si="371"/>
        <v/>
      </c>
    </row>
    <row r="7880" spans="1:10" x14ac:dyDescent="0.25">
      <c r="A7880" s="7" t="s">
        <v>130</v>
      </c>
      <c r="B7880" s="7" t="s">
        <v>22</v>
      </c>
      <c r="C7880" s="8">
        <v>0</v>
      </c>
      <c r="D7880" s="8">
        <v>0</v>
      </c>
      <c r="E7880" s="3" t="str">
        <f t="shared" si="369"/>
        <v/>
      </c>
      <c r="F7880" s="8">
        <v>32.185940000000002</v>
      </c>
      <c r="G7880" s="3">
        <f t="shared" si="370"/>
        <v>-1</v>
      </c>
      <c r="H7880" s="8">
        <v>0</v>
      </c>
      <c r="I7880" s="8">
        <v>32.185940000000002</v>
      </c>
      <c r="J7880" s="3" t="str">
        <f t="shared" si="371"/>
        <v/>
      </c>
    </row>
    <row r="7881" spans="1:10" x14ac:dyDescent="0.25">
      <c r="A7881" s="7" t="s">
        <v>130</v>
      </c>
      <c r="B7881" s="7" t="s">
        <v>35</v>
      </c>
      <c r="C7881" s="8">
        <v>0</v>
      </c>
      <c r="D7881" s="8">
        <v>0</v>
      </c>
      <c r="E7881" s="3" t="str">
        <f t="shared" si="369"/>
        <v/>
      </c>
      <c r="F7881" s="8">
        <v>0</v>
      </c>
      <c r="G7881" s="3" t="str">
        <f t="shared" si="370"/>
        <v/>
      </c>
      <c r="H7881" s="8">
        <v>0</v>
      </c>
      <c r="I7881" s="8">
        <v>83.171880000000002</v>
      </c>
      <c r="J7881" s="3" t="str">
        <f t="shared" si="371"/>
        <v/>
      </c>
    </row>
    <row r="7882" spans="1:10" x14ac:dyDescent="0.25">
      <c r="A7882" s="7" t="s">
        <v>130</v>
      </c>
      <c r="B7882" s="7" t="s">
        <v>18</v>
      </c>
      <c r="C7882" s="8">
        <v>25.64537</v>
      </c>
      <c r="D7882" s="8">
        <v>71.484589999999997</v>
      </c>
      <c r="E7882" s="3">
        <f t="shared" si="369"/>
        <v>1.7874267362880705</v>
      </c>
      <c r="F7882" s="8">
        <v>11.164</v>
      </c>
      <c r="G7882" s="3">
        <f t="shared" si="370"/>
        <v>5.4031341812970259</v>
      </c>
      <c r="H7882" s="8">
        <v>88.175560000000004</v>
      </c>
      <c r="I7882" s="8">
        <v>201.32791</v>
      </c>
      <c r="J7882" s="3">
        <f t="shared" si="371"/>
        <v>1.2832620512985682</v>
      </c>
    </row>
    <row r="7883" spans="1:10" x14ac:dyDescent="0.25">
      <c r="A7883" s="7" t="s">
        <v>130</v>
      </c>
      <c r="B7883" s="7" t="s">
        <v>16</v>
      </c>
      <c r="C7883" s="8">
        <v>0</v>
      </c>
      <c r="D7883" s="8">
        <v>0</v>
      </c>
      <c r="E7883" s="3" t="str">
        <f t="shared" si="369"/>
        <v/>
      </c>
      <c r="F7883" s="8">
        <v>0</v>
      </c>
      <c r="G7883" s="3" t="str">
        <f t="shared" si="370"/>
        <v/>
      </c>
      <c r="H7883" s="8">
        <v>0</v>
      </c>
      <c r="I7883" s="8">
        <v>0</v>
      </c>
      <c r="J7883" s="3" t="str">
        <f t="shared" si="371"/>
        <v/>
      </c>
    </row>
    <row r="7884" spans="1:10" s="2" customFormat="1" ht="13" x14ac:dyDescent="0.3">
      <c r="A7884" s="2" t="s">
        <v>130</v>
      </c>
      <c r="B7884" s="2" t="s">
        <v>0</v>
      </c>
      <c r="C7884" s="4">
        <v>55.283999999999999</v>
      </c>
      <c r="D7884" s="4">
        <v>71.484589999999997</v>
      </c>
      <c r="E7884" s="5">
        <f t="shared" si="369"/>
        <v>0.29304301425367196</v>
      </c>
      <c r="F7884" s="4">
        <v>59.577060000000003</v>
      </c>
      <c r="G7884" s="5">
        <f t="shared" si="370"/>
        <v>0.19986770075596194</v>
      </c>
      <c r="H7884" s="4">
        <v>117.81419</v>
      </c>
      <c r="I7884" s="4">
        <v>457.23928000000001</v>
      </c>
      <c r="J7884" s="5">
        <f t="shared" si="371"/>
        <v>2.881020444141746</v>
      </c>
    </row>
    <row r="7885" spans="1:10" x14ac:dyDescent="0.25">
      <c r="A7885" s="7" t="s">
        <v>129</v>
      </c>
      <c r="B7885" s="7" t="s">
        <v>26</v>
      </c>
      <c r="C7885" s="8">
        <v>0</v>
      </c>
      <c r="D7885" s="8">
        <v>0</v>
      </c>
      <c r="E7885" s="3" t="str">
        <f t="shared" si="369"/>
        <v/>
      </c>
      <c r="F7885" s="8">
        <v>0</v>
      </c>
      <c r="G7885" s="3" t="str">
        <f t="shared" si="370"/>
        <v/>
      </c>
      <c r="H7885" s="8">
        <v>0</v>
      </c>
      <c r="I7885" s="8">
        <v>0</v>
      </c>
      <c r="J7885" s="3" t="str">
        <f t="shared" si="371"/>
        <v/>
      </c>
    </row>
    <row r="7886" spans="1:10" x14ac:dyDescent="0.25">
      <c r="A7886" s="7" t="s">
        <v>129</v>
      </c>
      <c r="B7886" s="7" t="s">
        <v>25</v>
      </c>
      <c r="C7886" s="8">
        <v>0</v>
      </c>
      <c r="D7886" s="8">
        <v>16</v>
      </c>
      <c r="E7886" s="3" t="str">
        <f t="shared" si="369"/>
        <v/>
      </c>
      <c r="F7886" s="8">
        <v>0</v>
      </c>
      <c r="G7886" s="3" t="str">
        <f t="shared" si="370"/>
        <v/>
      </c>
      <c r="H7886" s="8">
        <v>35</v>
      </c>
      <c r="I7886" s="8">
        <v>16</v>
      </c>
      <c r="J7886" s="3">
        <f t="shared" si="371"/>
        <v>-0.54285714285714293</v>
      </c>
    </row>
    <row r="7887" spans="1:10" x14ac:dyDescent="0.25">
      <c r="A7887" s="7" t="s">
        <v>129</v>
      </c>
      <c r="B7887" s="7" t="s">
        <v>40</v>
      </c>
      <c r="C7887" s="8">
        <v>0</v>
      </c>
      <c r="D7887" s="8">
        <v>0</v>
      </c>
      <c r="E7887" s="3" t="str">
        <f t="shared" si="369"/>
        <v/>
      </c>
      <c r="F7887" s="8">
        <v>0</v>
      </c>
      <c r="G7887" s="3" t="str">
        <f t="shared" si="370"/>
        <v/>
      </c>
      <c r="H7887" s="8">
        <v>0</v>
      </c>
      <c r="I7887" s="8">
        <v>0</v>
      </c>
      <c r="J7887" s="3" t="str">
        <f t="shared" si="371"/>
        <v/>
      </c>
    </row>
    <row r="7888" spans="1:10" x14ac:dyDescent="0.25">
      <c r="A7888" s="7" t="s">
        <v>129</v>
      </c>
      <c r="B7888" s="7" t="s">
        <v>63</v>
      </c>
      <c r="C7888" s="8">
        <v>0</v>
      </c>
      <c r="D7888" s="8">
        <v>0</v>
      </c>
      <c r="E7888" s="3" t="str">
        <f t="shared" si="369"/>
        <v/>
      </c>
      <c r="F7888" s="8">
        <v>0</v>
      </c>
      <c r="G7888" s="3" t="str">
        <f t="shared" si="370"/>
        <v/>
      </c>
      <c r="H7888" s="8">
        <v>0</v>
      </c>
      <c r="I7888" s="8">
        <v>0</v>
      </c>
      <c r="J7888" s="3" t="str">
        <f t="shared" si="371"/>
        <v/>
      </c>
    </row>
    <row r="7889" spans="1:10" x14ac:dyDescent="0.25">
      <c r="A7889" s="7" t="s">
        <v>129</v>
      </c>
      <c r="B7889" s="7" t="s">
        <v>23</v>
      </c>
      <c r="C7889" s="8">
        <v>0</v>
      </c>
      <c r="D7889" s="8">
        <v>0</v>
      </c>
      <c r="E7889" s="3" t="str">
        <f t="shared" si="369"/>
        <v/>
      </c>
      <c r="F7889" s="8">
        <v>0</v>
      </c>
      <c r="G7889" s="3" t="str">
        <f t="shared" si="370"/>
        <v/>
      </c>
      <c r="H7889" s="8">
        <v>0</v>
      </c>
      <c r="I7889" s="8">
        <v>0</v>
      </c>
      <c r="J7889" s="3" t="str">
        <f t="shared" si="371"/>
        <v/>
      </c>
    </row>
    <row r="7890" spans="1:10" x14ac:dyDescent="0.25">
      <c r="A7890" s="7" t="s">
        <v>129</v>
      </c>
      <c r="B7890" s="7" t="s">
        <v>22</v>
      </c>
      <c r="C7890" s="8">
        <v>0</v>
      </c>
      <c r="D7890" s="8">
        <v>0</v>
      </c>
      <c r="E7890" s="3" t="str">
        <f t="shared" si="369"/>
        <v/>
      </c>
      <c r="F7890" s="8">
        <v>0</v>
      </c>
      <c r="G7890" s="3" t="str">
        <f t="shared" si="370"/>
        <v/>
      </c>
      <c r="H7890" s="8">
        <v>0</v>
      </c>
      <c r="I7890" s="8">
        <v>0</v>
      </c>
      <c r="J7890" s="3" t="str">
        <f t="shared" si="371"/>
        <v/>
      </c>
    </row>
    <row r="7891" spans="1:10" x14ac:dyDescent="0.25">
      <c r="A7891" s="7" t="s">
        <v>129</v>
      </c>
      <c r="B7891" s="7" t="s">
        <v>20</v>
      </c>
      <c r="C7891" s="8">
        <v>48.195</v>
      </c>
      <c r="D7891" s="8">
        <v>81.67</v>
      </c>
      <c r="E7891" s="3">
        <f t="shared" si="369"/>
        <v>0.69457412594667489</v>
      </c>
      <c r="F7891" s="8">
        <v>62.212600000000002</v>
      </c>
      <c r="G7891" s="3">
        <f t="shared" si="370"/>
        <v>0.31275657985681349</v>
      </c>
      <c r="H7891" s="8">
        <v>182.98625000000001</v>
      </c>
      <c r="I7891" s="8">
        <v>208.9426</v>
      </c>
      <c r="J7891" s="3">
        <f t="shared" si="371"/>
        <v>0.14184863616801802</v>
      </c>
    </row>
    <row r="7892" spans="1:10" x14ac:dyDescent="0.25">
      <c r="A7892" s="7" t="s">
        <v>129</v>
      </c>
      <c r="B7892" s="7" t="s">
        <v>19</v>
      </c>
      <c r="C7892" s="8">
        <v>0</v>
      </c>
      <c r="D7892" s="8">
        <v>0</v>
      </c>
      <c r="E7892" s="3" t="str">
        <f t="shared" si="369"/>
        <v/>
      </c>
      <c r="F7892" s="8">
        <v>25.72166</v>
      </c>
      <c r="G7892" s="3">
        <f t="shared" si="370"/>
        <v>-1</v>
      </c>
      <c r="H7892" s="8">
        <v>0</v>
      </c>
      <c r="I7892" s="8">
        <v>51.367190000000001</v>
      </c>
      <c r="J7892" s="3" t="str">
        <f t="shared" si="371"/>
        <v/>
      </c>
    </row>
    <row r="7893" spans="1:10" x14ac:dyDescent="0.25">
      <c r="A7893" s="7" t="s">
        <v>129</v>
      </c>
      <c r="B7893" s="7" t="s">
        <v>18</v>
      </c>
      <c r="C7893" s="8">
        <v>0</v>
      </c>
      <c r="D7893" s="8">
        <v>52.679830000000003</v>
      </c>
      <c r="E7893" s="3" t="str">
        <f t="shared" si="369"/>
        <v/>
      </c>
      <c r="F7893" s="8">
        <v>297.38412</v>
      </c>
      <c r="G7893" s="3">
        <f t="shared" si="370"/>
        <v>-0.82285594133271134</v>
      </c>
      <c r="H7893" s="8">
        <v>307.42160000000001</v>
      </c>
      <c r="I7893" s="8">
        <v>613.04492000000005</v>
      </c>
      <c r="J7893" s="3">
        <f t="shared" si="371"/>
        <v>0.9941504435602444</v>
      </c>
    </row>
    <row r="7894" spans="1:10" x14ac:dyDescent="0.25">
      <c r="A7894" s="7" t="s">
        <v>129</v>
      </c>
      <c r="B7894" s="7" t="s">
        <v>33</v>
      </c>
      <c r="C7894" s="8">
        <v>62.465899999999998</v>
      </c>
      <c r="D7894" s="8">
        <v>0</v>
      </c>
      <c r="E7894" s="3">
        <f t="shared" si="369"/>
        <v>-1</v>
      </c>
      <c r="F7894" s="8">
        <v>0</v>
      </c>
      <c r="G7894" s="3" t="str">
        <f t="shared" si="370"/>
        <v/>
      </c>
      <c r="H7894" s="8">
        <v>116.0371</v>
      </c>
      <c r="I7894" s="8">
        <v>117.12649999999999</v>
      </c>
      <c r="J7894" s="3">
        <f t="shared" si="371"/>
        <v>9.3883766485030051E-3</v>
      </c>
    </row>
    <row r="7895" spans="1:10" x14ac:dyDescent="0.25">
      <c r="A7895" s="7" t="s">
        <v>129</v>
      </c>
      <c r="B7895" s="7" t="s">
        <v>16</v>
      </c>
      <c r="C7895" s="8">
        <v>0</v>
      </c>
      <c r="D7895" s="8">
        <v>0</v>
      </c>
      <c r="E7895" s="3" t="str">
        <f t="shared" si="369"/>
        <v/>
      </c>
      <c r="F7895" s="8">
        <v>29.62</v>
      </c>
      <c r="G7895" s="3">
        <f t="shared" si="370"/>
        <v>-1</v>
      </c>
      <c r="H7895" s="8">
        <v>0</v>
      </c>
      <c r="I7895" s="8">
        <v>29.62</v>
      </c>
      <c r="J7895" s="3" t="str">
        <f t="shared" si="371"/>
        <v/>
      </c>
    </row>
    <row r="7896" spans="1:10" x14ac:dyDescent="0.25">
      <c r="A7896" s="7" t="s">
        <v>129</v>
      </c>
      <c r="B7896" s="7" t="s">
        <v>77</v>
      </c>
      <c r="C7896" s="8">
        <v>0</v>
      </c>
      <c r="D7896" s="8">
        <v>0</v>
      </c>
      <c r="E7896" s="3" t="str">
        <f t="shared" si="369"/>
        <v/>
      </c>
      <c r="F7896" s="8">
        <v>0</v>
      </c>
      <c r="G7896" s="3" t="str">
        <f t="shared" si="370"/>
        <v/>
      </c>
      <c r="H7896" s="8">
        <v>0</v>
      </c>
      <c r="I7896" s="8">
        <v>0</v>
      </c>
      <c r="J7896" s="3" t="str">
        <f t="shared" si="371"/>
        <v/>
      </c>
    </row>
    <row r="7897" spans="1:10" x14ac:dyDescent="0.25">
      <c r="A7897" s="7" t="s">
        <v>129</v>
      </c>
      <c r="B7897" s="7" t="s">
        <v>15</v>
      </c>
      <c r="C7897" s="8">
        <v>116</v>
      </c>
      <c r="D7897" s="8">
        <v>86.35</v>
      </c>
      <c r="E7897" s="3">
        <f t="shared" si="369"/>
        <v>-0.25560344827586212</v>
      </c>
      <c r="F7897" s="8">
        <v>0</v>
      </c>
      <c r="G7897" s="3" t="str">
        <f t="shared" si="370"/>
        <v/>
      </c>
      <c r="H7897" s="8">
        <v>116</v>
      </c>
      <c r="I7897" s="8">
        <v>281.55056999999999</v>
      </c>
      <c r="J7897" s="3">
        <f t="shared" si="371"/>
        <v>1.4271600862068965</v>
      </c>
    </row>
    <row r="7898" spans="1:10" x14ac:dyDescent="0.25">
      <c r="A7898" s="7" t="s">
        <v>129</v>
      </c>
      <c r="B7898" s="7" t="s">
        <v>13</v>
      </c>
      <c r="C7898" s="8">
        <v>0</v>
      </c>
      <c r="D7898" s="8">
        <v>0</v>
      </c>
      <c r="E7898" s="3" t="str">
        <f t="shared" si="369"/>
        <v/>
      </c>
      <c r="F7898" s="8">
        <v>0</v>
      </c>
      <c r="G7898" s="3" t="str">
        <f t="shared" si="370"/>
        <v/>
      </c>
      <c r="H7898" s="8">
        <v>0</v>
      </c>
      <c r="I7898" s="8">
        <v>0</v>
      </c>
      <c r="J7898" s="3" t="str">
        <f t="shared" si="371"/>
        <v/>
      </c>
    </row>
    <row r="7899" spans="1:10" x14ac:dyDescent="0.25">
      <c r="A7899" s="7" t="s">
        <v>129</v>
      </c>
      <c r="B7899" s="7" t="s">
        <v>12</v>
      </c>
      <c r="C7899" s="8">
        <v>0</v>
      </c>
      <c r="D7899" s="8">
        <v>0</v>
      </c>
      <c r="E7899" s="3" t="str">
        <f t="shared" si="369"/>
        <v/>
      </c>
      <c r="F7899" s="8">
        <v>0</v>
      </c>
      <c r="G7899" s="3" t="str">
        <f t="shared" si="370"/>
        <v/>
      </c>
      <c r="H7899" s="8">
        <v>0</v>
      </c>
      <c r="I7899" s="8">
        <v>21.95</v>
      </c>
      <c r="J7899" s="3" t="str">
        <f t="shared" si="371"/>
        <v/>
      </c>
    </row>
    <row r="7900" spans="1:10" x14ac:dyDescent="0.25">
      <c r="A7900" s="7" t="s">
        <v>129</v>
      </c>
      <c r="B7900" s="7" t="s">
        <v>11</v>
      </c>
      <c r="C7900" s="8">
        <v>0</v>
      </c>
      <c r="D7900" s="8">
        <v>0</v>
      </c>
      <c r="E7900" s="3" t="str">
        <f t="shared" si="369"/>
        <v/>
      </c>
      <c r="F7900" s="8">
        <v>0</v>
      </c>
      <c r="G7900" s="3" t="str">
        <f t="shared" si="370"/>
        <v/>
      </c>
      <c r="H7900" s="8">
        <v>0</v>
      </c>
      <c r="I7900" s="8">
        <v>0</v>
      </c>
      <c r="J7900" s="3" t="str">
        <f t="shared" si="371"/>
        <v/>
      </c>
    </row>
    <row r="7901" spans="1:10" x14ac:dyDescent="0.25">
      <c r="A7901" s="7" t="s">
        <v>129</v>
      </c>
      <c r="B7901" s="7" t="s">
        <v>10</v>
      </c>
      <c r="C7901" s="8">
        <v>0</v>
      </c>
      <c r="D7901" s="8">
        <v>0</v>
      </c>
      <c r="E7901" s="3" t="str">
        <f t="shared" si="369"/>
        <v/>
      </c>
      <c r="F7901" s="8">
        <v>0</v>
      </c>
      <c r="G7901" s="3" t="str">
        <f t="shared" si="370"/>
        <v/>
      </c>
      <c r="H7901" s="8">
        <v>0</v>
      </c>
      <c r="I7901" s="8">
        <v>0</v>
      </c>
      <c r="J7901" s="3" t="str">
        <f t="shared" si="371"/>
        <v/>
      </c>
    </row>
    <row r="7902" spans="1:10" x14ac:dyDescent="0.25">
      <c r="A7902" s="7" t="s">
        <v>129</v>
      </c>
      <c r="B7902" s="7" t="s">
        <v>51</v>
      </c>
      <c r="C7902" s="8">
        <v>0</v>
      </c>
      <c r="D7902" s="8">
        <v>0</v>
      </c>
      <c r="E7902" s="3" t="str">
        <f t="shared" si="369"/>
        <v/>
      </c>
      <c r="F7902" s="8">
        <v>0</v>
      </c>
      <c r="G7902" s="3" t="str">
        <f t="shared" si="370"/>
        <v/>
      </c>
      <c r="H7902" s="8">
        <v>0</v>
      </c>
      <c r="I7902" s="8">
        <v>0</v>
      </c>
      <c r="J7902" s="3" t="str">
        <f t="shared" si="371"/>
        <v/>
      </c>
    </row>
    <row r="7903" spans="1:10" x14ac:dyDescent="0.25">
      <c r="A7903" s="7" t="s">
        <v>129</v>
      </c>
      <c r="B7903" s="7" t="s">
        <v>9</v>
      </c>
      <c r="C7903" s="8">
        <v>30.239740000000001</v>
      </c>
      <c r="D7903" s="8">
        <v>0</v>
      </c>
      <c r="E7903" s="3">
        <f t="shared" si="369"/>
        <v>-1</v>
      </c>
      <c r="F7903" s="8">
        <v>0</v>
      </c>
      <c r="G7903" s="3" t="str">
        <f t="shared" si="370"/>
        <v/>
      </c>
      <c r="H7903" s="8">
        <v>30.239740000000001</v>
      </c>
      <c r="I7903" s="8">
        <v>36.686</v>
      </c>
      <c r="J7903" s="3">
        <f t="shared" si="371"/>
        <v>0.21317180637135102</v>
      </c>
    </row>
    <row r="7904" spans="1:10" x14ac:dyDescent="0.25">
      <c r="A7904" s="7" t="s">
        <v>129</v>
      </c>
      <c r="B7904" s="7" t="s">
        <v>6</v>
      </c>
      <c r="C7904" s="8">
        <v>0</v>
      </c>
      <c r="D7904" s="8">
        <v>29.076750000000001</v>
      </c>
      <c r="E7904" s="3" t="str">
        <f t="shared" si="369"/>
        <v/>
      </c>
      <c r="F7904" s="8">
        <v>37</v>
      </c>
      <c r="G7904" s="3">
        <f t="shared" si="370"/>
        <v>-0.21414189189189192</v>
      </c>
      <c r="H7904" s="8">
        <v>153.16808</v>
      </c>
      <c r="I7904" s="8">
        <v>240.73975999999999</v>
      </c>
      <c r="J7904" s="3">
        <f t="shared" si="371"/>
        <v>0.57173583425476115</v>
      </c>
    </row>
    <row r="7905" spans="1:10" x14ac:dyDescent="0.25">
      <c r="A7905" s="7" t="s">
        <v>129</v>
      </c>
      <c r="B7905" s="7" t="s">
        <v>3</v>
      </c>
      <c r="C7905" s="8">
        <v>0</v>
      </c>
      <c r="D7905" s="8">
        <v>0</v>
      </c>
      <c r="E7905" s="3" t="str">
        <f t="shared" si="369"/>
        <v/>
      </c>
      <c r="F7905" s="8">
        <v>0</v>
      </c>
      <c r="G7905" s="3" t="str">
        <f t="shared" si="370"/>
        <v/>
      </c>
      <c r="H7905" s="8">
        <v>0</v>
      </c>
      <c r="I7905" s="8">
        <v>9.7102900000000005</v>
      </c>
      <c r="J7905" s="3" t="str">
        <f t="shared" si="371"/>
        <v/>
      </c>
    </row>
    <row r="7906" spans="1:10" s="2" customFormat="1" ht="13" x14ac:dyDescent="0.3">
      <c r="A7906" s="2" t="s">
        <v>129</v>
      </c>
      <c r="B7906" s="2" t="s">
        <v>0</v>
      </c>
      <c r="C7906" s="4">
        <v>256.90064000000001</v>
      </c>
      <c r="D7906" s="4">
        <v>265.77658000000002</v>
      </c>
      <c r="E7906" s="5">
        <f t="shared" si="369"/>
        <v>3.4550089092810321E-2</v>
      </c>
      <c r="F7906" s="4">
        <v>451.93838</v>
      </c>
      <c r="G7906" s="5">
        <f t="shared" si="370"/>
        <v>-0.411918545178659</v>
      </c>
      <c r="H7906" s="4">
        <v>940.85276999999996</v>
      </c>
      <c r="I7906" s="4">
        <v>1626.73783</v>
      </c>
      <c r="J7906" s="5">
        <f t="shared" si="371"/>
        <v>0.72900360382634588</v>
      </c>
    </row>
    <row r="7907" spans="1:10" x14ac:dyDescent="0.25">
      <c r="A7907" s="7" t="s">
        <v>128</v>
      </c>
      <c r="B7907" s="7" t="s">
        <v>26</v>
      </c>
      <c r="C7907" s="8">
        <v>123.85056</v>
      </c>
      <c r="D7907" s="8">
        <v>0.75</v>
      </c>
      <c r="E7907" s="3">
        <f t="shared" si="369"/>
        <v>-0.99394431482586754</v>
      </c>
      <c r="F7907" s="8">
        <v>466.61939000000001</v>
      </c>
      <c r="G7907" s="3">
        <f t="shared" si="370"/>
        <v>-0.99839269431131017</v>
      </c>
      <c r="H7907" s="8">
        <v>544.03686000000005</v>
      </c>
      <c r="I7907" s="8">
        <v>693.33073999999999</v>
      </c>
      <c r="J7907" s="3">
        <f t="shared" si="371"/>
        <v>0.2744186855280355</v>
      </c>
    </row>
    <row r="7908" spans="1:10" x14ac:dyDescent="0.25">
      <c r="A7908" s="7" t="s">
        <v>128</v>
      </c>
      <c r="B7908" s="7" t="s">
        <v>71</v>
      </c>
      <c r="C7908" s="8">
        <v>0</v>
      </c>
      <c r="D7908" s="8">
        <v>11.402670000000001</v>
      </c>
      <c r="E7908" s="3" t="str">
        <f t="shared" si="369"/>
        <v/>
      </c>
      <c r="F7908" s="8">
        <v>0</v>
      </c>
      <c r="G7908" s="3" t="str">
        <f t="shared" si="370"/>
        <v/>
      </c>
      <c r="H7908" s="8">
        <v>0</v>
      </c>
      <c r="I7908" s="8">
        <v>213.78422</v>
      </c>
      <c r="J7908" s="3" t="str">
        <f t="shared" si="371"/>
        <v/>
      </c>
    </row>
    <row r="7909" spans="1:10" x14ac:dyDescent="0.25">
      <c r="A7909" s="7" t="s">
        <v>128</v>
      </c>
      <c r="B7909" s="7" t="s">
        <v>41</v>
      </c>
      <c r="C7909" s="8">
        <v>0</v>
      </c>
      <c r="D7909" s="8">
        <v>0</v>
      </c>
      <c r="E7909" s="3" t="str">
        <f t="shared" si="369"/>
        <v/>
      </c>
      <c r="F7909" s="8">
        <v>23.082000000000001</v>
      </c>
      <c r="G7909" s="3">
        <f t="shared" si="370"/>
        <v>-1</v>
      </c>
      <c r="H7909" s="8">
        <v>18.652280000000001</v>
      </c>
      <c r="I7909" s="8">
        <v>38.01182</v>
      </c>
      <c r="J7909" s="3">
        <f t="shared" si="371"/>
        <v>1.0379181526333507</v>
      </c>
    </row>
    <row r="7910" spans="1:10" x14ac:dyDescent="0.25">
      <c r="A7910" s="7" t="s">
        <v>128</v>
      </c>
      <c r="B7910" s="7" t="s">
        <v>70</v>
      </c>
      <c r="C7910" s="8">
        <v>0</v>
      </c>
      <c r="D7910" s="8">
        <v>0</v>
      </c>
      <c r="E7910" s="3" t="str">
        <f t="shared" si="369"/>
        <v/>
      </c>
      <c r="F7910" s="8">
        <v>0</v>
      </c>
      <c r="G7910" s="3" t="str">
        <f t="shared" si="370"/>
        <v/>
      </c>
      <c r="H7910" s="8">
        <v>0</v>
      </c>
      <c r="I7910" s="8">
        <v>0</v>
      </c>
      <c r="J7910" s="3" t="str">
        <f t="shared" si="371"/>
        <v/>
      </c>
    </row>
    <row r="7911" spans="1:10" x14ac:dyDescent="0.25">
      <c r="A7911" s="7" t="s">
        <v>128</v>
      </c>
      <c r="B7911" s="7" t="s">
        <v>25</v>
      </c>
      <c r="C7911" s="8">
        <v>1058.07611</v>
      </c>
      <c r="D7911" s="8">
        <v>2893.8307300000001</v>
      </c>
      <c r="E7911" s="3">
        <f t="shared" si="369"/>
        <v>1.7349929770175043</v>
      </c>
      <c r="F7911" s="8">
        <v>2472.5961400000001</v>
      </c>
      <c r="G7911" s="3">
        <f t="shared" si="370"/>
        <v>0.17036125843017769</v>
      </c>
      <c r="H7911" s="8">
        <v>6799.9180500000002</v>
      </c>
      <c r="I7911" s="8">
        <v>15558.84001</v>
      </c>
      <c r="J7911" s="3">
        <f t="shared" si="371"/>
        <v>1.2880922822297833</v>
      </c>
    </row>
    <row r="7912" spans="1:10" x14ac:dyDescent="0.25">
      <c r="A7912" s="7" t="s">
        <v>128</v>
      </c>
      <c r="B7912" s="7" t="s">
        <v>40</v>
      </c>
      <c r="C7912" s="8">
        <v>138.71895000000001</v>
      </c>
      <c r="D7912" s="8">
        <v>10.946350000000001</v>
      </c>
      <c r="E7912" s="3">
        <f t="shared" si="369"/>
        <v>-0.92108972854826254</v>
      </c>
      <c r="F7912" s="8">
        <v>128.42388</v>
      </c>
      <c r="G7912" s="3">
        <f t="shared" si="370"/>
        <v>-0.91476390527992146</v>
      </c>
      <c r="H7912" s="8">
        <v>369.52809999999999</v>
      </c>
      <c r="I7912" s="8">
        <v>328.37698</v>
      </c>
      <c r="J7912" s="3">
        <f t="shared" si="371"/>
        <v>-0.11136127401407359</v>
      </c>
    </row>
    <row r="7913" spans="1:10" x14ac:dyDescent="0.25">
      <c r="A7913" s="7" t="s">
        <v>128</v>
      </c>
      <c r="B7913" s="7" t="s">
        <v>38</v>
      </c>
      <c r="C7913" s="8">
        <v>181.58282</v>
      </c>
      <c r="D7913" s="8">
        <v>0</v>
      </c>
      <c r="E7913" s="3">
        <f t="shared" si="369"/>
        <v>-1</v>
      </c>
      <c r="F7913" s="8">
        <v>404.27699999999999</v>
      </c>
      <c r="G7913" s="3">
        <f t="shared" si="370"/>
        <v>-1</v>
      </c>
      <c r="H7913" s="8">
        <v>1655.73045</v>
      </c>
      <c r="I7913" s="8">
        <v>1043.4549500000001</v>
      </c>
      <c r="J7913" s="3">
        <f t="shared" si="371"/>
        <v>-0.36979177377573746</v>
      </c>
    </row>
    <row r="7914" spans="1:10" x14ac:dyDescent="0.25">
      <c r="A7914" s="7" t="s">
        <v>128</v>
      </c>
      <c r="B7914" s="7" t="s">
        <v>37</v>
      </c>
      <c r="C7914" s="8">
        <v>504.66764000000001</v>
      </c>
      <c r="D7914" s="8">
        <v>400.57499999999999</v>
      </c>
      <c r="E7914" s="3">
        <f t="shared" si="369"/>
        <v>-0.20625978713436033</v>
      </c>
      <c r="F7914" s="8">
        <v>165.28200000000001</v>
      </c>
      <c r="G7914" s="3">
        <f t="shared" si="370"/>
        <v>1.4235851453878823</v>
      </c>
      <c r="H7914" s="8">
        <v>885.22864000000004</v>
      </c>
      <c r="I7914" s="8">
        <v>631.07100000000003</v>
      </c>
      <c r="J7914" s="3">
        <f t="shared" si="371"/>
        <v>-0.2871095991652507</v>
      </c>
    </row>
    <row r="7915" spans="1:10" x14ac:dyDescent="0.25">
      <c r="A7915" s="7" t="s">
        <v>128</v>
      </c>
      <c r="B7915" s="7" t="s">
        <v>67</v>
      </c>
      <c r="C7915" s="8">
        <v>0</v>
      </c>
      <c r="D7915" s="8">
        <v>0</v>
      </c>
      <c r="E7915" s="3" t="str">
        <f t="shared" si="369"/>
        <v/>
      </c>
      <c r="F7915" s="8">
        <v>0</v>
      </c>
      <c r="G7915" s="3" t="str">
        <f t="shared" si="370"/>
        <v/>
      </c>
      <c r="H7915" s="8">
        <v>0</v>
      </c>
      <c r="I7915" s="8">
        <v>0</v>
      </c>
      <c r="J7915" s="3" t="str">
        <f t="shared" si="371"/>
        <v/>
      </c>
    </row>
    <row r="7916" spans="1:10" x14ac:dyDescent="0.25">
      <c r="A7916" s="7" t="s">
        <v>128</v>
      </c>
      <c r="B7916" s="7" t="s">
        <v>66</v>
      </c>
      <c r="C7916" s="8">
        <v>0</v>
      </c>
      <c r="D7916" s="8">
        <v>0</v>
      </c>
      <c r="E7916" s="3" t="str">
        <f t="shared" si="369"/>
        <v/>
      </c>
      <c r="F7916" s="8">
        <v>0</v>
      </c>
      <c r="G7916" s="3" t="str">
        <f t="shared" si="370"/>
        <v/>
      </c>
      <c r="H7916" s="8">
        <v>48.310270000000003</v>
      </c>
      <c r="I7916" s="8">
        <v>129.83135999999999</v>
      </c>
      <c r="J7916" s="3">
        <f t="shared" si="371"/>
        <v>1.6874484452270706</v>
      </c>
    </row>
    <row r="7917" spans="1:10" x14ac:dyDescent="0.25">
      <c r="A7917" s="7" t="s">
        <v>128</v>
      </c>
      <c r="B7917" s="7" t="s">
        <v>24</v>
      </c>
      <c r="C7917" s="8">
        <v>372.43664999999999</v>
      </c>
      <c r="D7917" s="8">
        <v>519.78953999999999</v>
      </c>
      <c r="E7917" s="3">
        <f t="shared" si="369"/>
        <v>0.39564551447877117</v>
      </c>
      <c r="F7917" s="8">
        <v>712.52847999999994</v>
      </c>
      <c r="G7917" s="3">
        <f t="shared" si="370"/>
        <v>-0.27049998057621494</v>
      </c>
      <c r="H7917" s="8">
        <v>2024.00827</v>
      </c>
      <c r="I7917" s="8">
        <v>2304.4361100000001</v>
      </c>
      <c r="J7917" s="3">
        <f t="shared" si="371"/>
        <v>0.13855073823389064</v>
      </c>
    </row>
    <row r="7918" spans="1:10" x14ac:dyDescent="0.25">
      <c r="A7918" s="7" t="s">
        <v>128</v>
      </c>
      <c r="B7918" s="7" t="s">
        <v>64</v>
      </c>
      <c r="C7918" s="8">
        <v>0</v>
      </c>
      <c r="D7918" s="8">
        <v>44.384740000000001</v>
      </c>
      <c r="E7918" s="3" t="str">
        <f t="shared" si="369"/>
        <v/>
      </c>
      <c r="F7918" s="8">
        <v>15.15236</v>
      </c>
      <c r="G7918" s="3">
        <f t="shared" si="370"/>
        <v>1.9292295061627365</v>
      </c>
      <c r="H7918" s="8">
        <v>45.153959999999998</v>
      </c>
      <c r="I7918" s="8">
        <v>92.759889999999999</v>
      </c>
      <c r="J7918" s="3">
        <f t="shared" si="371"/>
        <v>1.0543024354896007</v>
      </c>
    </row>
    <row r="7919" spans="1:10" x14ac:dyDescent="0.25">
      <c r="A7919" s="7" t="s">
        <v>128</v>
      </c>
      <c r="B7919" s="7" t="s">
        <v>63</v>
      </c>
      <c r="C7919" s="8">
        <v>60.574849999999998</v>
      </c>
      <c r="D7919" s="8">
        <v>73.73</v>
      </c>
      <c r="E7919" s="3">
        <f t="shared" si="369"/>
        <v>0.21717181305442779</v>
      </c>
      <c r="F7919" s="8">
        <v>28.314</v>
      </c>
      <c r="G7919" s="3">
        <f t="shared" si="370"/>
        <v>1.604012149466695</v>
      </c>
      <c r="H7919" s="8">
        <v>1534.7958900000001</v>
      </c>
      <c r="I7919" s="8">
        <v>277.70949999999999</v>
      </c>
      <c r="J7919" s="3">
        <f t="shared" si="371"/>
        <v>-0.81905769893611069</v>
      </c>
    </row>
    <row r="7920" spans="1:10" x14ac:dyDescent="0.25">
      <c r="A7920" s="7" t="s">
        <v>128</v>
      </c>
      <c r="B7920" s="7" t="s">
        <v>23</v>
      </c>
      <c r="C7920" s="8">
        <v>0</v>
      </c>
      <c r="D7920" s="8">
        <v>0</v>
      </c>
      <c r="E7920" s="3" t="str">
        <f t="shared" si="369"/>
        <v/>
      </c>
      <c r="F7920" s="8">
        <v>0</v>
      </c>
      <c r="G7920" s="3" t="str">
        <f t="shared" si="370"/>
        <v/>
      </c>
      <c r="H7920" s="8">
        <v>20.336030000000001</v>
      </c>
      <c r="I7920" s="8">
        <v>0</v>
      </c>
      <c r="J7920" s="3">
        <f t="shared" si="371"/>
        <v>-1</v>
      </c>
    </row>
    <row r="7921" spans="1:10" x14ac:dyDescent="0.25">
      <c r="A7921" s="7" t="s">
        <v>128</v>
      </c>
      <c r="B7921" s="7" t="s">
        <v>22</v>
      </c>
      <c r="C7921" s="8">
        <v>0</v>
      </c>
      <c r="D7921" s="8">
        <v>358.25486999999998</v>
      </c>
      <c r="E7921" s="3" t="str">
        <f t="shared" si="369"/>
        <v/>
      </c>
      <c r="F7921" s="8">
        <v>223.99743000000001</v>
      </c>
      <c r="G7921" s="3">
        <f t="shared" si="370"/>
        <v>0.59937044813415929</v>
      </c>
      <c r="H7921" s="8">
        <v>3634.0793100000001</v>
      </c>
      <c r="I7921" s="8">
        <v>778.06200000000001</v>
      </c>
      <c r="J7921" s="3">
        <f t="shared" si="371"/>
        <v>-0.78589845360309429</v>
      </c>
    </row>
    <row r="7922" spans="1:10" x14ac:dyDescent="0.25">
      <c r="A7922" s="7" t="s">
        <v>128</v>
      </c>
      <c r="B7922" s="7" t="s">
        <v>62</v>
      </c>
      <c r="C7922" s="8">
        <v>0</v>
      </c>
      <c r="D7922" s="8">
        <v>0</v>
      </c>
      <c r="E7922" s="3" t="str">
        <f t="shared" si="369"/>
        <v/>
      </c>
      <c r="F7922" s="8">
        <v>0</v>
      </c>
      <c r="G7922" s="3" t="str">
        <f t="shared" si="370"/>
        <v/>
      </c>
      <c r="H7922" s="8">
        <v>0</v>
      </c>
      <c r="I7922" s="8">
        <v>0</v>
      </c>
      <c r="J7922" s="3" t="str">
        <f t="shared" si="371"/>
        <v/>
      </c>
    </row>
    <row r="7923" spans="1:10" x14ac:dyDescent="0.25">
      <c r="A7923" s="7" t="s">
        <v>128</v>
      </c>
      <c r="B7923" s="7" t="s">
        <v>35</v>
      </c>
      <c r="C7923" s="8">
        <v>0</v>
      </c>
      <c r="D7923" s="8">
        <v>0</v>
      </c>
      <c r="E7923" s="3" t="str">
        <f t="shared" si="369"/>
        <v/>
      </c>
      <c r="F7923" s="8">
        <v>0</v>
      </c>
      <c r="G7923" s="3" t="str">
        <f t="shared" si="370"/>
        <v/>
      </c>
      <c r="H7923" s="8">
        <v>0</v>
      </c>
      <c r="I7923" s="8">
        <v>22</v>
      </c>
      <c r="J7923" s="3" t="str">
        <f t="shared" si="371"/>
        <v/>
      </c>
    </row>
    <row r="7924" spans="1:10" x14ac:dyDescent="0.25">
      <c r="A7924" s="7" t="s">
        <v>128</v>
      </c>
      <c r="B7924" s="7" t="s">
        <v>60</v>
      </c>
      <c r="C7924" s="8">
        <v>0</v>
      </c>
      <c r="D7924" s="8">
        <v>0</v>
      </c>
      <c r="E7924" s="3" t="str">
        <f t="shared" si="369"/>
        <v/>
      </c>
      <c r="F7924" s="8">
        <v>0</v>
      </c>
      <c r="G7924" s="3" t="str">
        <f t="shared" si="370"/>
        <v/>
      </c>
      <c r="H7924" s="8">
        <v>296.66257999999999</v>
      </c>
      <c r="I7924" s="8">
        <v>8.4249500000000008</v>
      </c>
      <c r="J7924" s="3">
        <f t="shared" si="371"/>
        <v>-0.97160090092926443</v>
      </c>
    </row>
    <row r="7925" spans="1:10" x14ac:dyDescent="0.25">
      <c r="A7925" s="7" t="s">
        <v>128</v>
      </c>
      <c r="B7925" s="7" t="s">
        <v>21</v>
      </c>
      <c r="C7925" s="8">
        <v>86.794439999999994</v>
      </c>
      <c r="D7925" s="8">
        <v>4.9617100000000001</v>
      </c>
      <c r="E7925" s="3">
        <f t="shared" si="369"/>
        <v>-0.94283378059700595</v>
      </c>
      <c r="F7925" s="8">
        <v>88.964200000000005</v>
      </c>
      <c r="G7925" s="3">
        <f t="shared" si="370"/>
        <v>-0.94422801531402523</v>
      </c>
      <c r="H7925" s="8">
        <v>245.02080000000001</v>
      </c>
      <c r="I7925" s="8">
        <v>121.40157000000001</v>
      </c>
      <c r="J7925" s="3">
        <f t="shared" si="371"/>
        <v>-0.5045254525330094</v>
      </c>
    </row>
    <row r="7926" spans="1:10" x14ac:dyDescent="0.25">
      <c r="A7926" s="7" t="s">
        <v>128</v>
      </c>
      <c r="B7926" s="7" t="s">
        <v>20</v>
      </c>
      <c r="C7926" s="8">
        <v>3399.5936499999998</v>
      </c>
      <c r="D7926" s="8">
        <v>4133.3768099999998</v>
      </c>
      <c r="E7926" s="3">
        <f t="shared" si="369"/>
        <v>0.21584437304734938</v>
      </c>
      <c r="F7926" s="8">
        <v>4742.2374600000003</v>
      </c>
      <c r="G7926" s="3">
        <f t="shared" si="370"/>
        <v>-0.12839100849243434</v>
      </c>
      <c r="H7926" s="8">
        <v>19387.048999999999</v>
      </c>
      <c r="I7926" s="8">
        <v>18257.95048</v>
      </c>
      <c r="J7926" s="3">
        <f t="shared" si="371"/>
        <v>-5.8239834231604837E-2</v>
      </c>
    </row>
    <row r="7927" spans="1:10" x14ac:dyDescent="0.25">
      <c r="A7927" s="7" t="s">
        <v>128</v>
      </c>
      <c r="B7927" s="7" t="s">
        <v>57</v>
      </c>
      <c r="C7927" s="8">
        <v>0</v>
      </c>
      <c r="D7927" s="8">
        <v>0</v>
      </c>
      <c r="E7927" s="3" t="str">
        <f t="shared" si="369"/>
        <v/>
      </c>
      <c r="F7927" s="8">
        <v>0</v>
      </c>
      <c r="G7927" s="3" t="str">
        <f t="shared" si="370"/>
        <v/>
      </c>
      <c r="H7927" s="8">
        <v>39.449599999999997</v>
      </c>
      <c r="I7927" s="8">
        <v>0</v>
      </c>
      <c r="J7927" s="3">
        <f t="shared" si="371"/>
        <v>-1</v>
      </c>
    </row>
    <row r="7928" spans="1:10" x14ac:dyDescent="0.25">
      <c r="A7928" s="7" t="s">
        <v>128</v>
      </c>
      <c r="B7928" s="7" t="s">
        <v>19</v>
      </c>
      <c r="C7928" s="8">
        <v>137.44532000000001</v>
      </c>
      <c r="D7928" s="8">
        <v>129.69784999999999</v>
      </c>
      <c r="E7928" s="3">
        <f t="shared" si="369"/>
        <v>-5.6367652241633426E-2</v>
      </c>
      <c r="F7928" s="8">
        <v>328.59129000000001</v>
      </c>
      <c r="G7928" s="3">
        <f t="shared" si="370"/>
        <v>-0.60529127232800362</v>
      </c>
      <c r="H7928" s="8">
        <v>704.40994999999998</v>
      </c>
      <c r="I7928" s="8">
        <v>931.05640000000005</v>
      </c>
      <c r="J7928" s="3">
        <f t="shared" si="371"/>
        <v>0.32175361804585534</v>
      </c>
    </row>
    <row r="7929" spans="1:10" x14ac:dyDescent="0.25">
      <c r="A7929" s="7" t="s">
        <v>128</v>
      </c>
      <c r="B7929" s="7" t="s">
        <v>91</v>
      </c>
      <c r="C7929" s="8">
        <v>0</v>
      </c>
      <c r="D7929" s="8">
        <v>0</v>
      </c>
      <c r="E7929" s="3" t="str">
        <f t="shared" si="369"/>
        <v/>
      </c>
      <c r="F7929" s="8">
        <v>3.7412999999999998</v>
      </c>
      <c r="G7929" s="3">
        <f t="shared" si="370"/>
        <v>-1</v>
      </c>
      <c r="H7929" s="8">
        <v>0</v>
      </c>
      <c r="I7929" s="8">
        <v>3.7412999999999998</v>
      </c>
      <c r="J7929" s="3" t="str">
        <f t="shared" si="371"/>
        <v/>
      </c>
    </row>
    <row r="7930" spans="1:10" x14ac:dyDescent="0.25">
      <c r="A7930" s="7" t="s">
        <v>128</v>
      </c>
      <c r="B7930" s="7" t="s">
        <v>18</v>
      </c>
      <c r="C7930" s="8">
        <v>25319.370200000001</v>
      </c>
      <c r="D7930" s="8">
        <v>15987.527029999999</v>
      </c>
      <c r="E7930" s="3">
        <f t="shared" si="369"/>
        <v>-0.36856537490020191</v>
      </c>
      <c r="F7930" s="8">
        <v>17749.127980000001</v>
      </c>
      <c r="G7930" s="3">
        <f t="shared" si="370"/>
        <v>-9.9249999886473428E-2</v>
      </c>
      <c r="H7930" s="8">
        <v>79231.203330000004</v>
      </c>
      <c r="I7930" s="8">
        <v>69511.876210000002</v>
      </c>
      <c r="J7930" s="3">
        <f t="shared" si="371"/>
        <v>-0.12267044688844053</v>
      </c>
    </row>
    <row r="7931" spans="1:10" x14ac:dyDescent="0.25">
      <c r="A7931" s="7" t="s">
        <v>128</v>
      </c>
      <c r="B7931" s="7" t="s">
        <v>17</v>
      </c>
      <c r="C7931" s="8">
        <v>1227.1926699999999</v>
      </c>
      <c r="D7931" s="8">
        <v>1998.13858</v>
      </c>
      <c r="E7931" s="3">
        <f t="shared" si="369"/>
        <v>0.62821912878602859</v>
      </c>
      <c r="F7931" s="8">
        <v>1665.9491399999999</v>
      </c>
      <c r="G7931" s="3">
        <f t="shared" si="370"/>
        <v>0.19939950867887846</v>
      </c>
      <c r="H7931" s="8">
        <v>4962.9055399999997</v>
      </c>
      <c r="I7931" s="8">
        <v>7490.9238999999998</v>
      </c>
      <c r="J7931" s="3">
        <f t="shared" si="371"/>
        <v>0.50938272744155433</v>
      </c>
    </row>
    <row r="7932" spans="1:10" x14ac:dyDescent="0.25">
      <c r="A7932" s="7" t="s">
        <v>128</v>
      </c>
      <c r="B7932" s="7" t="s">
        <v>55</v>
      </c>
      <c r="C7932" s="8">
        <v>231.88806</v>
      </c>
      <c r="D7932" s="8">
        <v>714.06269999999995</v>
      </c>
      <c r="E7932" s="3">
        <f t="shared" si="369"/>
        <v>2.0793422481519745</v>
      </c>
      <c r="F7932" s="8">
        <v>509.66744999999997</v>
      </c>
      <c r="G7932" s="3">
        <f t="shared" si="370"/>
        <v>0.40103649938798336</v>
      </c>
      <c r="H7932" s="8">
        <v>832.32682</v>
      </c>
      <c r="I7932" s="8">
        <v>1932.3439499999999</v>
      </c>
      <c r="J7932" s="3">
        <f t="shared" si="371"/>
        <v>1.3216168259482495</v>
      </c>
    </row>
    <row r="7933" spans="1:10" x14ac:dyDescent="0.25">
      <c r="A7933" s="7" t="s">
        <v>128</v>
      </c>
      <c r="B7933" s="7" t="s">
        <v>33</v>
      </c>
      <c r="C7933" s="8">
        <v>0</v>
      </c>
      <c r="D7933" s="8">
        <v>252.27415999999999</v>
      </c>
      <c r="E7933" s="3" t="str">
        <f t="shared" si="369"/>
        <v/>
      </c>
      <c r="F7933" s="8">
        <v>68.369919999999993</v>
      </c>
      <c r="G7933" s="3">
        <f t="shared" si="370"/>
        <v>2.6898413805369383</v>
      </c>
      <c r="H7933" s="8">
        <v>413.00139999999999</v>
      </c>
      <c r="I7933" s="8">
        <v>489.09876000000003</v>
      </c>
      <c r="J7933" s="3">
        <f t="shared" si="371"/>
        <v>0.18425448436736547</v>
      </c>
    </row>
    <row r="7934" spans="1:10" x14ac:dyDescent="0.25">
      <c r="A7934" s="7" t="s">
        <v>128</v>
      </c>
      <c r="B7934" s="7" t="s">
        <v>54</v>
      </c>
      <c r="C7934" s="8">
        <v>0</v>
      </c>
      <c r="D7934" s="8">
        <v>0</v>
      </c>
      <c r="E7934" s="3" t="str">
        <f t="shared" si="369"/>
        <v/>
      </c>
      <c r="F7934" s="8">
        <v>0</v>
      </c>
      <c r="G7934" s="3" t="str">
        <f t="shared" si="370"/>
        <v/>
      </c>
      <c r="H7934" s="8">
        <v>16.772500000000001</v>
      </c>
      <c r="I7934" s="8">
        <v>0</v>
      </c>
      <c r="J7934" s="3">
        <f t="shared" si="371"/>
        <v>-1</v>
      </c>
    </row>
    <row r="7935" spans="1:10" x14ac:dyDescent="0.25">
      <c r="A7935" s="7" t="s">
        <v>128</v>
      </c>
      <c r="B7935" s="7" t="s">
        <v>16</v>
      </c>
      <c r="C7935" s="8">
        <v>301.73390999999998</v>
      </c>
      <c r="D7935" s="8">
        <v>317.86797000000001</v>
      </c>
      <c r="E7935" s="3">
        <f t="shared" si="369"/>
        <v>5.3471152778287401E-2</v>
      </c>
      <c r="F7935" s="8">
        <v>549.22146999999995</v>
      </c>
      <c r="G7935" s="3">
        <f t="shared" si="370"/>
        <v>-0.42123899489945282</v>
      </c>
      <c r="H7935" s="8">
        <v>2458.2190599999999</v>
      </c>
      <c r="I7935" s="8">
        <v>1905.96369</v>
      </c>
      <c r="J7935" s="3">
        <f t="shared" si="371"/>
        <v>-0.22465669516043862</v>
      </c>
    </row>
    <row r="7936" spans="1:10" x14ac:dyDescent="0.25">
      <c r="A7936" s="7" t="s">
        <v>128</v>
      </c>
      <c r="B7936" s="7" t="s">
        <v>77</v>
      </c>
      <c r="C7936" s="8">
        <v>0</v>
      </c>
      <c r="D7936" s="8">
        <v>0</v>
      </c>
      <c r="E7936" s="3" t="str">
        <f t="shared" si="369"/>
        <v/>
      </c>
      <c r="F7936" s="8">
        <v>0</v>
      </c>
      <c r="G7936" s="3" t="str">
        <f t="shared" si="370"/>
        <v/>
      </c>
      <c r="H7936" s="8">
        <v>0</v>
      </c>
      <c r="I7936" s="8">
        <v>52.291519999999998</v>
      </c>
      <c r="J7936" s="3" t="str">
        <f t="shared" si="371"/>
        <v/>
      </c>
    </row>
    <row r="7937" spans="1:10" x14ac:dyDescent="0.25">
      <c r="A7937" s="7" t="s">
        <v>128</v>
      </c>
      <c r="B7937" s="7" t="s">
        <v>15</v>
      </c>
      <c r="C7937" s="8">
        <v>579.38225999999997</v>
      </c>
      <c r="D7937" s="8">
        <v>48.195439999999998</v>
      </c>
      <c r="E7937" s="3">
        <f t="shared" si="369"/>
        <v>-0.91681581690126313</v>
      </c>
      <c r="F7937" s="8">
        <v>90.715699999999998</v>
      </c>
      <c r="G7937" s="3">
        <f t="shared" si="370"/>
        <v>-0.46871996798790072</v>
      </c>
      <c r="H7937" s="8">
        <v>781.25359000000003</v>
      </c>
      <c r="I7937" s="8">
        <v>292.79414000000003</v>
      </c>
      <c r="J7937" s="3">
        <f t="shared" si="371"/>
        <v>-0.62522522296505545</v>
      </c>
    </row>
    <row r="7938" spans="1:10" x14ac:dyDescent="0.25">
      <c r="A7938" s="7" t="s">
        <v>128</v>
      </c>
      <c r="B7938" s="7" t="s">
        <v>14</v>
      </c>
      <c r="C7938" s="8">
        <v>0</v>
      </c>
      <c r="D7938" s="8">
        <v>0</v>
      </c>
      <c r="E7938" s="3" t="str">
        <f t="shared" si="369"/>
        <v/>
      </c>
      <c r="F7938" s="8">
        <v>0</v>
      </c>
      <c r="G7938" s="3" t="str">
        <f t="shared" si="370"/>
        <v/>
      </c>
      <c r="H7938" s="8">
        <v>0</v>
      </c>
      <c r="I7938" s="8">
        <v>0</v>
      </c>
      <c r="J7938" s="3" t="str">
        <f t="shared" si="371"/>
        <v/>
      </c>
    </row>
    <row r="7939" spans="1:10" x14ac:dyDescent="0.25">
      <c r="A7939" s="7" t="s">
        <v>128</v>
      </c>
      <c r="B7939" s="7" t="s">
        <v>32</v>
      </c>
      <c r="C7939" s="8">
        <v>17.353770000000001</v>
      </c>
      <c r="D7939" s="8">
        <v>11.4</v>
      </c>
      <c r="E7939" s="3">
        <f t="shared" si="369"/>
        <v>-0.34308222363209839</v>
      </c>
      <c r="F7939" s="8">
        <v>32.45073</v>
      </c>
      <c r="G7939" s="3">
        <f t="shared" si="370"/>
        <v>-0.64869819569544351</v>
      </c>
      <c r="H7939" s="8">
        <v>234.21019999999999</v>
      </c>
      <c r="I7939" s="8">
        <v>115.38978</v>
      </c>
      <c r="J7939" s="3">
        <f t="shared" si="371"/>
        <v>-0.50732384840626066</v>
      </c>
    </row>
    <row r="7940" spans="1:10" x14ac:dyDescent="0.25">
      <c r="A7940" s="7" t="s">
        <v>128</v>
      </c>
      <c r="B7940" s="7" t="s">
        <v>13</v>
      </c>
      <c r="C7940" s="8">
        <v>2832.8730099999998</v>
      </c>
      <c r="D7940" s="8">
        <v>853.07267000000002</v>
      </c>
      <c r="E7940" s="3">
        <f t="shared" si="369"/>
        <v>-0.69886660397812883</v>
      </c>
      <c r="F7940" s="8">
        <v>1369.8283300000001</v>
      </c>
      <c r="G7940" s="3">
        <f t="shared" si="370"/>
        <v>-0.37724118320724176</v>
      </c>
      <c r="H7940" s="8">
        <v>6567.00756</v>
      </c>
      <c r="I7940" s="8">
        <v>4489.3936800000001</v>
      </c>
      <c r="J7940" s="3">
        <f t="shared" si="371"/>
        <v>-0.31637147681310118</v>
      </c>
    </row>
    <row r="7941" spans="1:10" x14ac:dyDescent="0.25">
      <c r="A7941" s="7" t="s">
        <v>128</v>
      </c>
      <c r="B7941" s="7" t="s">
        <v>12</v>
      </c>
      <c r="C7941" s="8">
        <v>252.13390000000001</v>
      </c>
      <c r="D7941" s="8">
        <v>264.83647999999999</v>
      </c>
      <c r="E7941" s="3">
        <f t="shared" ref="E7941:E8004" si="372">IF(C7941=0,"",(D7941/C7941-1))</f>
        <v>5.0380293962850597E-2</v>
      </c>
      <c r="F7941" s="8">
        <v>490.97656000000001</v>
      </c>
      <c r="G7941" s="3">
        <f t="shared" ref="G7941:G8004" si="373">IF(F7941=0,"",(D7941/F7941-1))</f>
        <v>-0.46059241606157331</v>
      </c>
      <c r="H7941" s="8">
        <v>1124.4907499999999</v>
      </c>
      <c r="I7941" s="8">
        <v>1019.53818</v>
      </c>
      <c r="J7941" s="3">
        <f t="shared" ref="J7941:J8004" si="374">IF(H7941=0,"",(I7941/H7941-1))</f>
        <v>-9.3333422262477428E-2</v>
      </c>
    </row>
    <row r="7942" spans="1:10" x14ac:dyDescent="0.25">
      <c r="A7942" s="7" t="s">
        <v>128</v>
      </c>
      <c r="B7942" s="7" t="s">
        <v>11</v>
      </c>
      <c r="C7942" s="8">
        <v>92.4268</v>
      </c>
      <c r="D7942" s="8">
        <v>90.595569999999995</v>
      </c>
      <c r="E7942" s="3">
        <f t="shared" si="372"/>
        <v>-1.981275993543008E-2</v>
      </c>
      <c r="F7942" s="8">
        <v>22.504799999999999</v>
      </c>
      <c r="G7942" s="3">
        <f t="shared" si="373"/>
        <v>3.0256109807685467</v>
      </c>
      <c r="H7942" s="8">
        <v>390.43099999999998</v>
      </c>
      <c r="I7942" s="8">
        <v>176.85947999999999</v>
      </c>
      <c r="J7942" s="3">
        <f t="shared" si="374"/>
        <v>-0.54701476061070964</v>
      </c>
    </row>
    <row r="7943" spans="1:10" x14ac:dyDescent="0.25">
      <c r="A7943" s="7" t="s">
        <v>128</v>
      </c>
      <c r="B7943" s="7" t="s">
        <v>52</v>
      </c>
      <c r="C7943" s="8">
        <v>185.37869000000001</v>
      </c>
      <c r="D7943" s="8">
        <v>103.90734999999999</v>
      </c>
      <c r="E7943" s="3">
        <f t="shared" si="372"/>
        <v>-0.43948600564606433</v>
      </c>
      <c r="F7943" s="8">
        <v>446.74239999999998</v>
      </c>
      <c r="G7943" s="3">
        <f t="shared" si="373"/>
        <v>-0.76741104045642405</v>
      </c>
      <c r="H7943" s="8">
        <v>355.05963000000003</v>
      </c>
      <c r="I7943" s="8">
        <v>771.31415000000004</v>
      </c>
      <c r="J7943" s="3">
        <f t="shared" si="374"/>
        <v>1.1723510217142961</v>
      </c>
    </row>
    <row r="7944" spans="1:10" x14ac:dyDescent="0.25">
      <c r="A7944" s="7" t="s">
        <v>128</v>
      </c>
      <c r="B7944" s="7" t="s">
        <v>10</v>
      </c>
      <c r="C7944" s="8">
        <v>1137.8895</v>
      </c>
      <c r="D7944" s="8">
        <v>478.42455999999999</v>
      </c>
      <c r="E7944" s="3">
        <f t="shared" si="372"/>
        <v>-0.57955094936722773</v>
      </c>
      <c r="F7944" s="8">
        <v>406.36466999999999</v>
      </c>
      <c r="G7944" s="3">
        <f t="shared" si="373"/>
        <v>0.17732813731075581</v>
      </c>
      <c r="H7944" s="8">
        <v>2397.35158</v>
      </c>
      <c r="I7944" s="8">
        <v>1697.5811799999999</v>
      </c>
      <c r="J7944" s="3">
        <f t="shared" si="374"/>
        <v>-0.2918931064754382</v>
      </c>
    </row>
    <row r="7945" spans="1:10" x14ac:dyDescent="0.25">
      <c r="A7945" s="7" t="s">
        <v>128</v>
      </c>
      <c r="B7945" s="7" t="s">
        <v>51</v>
      </c>
      <c r="C7945" s="8">
        <v>0</v>
      </c>
      <c r="D7945" s="8">
        <v>12.4375</v>
      </c>
      <c r="E7945" s="3" t="str">
        <f t="shared" si="372"/>
        <v/>
      </c>
      <c r="F7945" s="8">
        <v>31.317</v>
      </c>
      <c r="G7945" s="3">
        <f t="shared" si="373"/>
        <v>-0.60285148641313024</v>
      </c>
      <c r="H7945" s="8">
        <v>0</v>
      </c>
      <c r="I7945" s="8">
        <v>170.8426</v>
      </c>
      <c r="J7945" s="3" t="str">
        <f t="shared" si="374"/>
        <v/>
      </c>
    </row>
    <row r="7946" spans="1:10" x14ac:dyDescent="0.25">
      <c r="A7946" s="7" t="s">
        <v>128</v>
      </c>
      <c r="B7946" s="7" t="s">
        <v>9</v>
      </c>
      <c r="C7946" s="8">
        <v>342.45175999999998</v>
      </c>
      <c r="D7946" s="8">
        <v>3610.7359700000002</v>
      </c>
      <c r="E7946" s="3">
        <f t="shared" si="372"/>
        <v>9.5437798596800913</v>
      </c>
      <c r="F7946" s="8">
        <v>671.11685</v>
      </c>
      <c r="G7946" s="3">
        <f t="shared" si="373"/>
        <v>4.3801897091393256</v>
      </c>
      <c r="H7946" s="8">
        <v>4106.2629699999998</v>
      </c>
      <c r="I7946" s="8">
        <v>5661.3477400000002</v>
      </c>
      <c r="J7946" s="3">
        <f t="shared" si="374"/>
        <v>0.37871046773217265</v>
      </c>
    </row>
    <row r="7947" spans="1:10" x14ac:dyDescent="0.25">
      <c r="A7947" s="7" t="s">
        <v>128</v>
      </c>
      <c r="B7947" s="7" t="s">
        <v>50</v>
      </c>
      <c r="C7947" s="8">
        <v>0</v>
      </c>
      <c r="D7947" s="8">
        <v>25.928550000000001</v>
      </c>
      <c r="E7947" s="3" t="str">
        <f t="shared" si="372"/>
        <v/>
      </c>
      <c r="F7947" s="8">
        <v>0</v>
      </c>
      <c r="G7947" s="3" t="str">
        <f t="shared" si="373"/>
        <v/>
      </c>
      <c r="H7947" s="8">
        <v>0</v>
      </c>
      <c r="I7947" s="8">
        <v>51.857100000000003</v>
      </c>
      <c r="J7947" s="3" t="str">
        <f t="shared" si="374"/>
        <v/>
      </c>
    </row>
    <row r="7948" spans="1:10" x14ac:dyDescent="0.25">
      <c r="A7948" s="7" t="s">
        <v>128</v>
      </c>
      <c r="B7948" s="7" t="s">
        <v>49</v>
      </c>
      <c r="C7948" s="8">
        <v>0</v>
      </c>
      <c r="D7948" s="8">
        <v>0</v>
      </c>
      <c r="E7948" s="3" t="str">
        <f t="shared" si="372"/>
        <v/>
      </c>
      <c r="F7948" s="8">
        <v>0</v>
      </c>
      <c r="G7948" s="3" t="str">
        <f t="shared" si="373"/>
        <v/>
      </c>
      <c r="H7948" s="8">
        <v>0</v>
      </c>
      <c r="I7948" s="8">
        <v>0</v>
      </c>
      <c r="J7948" s="3" t="str">
        <f t="shared" si="374"/>
        <v/>
      </c>
    </row>
    <row r="7949" spans="1:10" x14ac:dyDescent="0.25">
      <c r="A7949" s="7" t="s">
        <v>128</v>
      </c>
      <c r="B7949" s="7" t="s">
        <v>48</v>
      </c>
      <c r="C7949" s="8">
        <v>0</v>
      </c>
      <c r="D7949" s="8">
        <v>2.9332199999999999</v>
      </c>
      <c r="E7949" s="3" t="str">
        <f t="shared" si="372"/>
        <v/>
      </c>
      <c r="F7949" s="8">
        <v>138.28262000000001</v>
      </c>
      <c r="G7949" s="3">
        <f t="shared" si="373"/>
        <v>-0.97878822371170005</v>
      </c>
      <c r="H7949" s="8">
        <v>0</v>
      </c>
      <c r="I7949" s="8">
        <v>141.21583999999999</v>
      </c>
      <c r="J7949" s="3" t="str">
        <f t="shared" si="374"/>
        <v/>
      </c>
    </row>
    <row r="7950" spans="1:10" x14ac:dyDescent="0.25">
      <c r="A7950" s="7" t="s">
        <v>128</v>
      </c>
      <c r="B7950" s="7" t="s">
        <v>31</v>
      </c>
      <c r="C7950" s="8">
        <v>0</v>
      </c>
      <c r="D7950" s="8">
        <v>25.389559999999999</v>
      </c>
      <c r="E7950" s="3" t="str">
        <f t="shared" si="372"/>
        <v/>
      </c>
      <c r="F7950" s="8">
        <v>75.646190000000004</v>
      </c>
      <c r="G7950" s="3">
        <f t="shared" si="373"/>
        <v>-0.66436432555294589</v>
      </c>
      <c r="H7950" s="8">
        <v>0</v>
      </c>
      <c r="I7950" s="8">
        <v>145.78111999999999</v>
      </c>
      <c r="J7950" s="3" t="str">
        <f t="shared" si="374"/>
        <v/>
      </c>
    </row>
    <row r="7951" spans="1:10" x14ac:dyDescent="0.25">
      <c r="A7951" s="7" t="s">
        <v>128</v>
      </c>
      <c r="B7951" s="7" t="s">
        <v>8</v>
      </c>
      <c r="C7951" s="8">
        <v>0</v>
      </c>
      <c r="D7951" s="8">
        <v>0</v>
      </c>
      <c r="E7951" s="3" t="str">
        <f t="shared" si="372"/>
        <v/>
      </c>
      <c r="F7951" s="8">
        <v>0</v>
      </c>
      <c r="G7951" s="3" t="str">
        <f t="shared" si="373"/>
        <v/>
      </c>
      <c r="H7951" s="8">
        <v>49.19</v>
      </c>
      <c r="I7951" s="8">
        <v>0</v>
      </c>
      <c r="J7951" s="3">
        <f t="shared" si="374"/>
        <v>-1</v>
      </c>
    </row>
    <row r="7952" spans="1:10" x14ac:dyDescent="0.25">
      <c r="A7952" s="7" t="s">
        <v>128</v>
      </c>
      <c r="B7952" s="7" t="s">
        <v>30</v>
      </c>
      <c r="C7952" s="8">
        <v>0</v>
      </c>
      <c r="D7952" s="8">
        <v>0</v>
      </c>
      <c r="E7952" s="3" t="str">
        <f t="shared" si="372"/>
        <v/>
      </c>
      <c r="F7952" s="8">
        <v>0</v>
      </c>
      <c r="G7952" s="3" t="str">
        <f t="shared" si="373"/>
        <v/>
      </c>
      <c r="H7952" s="8">
        <v>0</v>
      </c>
      <c r="I7952" s="8">
        <v>0</v>
      </c>
      <c r="J7952" s="3" t="str">
        <f t="shared" si="374"/>
        <v/>
      </c>
    </row>
    <row r="7953" spans="1:10" x14ac:dyDescent="0.25">
      <c r="A7953" s="7" t="s">
        <v>128</v>
      </c>
      <c r="B7953" s="7" t="s">
        <v>7</v>
      </c>
      <c r="C7953" s="8">
        <v>110.00198</v>
      </c>
      <c r="D7953" s="8">
        <v>102.58714000000001</v>
      </c>
      <c r="E7953" s="3">
        <f t="shared" si="372"/>
        <v>-6.7406423048021469E-2</v>
      </c>
      <c r="F7953" s="8">
        <v>82.976399999999998</v>
      </c>
      <c r="G7953" s="3">
        <f t="shared" si="373"/>
        <v>0.2363411765273018</v>
      </c>
      <c r="H7953" s="8">
        <v>390.92957999999999</v>
      </c>
      <c r="I7953" s="8">
        <v>407.50391999999999</v>
      </c>
      <c r="J7953" s="3">
        <f t="shared" si="374"/>
        <v>4.2397252210999214E-2</v>
      </c>
    </row>
    <row r="7954" spans="1:10" x14ac:dyDescent="0.25">
      <c r="A7954" s="7" t="s">
        <v>128</v>
      </c>
      <c r="B7954" s="7" t="s">
        <v>6</v>
      </c>
      <c r="C7954" s="8">
        <v>0</v>
      </c>
      <c r="D7954" s="8">
        <v>0</v>
      </c>
      <c r="E7954" s="3" t="str">
        <f t="shared" si="372"/>
        <v/>
      </c>
      <c r="F7954" s="8">
        <v>121.50913</v>
      </c>
      <c r="G7954" s="3">
        <f t="shared" si="373"/>
        <v>-1</v>
      </c>
      <c r="H7954" s="8">
        <v>520.20223999999996</v>
      </c>
      <c r="I7954" s="8">
        <v>512.80250999999998</v>
      </c>
      <c r="J7954" s="3">
        <f t="shared" si="374"/>
        <v>-1.4224717679031884E-2</v>
      </c>
    </row>
    <row r="7955" spans="1:10" x14ac:dyDescent="0.25">
      <c r="A7955" s="7" t="s">
        <v>128</v>
      </c>
      <c r="B7955" s="7" t="s">
        <v>75</v>
      </c>
      <c r="C7955" s="8">
        <v>0</v>
      </c>
      <c r="D7955" s="8">
        <v>0</v>
      </c>
      <c r="E7955" s="3" t="str">
        <f t="shared" si="372"/>
        <v/>
      </c>
      <c r="F7955" s="8">
        <v>0</v>
      </c>
      <c r="G7955" s="3" t="str">
        <f t="shared" si="373"/>
        <v/>
      </c>
      <c r="H7955" s="8">
        <v>0</v>
      </c>
      <c r="I7955" s="8">
        <v>0</v>
      </c>
      <c r="J7955" s="3" t="str">
        <f t="shared" si="374"/>
        <v/>
      </c>
    </row>
    <row r="7956" spans="1:10" x14ac:dyDescent="0.25">
      <c r="A7956" s="7" t="s">
        <v>128</v>
      </c>
      <c r="B7956" s="7" t="s">
        <v>5</v>
      </c>
      <c r="C7956" s="8">
        <v>0</v>
      </c>
      <c r="D7956" s="8">
        <v>12.473699999999999</v>
      </c>
      <c r="E7956" s="3" t="str">
        <f t="shared" si="372"/>
        <v/>
      </c>
      <c r="F7956" s="8">
        <v>0</v>
      </c>
      <c r="G7956" s="3" t="str">
        <f t="shared" si="373"/>
        <v/>
      </c>
      <c r="H7956" s="8">
        <v>0</v>
      </c>
      <c r="I7956" s="8">
        <v>12.473699999999999</v>
      </c>
      <c r="J7956" s="3" t="str">
        <f t="shared" si="374"/>
        <v/>
      </c>
    </row>
    <row r="7957" spans="1:10" x14ac:dyDescent="0.25">
      <c r="A7957" s="7" t="s">
        <v>128</v>
      </c>
      <c r="B7957" s="7" t="s">
        <v>47</v>
      </c>
      <c r="C7957" s="8">
        <v>0</v>
      </c>
      <c r="D7957" s="8">
        <v>51.103760000000001</v>
      </c>
      <c r="E7957" s="3" t="str">
        <f t="shared" si="372"/>
        <v/>
      </c>
      <c r="F7957" s="8">
        <v>0</v>
      </c>
      <c r="G7957" s="3" t="str">
        <f t="shared" si="373"/>
        <v/>
      </c>
      <c r="H7957" s="8">
        <v>7.0906200000000004</v>
      </c>
      <c r="I7957" s="8">
        <v>51.103760000000001</v>
      </c>
      <c r="J7957" s="3">
        <f t="shared" si="374"/>
        <v>6.2072343462207815</v>
      </c>
    </row>
    <row r="7958" spans="1:10" x14ac:dyDescent="0.25">
      <c r="A7958" s="7" t="s">
        <v>128</v>
      </c>
      <c r="B7958" s="7" t="s">
        <v>4</v>
      </c>
      <c r="C7958" s="8">
        <v>2.4750000000000001</v>
      </c>
      <c r="D7958" s="8">
        <v>31</v>
      </c>
      <c r="E7958" s="3">
        <f t="shared" si="372"/>
        <v>11.525252525252524</v>
      </c>
      <c r="F7958" s="8">
        <v>0</v>
      </c>
      <c r="G7958" s="3" t="str">
        <f t="shared" si="373"/>
        <v/>
      </c>
      <c r="H7958" s="8">
        <v>6.3550000000000004</v>
      </c>
      <c r="I7958" s="8">
        <v>31</v>
      </c>
      <c r="J7958" s="3">
        <f t="shared" si="374"/>
        <v>3.8780487804878048</v>
      </c>
    </row>
    <row r="7959" spans="1:10" x14ac:dyDescent="0.25">
      <c r="A7959" s="7" t="s">
        <v>128</v>
      </c>
      <c r="B7959" s="7" t="s">
        <v>74</v>
      </c>
      <c r="C7959" s="8">
        <v>0</v>
      </c>
      <c r="D7959" s="8">
        <v>41.827449999999999</v>
      </c>
      <c r="E7959" s="3" t="str">
        <f t="shared" si="372"/>
        <v/>
      </c>
      <c r="F7959" s="8">
        <v>34.291429999999998</v>
      </c>
      <c r="G7959" s="3">
        <f t="shared" si="373"/>
        <v>0.21976394685202694</v>
      </c>
      <c r="H7959" s="8">
        <v>218.58807999999999</v>
      </c>
      <c r="I7959" s="8">
        <v>98.278880000000001</v>
      </c>
      <c r="J7959" s="3">
        <f t="shared" si="374"/>
        <v>-0.55039231782446696</v>
      </c>
    </row>
    <row r="7960" spans="1:10" x14ac:dyDescent="0.25">
      <c r="A7960" s="7" t="s">
        <v>128</v>
      </c>
      <c r="B7960" s="7" t="s">
        <v>3</v>
      </c>
      <c r="C7960" s="8">
        <v>110.79013999999999</v>
      </c>
      <c r="D7960" s="8">
        <v>878.68836999999996</v>
      </c>
      <c r="E7960" s="3">
        <f t="shared" si="372"/>
        <v>6.9311062338218905</v>
      </c>
      <c r="F7960" s="8">
        <v>506.65600000000001</v>
      </c>
      <c r="G7960" s="3">
        <f t="shared" si="373"/>
        <v>0.73428987320785688</v>
      </c>
      <c r="H7960" s="8">
        <v>380.35572999999999</v>
      </c>
      <c r="I7960" s="8">
        <v>1571.4330399999999</v>
      </c>
      <c r="J7960" s="3">
        <f t="shared" si="374"/>
        <v>3.1314824940326256</v>
      </c>
    </row>
    <row r="7961" spans="1:10" x14ac:dyDescent="0.25">
      <c r="A7961" s="7" t="s">
        <v>128</v>
      </c>
      <c r="B7961" s="7" t="s">
        <v>29</v>
      </c>
      <c r="C7961" s="8">
        <v>0</v>
      </c>
      <c r="D7961" s="8">
        <v>114.62452</v>
      </c>
      <c r="E7961" s="3" t="str">
        <f t="shared" si="372"/>
        <v/>
      </c>
      <c r="F7961" s="8">
        <v>42.175449999999998</v>
      </c>
      <c r="G7961" s="3">
        <f t="shared" si="373"/>
        <v>1.7178019440219372</v>
      </c>
      <c r="H7961" s="8">
        <v>123.17</v>
      </c>
      <c r="I7961" s="8">
        <v>213.35997</v>
      </c>
      <c r="J7961" s="3">
        <f t="shared" si="374"/>
        <v>0.73223974993910845</v>
      </c>
    </row>
    <row r="7962" spans="1:10" x14ac:dyDescent="0.25">
      <c r="A7962" s="7" t="s">
        <v>128</v>
      </c>
      <c r="B7962" s="7" t="s">
        <v>2</v>
      </c>
      <c r="C7962" s="8">
        <v>10.803890000000001</v>
      </c>
      <c r="D7962" s="8">
        <v>0</v>
      </c>
      <c r="E7962" s="3">
        <f t="shared" si="372"/>
        <v>-1</v>
      </c>
      <c r="F7962" s="8">
        <v>0</v>
      </c>
      <c r="G7962" s="3" t="str">
        <f t="shared" si="373"/>
        <v/>
      </c>
      <c r="H7962" s="8">
        <v>10.803890000000001</v>
      </c>
      <c r="I7962" s="8">
        <v>0</v>
      </c>
      <c r="J7962" s="3">
        <f t="shared" si="374"/>
        <v>-1</v>
      </c>
    </row>
    <row r="7963" spans="1:10" x14ac:dyDescent="0.25">
      <c r="A7963" s="7" t="s">
        <v>128</v>
      </c>
      <c r="B7963" s="7" t="s">
        <v>45</v>
      </c>
      <c r="C7963" s="8">
        <v>0</v>
      </c>
      <c r="D7963" s="8">
        <v>0</v>
      </c>
      <c r="E7963" s="3" t="str">
        <f t="shared" si="372"/>
        <v/>
      </c>
      <c r="F7963" s="8">
        <v>0</v>
      </c>
      <c r="G7963" s="3" t="str">
        <f t="shared" si="373"/>
        <v/>
      </c>
      <c r="H7963" s="8">
        <v>76.051329999999993</v>
      </c>
      <c r="I7963" s="8">
        <v>0</v>
      </c>
      <c r="J7963" s="3">
        <f t="shared" si="374"/>
        <v>-1</v>
      </c>
    </row>
    <row r="7964" spans="1:10" x14ac:dyDescent="0.25">
      <c r="A7964" s="7" t="s">
        <v>128</v>
      </c>
      <c r="B7964" s="7" t="s">
        <v>44</v>
      </c>
      <c r="C7964" s="8">
        <v>0</v>
      </c>
      <c r="D7964" s="8">
        <v>0</v>
      </c>
      <c r="E7964" s="3" t="str">
        <f t="shared" si="372"/>
        <v/>
      </c>
      <c r="F7964" s="8">
        <v>0</v>
      </c>
      <c r="G7964" s="3" t="str">
        <f t="shared" si="373"/>
        <v/>
      </c>
      <c r="H7964" s="8">
        <v>45.802399999999999</v>
      </c>
      <c r="I7964" s="8">
        <v>182.19892999999999</v>
      </c>
      <c r="J7964" s="3">
        <f t="shared" si="374"/>
        <v>2.9779341257226695</v>
      </c>
    </row>
    <row r="7965" spans="1:10" x14ac:dyDescent="0.25">
      <c r="A7965" s="7" t="s">
        <v>128</v>
      </c>
      <c r="B7965" s="7" t="s">
        <v>43</v>
      </c>
      <c r="C7965" s="8">
        <v>67.694299999999998</v>
      </c>
      <c r="D7965" s="8">
        <v>0</v>
      </c>
      <c r="E7965" s="3">
        <f t="shared" si="372"/>
        <v>-1</v>
      </c>
      <c r="F7965" s="8">
        <v>10.87204</v>
      </c>
      <c r="G7965" s="3">
        <f t="shared" si="373"/>
        <v>-1</v>
      </c>
      <c r="H7965" s="8">
        <v>200.53276</v>
      </c>
      <c r="I7965" s="8">
        <v>12.750540000000001</v>
      </c>
      <c r="J7965" s="3">
        <f t="shared" si="374"/>
        <v>-0.93641667326575462</v>
      </c>
    </row>
    <row r="7966" spans="1:10" s="2" customFormat="1" ht="13" x14ac:dyDescent="0.3">
      <c r="A7966" s="2" t="s">
        <v>128</v>
      </c>
      <c r="B7966" s="2" t="s">
        <v>0</v>
      </c>
      <c r="C7966" s="4">
        <v>38885.580829999999</v>
      </c>
      <c r="D7966" s="4">
        <v>34611.732519999998</v>
      </c>
      <c r="E7966" s="5">
        <f t="shared" si="372"/>
        <v>-0.10990830582380684</v>
      </c>
      <c r="F7966" s="4">
        <v>34920.569190000002</v>
      </c>
      <c r="G7966" s="5">
        <f t="shared" si="373"/>
        <v>-8.8439758332589102E-3</v>
      </c>
      <c r="H7966" s="4">
        <v>144151.9376</v>
      </c>
      <c r="I7966" s="4">
        <v>140643.56155000001</v>
      </c>
      <c r="J7966" s="5">
        <f t="shared" si="374"/>
        <v>-2.4338042959472395E-2</v>
      </c>
    </row>
    <row r="7967" spans="1:10" x14ac:dyDescent="0.25">
      <c r="A7967" s="7" t="s">
        <v>127</v>
      </c>
      <c r="B7967" s="7" t="s">
        <v>26</v>
      </c>
      <c r="C7967" s="8">
        <v>14.20715</v>
      </c>
      <c r="D7967" s="8">
        <v>13.754</v>
      </c>
      <c r="E7967" s="3">
        <f t="shared" si="372"/>
        <v>-3.189591156565541E-2</v>
      </c>
      <c r="F7967" s="8">
        <v>0</v>
      </c>
      <c r="G7967" s="3" t="str">
        <f t="shared" si="373"/>
        <v/>
      </c>
      <c r="H7967" s="8">
        <v>29.9755</v>
      </c>
      <c r="I7967" s="8">
        <v>23.9575</v>
      </c>
      <c r="J7967" s="3">
        <f t="shared" si="374"/>
        <v>-0.20076395723173923</v>
      </c>
    </row>
    <row r="7968" spans="1:10" x14ac:dyDescent="0.25">
      <c r="A7968" s="7" t="s">
        <v>127</v>
      </c>
      <c r="B7968" s="7" t="s">
        <v>41</v>
      </c>
      <c r="C7968" s="8">
        <v>0</v>
      </c>
      <c r="D7968" s="8">
        <v>0</v>
      </c>
      <c r="E7968" s="3" t="str">
        <f t="shared" si="372"/>
        <v/>
      </c>
      <c r="F7968" s="8">
        <v>0</v>
      </c>
      <c r="G7968" s="3" t="str">
        <f t="shared" si="373"/>
        <v/>
      </c>
      <c r="H7968" s="8">
        <v>0</v>
      </c>
      <c r="I7968" s="8">
        <v>0</v>
      </c>
      <c r="J7968" s="3" t="str">
        <f t="shared" si="374"/>
        <v/>
      </c>
    </row>
    <row r="7969" spans="1:10" x14ac:dyDescent="0.25">
      <c r="A7969" s="7" t="s">
        <v>127</v>
      </c>
      <c r="B7969" s="7" t="s">
        <v>25</v>
      </c>
      <c r="C7969" s="8">
        <v>22.505099999999999</v>
      </c>
      <c r="D7969" s="8">
        <v>37.09064</v>
      </c>
      <c r="E7969" s="3">
        <f t="shared" si="372"/>
        <v>0.64809931970975487</v>
      </c>
      <c r="F7969" s="8">
        <v>103.46943</v>
      </c>
      <c r="G7969" s="3">
        <f t="shared" si="373"/>
        <v>-0.64153045010492471</v>
      </c>
      <c r="H7969" s="8">
        <v>142.72479000000001</v>
      </c>
      <c r="I7969" s="8">
        <v>176.18831</v>
      </c>
      <c r="J7969" s="3">
        <f t="shared" si="374"/>
        <v>0.2344618618811769</v>
      </c>
    </row>
    <row r="7970" spans="1:10" x14ac:dyDescent="0.25">
      <c r="A7970" s="7" t="s">
        <v>127</v>
      </c>
      <c r="B7970" s="7" t="s">
        <v>40</v>
      </c>
      <c r="C7970" s="8">
        <v>71.785880000000006</v>
      </c>
      <c r="D7970" s="8">
        <v>174.75509</v>
      </c>
      <c r="E7970" s="3">
        <f t="shared" si="372"/>
        <v>1.4343936439868115</v>
      </c>
      <c r="F7970" s="8">
        <v>160.56832</v>
      </c>
      <c r="G7970" s="3">
        <f t="shared" si="373"/>
        <v>8.8353480935716266E-2</v>
      </c>
      <c r="H7970" s="8">
        <v>1006.39112</v>
      </c>
      <c r="I7970" s="8">
        <v>645.86422000000005</v>
      </c>
      <c r="J7970" s="3">
        <f t="shared" si="374"/>
        <v>-0.35823736203077783</v>
      </c>
    </row>
    <row r="7971" spans="1:10" x14ac:dyDescent="0.25">
      <c r="A7971" s="7" t="s">
        <v>127</v>
      </c>
      <c r="B7971" s="7" t="s">
        <v>24</v>
      </c>
      <c r="C7971" s="8">
        <v>24.785</v>
      </c>
      <c r="D7971" s="8">
        <v>202.88426000000001</v>
      </c>
      <c r="E7971" s="3">
        <f t="shared" si="372"/>
        <v>7.1857680048416377</v>
      </c>
      <c r="F7971" s="8">
        <v>1.2857499999999999</v>
      </c>
      <c r="G7971" s="3">
        <f t="shared" si="373"/>
        <v>156.79448570873032</v>
      </c>
      <c r="H7971" s="8">
        <v>126.58877</v>
      </c>
      <c r="I7971" s="8">
        <v>257.16140999999999</v>
      </c>
      <c r="J7971" s="3">
        <f t="shared" si="374"/>
        <v>1.0314709590748059</v>
      </c>
    </row>
    <row r="7972" spans="1:10" x14ac:dyDescent="0.25">
      <c r="A7972" s="7" t="s">
        <v>127</v>
      </c>
      <c r="B7972" s="7" t="s">
        <v>63</v>
      </c>
      <c r="C7972" s="8">
        <v>0</v>
      </c>
      <c r="D7972" s="8">
        <v>0</v>
      </c>
      <c r="E7972" s="3" t="str">
        <f t="shared" si="372"/>
        <v/>
      </c>
      <c r="F7972" s="8">
        <v>0</v>
      </c>
      <c r="G7972" s="3" t="str">
        <f t="shared" si="373"/>
        <v/>
      </c>
      <c r="H7972" s="8">
        <v>19.010000000000002</v>
      </c>
      <c r="I7972" s="8">
        <v>0</v>
      </c>
      <c r="J7972" s="3">
        <f t="shared" si="374"/>
        <v>-1</v>
      </c>
    </row>
    <row r="7973" spans="1:10" x14ac:dyDescent="0.25">
      <c r="A7973" s="7" t="s">
        <v>127</v>
      </c>
      <c r="B7973" s="7" t="s">
        <v>23</v>
      </c>
      <c r="C7973" s="8">
        <v>0</v>
      </c>
      <c r="D7973" s="8">
        <v>0</v>
      </c>
      <c r="E7973" s="3" t="str">
        <f t="shared" si="372"/>
        <v/>
      </c>
      <c r="F7973" s="8">
        <v>0</v>
      </c>
      <c r="G7973" s="3" t="str">
        <f t="shared" si="373"/>
        <v/>
      </c>
      <c r="H7973" s="8">
        <v>0</v>
      </c>
      <c r="I7973" s="8">
        <v>0</v>
      </c>
      <c r="J7973" s="3" t="str">
        <f t="shared" si="374"/>
        <v/>
      </c>
    </row>
    <row r="7974" spans="1:10" x14ac:dyDescent="0.25">
      <c r="A7974" s="7" t="s">
        <v>127</v>
      </c>
      <c r="B7974" s="7" t="s">
        <v>22</v>
      </c>
      <c r="C7974" s="8">
        <v>0</v>
      </c>
      <c r="D7974" s="8">
        <v>0</v>
      </c>
      <c r="E7974" s="3" t="str">
        <f t="shared" si="372"/>
        <v/>
      </c>
      <c r="F7974" s="8">
        <v>0</v>
      </c>
      <c r="G7974" s="3" t="str">
        <f t="shared" si="373"/>
        <v/>
      </c>
      <c r="H7974" s="8">
        <v>2.1595</v>
      </c>
      <c r="I7974" s="8">
        <v>24.082070000000002</v>
      </c>
      <c r="J7974" s="3">
        <f t="shared" si="374"/>
        <v>10.151687890715444</v>
      </c>
    </row>
    <row r="7975" spans="1:10" x14ac:dyDescent="0.25">
      <c r="A7975" s="7" t="s">
        <v>127</v>
      </c>
      <c r="B7975" s="7" t="s">
        <v>61</v>
      </c>
      <c r="C7975" s="8">
        <v>0</v>
      </c>
      <c r="D7975" s="8">
        <v>0</v>
      </c>
      <c r="E7975" s="3" t="str">
        <f t="shared" si="372"/>
        <v/>
      </c>
      <c r="F7975" s="8">
        <v>0</v>
      </c>
      <c r="G7975" s="3" t="str">
        <f t="shared" si="373"/>
        <v/>
      </c>
      <c r="H7975" s="8">
        <v>0</v>
      </c>
      <c r="I7975" s="8">
        <v>0</v>
      </c>
      <c r="J7975" s="3" t="str">
        <f t="shared" si="374"/>
        <v/>
      </c>
    </row>
    <row r="7976" spans="1:10" x14ac:dyDescent="0.25">
      <c r="A7976" s="7" t="s">
        <v>127</v>
      </c>
      <c r="B7976" s="7" t="s">
        <v>21</v>
      </c>
      <c r="C7976" s="8">
        <v>81.614580000000004</v>
      </c>
      <c r="D7976" s="8">
        <v>0</v>
      </c>
      <c r="E7976" s="3">
        <f t="shared" si="372"/>
        <v>-1</v>
      </c>
      <c r="F7976" s="8">
        <v>0</v>
      </c>
      <c r="G7976" s="3" t="str">
        <f t="shared" si="373"/>
        <v/>
      </c>
      <c r="H7976" s="8">
        <v>81.614580000000004</v>
      </c>
      <c r="I7976" s="8">
        <v>3.7810000000000003E-2</v>
      </c>
      <c r="J7976" s="3">
        <f t="shared" si="374"/>
        <v>-0.99953672493321655</v>
      </c>
    </row>
    <row r="7977" spans="1:10" x14ac:dyDescent="0.25">
      <c r="A7977" s="7" t="s">
        <v>127</v>
      </c>
      <c r="B7977" s="7" t="s">
        <v>20</v>
      </c>
      <c r="C7977" s="8">
        <v>230.39467999999999</v>
      </c>
      <c r="D7977" s="8">
        <v>85.341830000000002</v>
      </c>
      <c r="E7977" s="3">
        <f t="shared" si="372"/>
        <v>-0.62958419873236648</v>
      </c>
      <c r="F7977" s="8">
        <v>55.741999999999997</v>
      </c>
      <c r="G7977" s="3">
        <f t="shared" si="373"/>
        <v>0.53101485414947436</v>
      </c>
      <c r="H7977" s="8">
        <v>658.12824999999998</v>
      </c>
      <c r="I7977" s="8">
        <v>185.21222</v>
      </c>
      <c r="J7977" s="3">
        <f t="shared" si="374"/>
        <v>-0.71857731376825107</v>
      </c>
    </row>
    <row r="7978" spans="1:10" x14ac:dyDescent="0.25">
      <c r="A7978" s="7" t="s">
        <v>127</v>
      </c>
      <c r="B7978" s="7" t="s">
        <v>56</v>
      </c>
      <c r="C7978" s="8">
        <v>4.2488999999999999</v>
      </c>
      <c r="D7978" s="8">
        <v>3.4363800000000002</v>
      </c>
      <c r="E7978" s="3">
        <f t="shared" si="372"/>
        <v>-0.19123067146790929</v>
      </c>
      <c r="F7978" s="8">
        <v>0</v>
      </c>
      <c r="G7978" s="3" t="str">
        <f t="shared" si="373"/>
        <v/>
      </c>
      <c r="H7978" s="8">
        <v>4.2488999999999999</v>
      </c>
      <c r="I7978" s="8">
        <v>6.6715600000000004</v>
      </c>
      <c r="J7978" s="3">
        <f t="shared" si="374"/>
        <v>0.57018522441102415</v>
      </c>
    </row>
    <row r="7979" spans="1:10" x14ac:dyDescent="0.25">
      <c r="A7979" s="7" t="s">
        <v>127</v>
      </c>
      <c r="B7979" s="7" t="s">
        <v>18</v>
      </c>
      <c r="C7979" s="8">
        <v>667.03948000000003</v>
      </c>
      <c r="D7979" s="8">
        <v>211.41735</v>
      </c>
      <c r="E7979" s="3">
        <f t="shared" si="372"/>
        <v>-0.68305121909725641</v>
      </c>
      <c r="F7979" s="8">
        <v>470.79435999999998</v>
      </c>
      <c r="G7979" s="3">
        <f t="shared" si="373"/>
        <v>-0.55093482853108089</v>
      </c>
      <c r="H7979" s="8">
        <v>1164.93669</v>
      </c>
      <c r="I7979" s="8">
        <v>1292.9899800000001</v>
      </c>
      <c r="J7979" s="3">
        <f t="shared" si="374"/>
        <v>0.10992296070613072</v>
      </c>
    </row>
    <row r="7980" spans="1:10" x14ac:dyDescent="0.25">
      <c r="A7980" s="7" t="s">
        <v>127</v>
      </c>
      <c r="B7980" s="7" t="s">
        <v>17</v>
      </c>
      <c r="C7980" s="8">
        <v>136.60139000000001</v>
      </c>
      <c r="D7980" s="8">
        <v>339.31396000000001</v>
      </c>
      <c r="E7980" s="3">
        <f t="shared" si="372"/>
        <v>1.4839715027789979</v>
      </c>
      <c r="F7980" s="8">
        <v>200.20415</v>
      </c>
      <c r="G7980" s="3">
        <f t="shared" si="373"/>
        <v>0.69483979228202819</v>
      </c>
      <c r="H7980" s="8">
        <v>489.48818</v>
      </c>
      <c r="I7980" s="8">
        <v>739.21025999999995</v>
      </c>
      <c r="J7980" s="3">
        <f t="shared" si="374"/>
        <v>0.51016978591801743</v>
      </c>
    </row>
    <row r="7981" spans="1:10" x14ac:dyDescent="0.25">
      <c r="A7981" s="7" t="s">
        <v>127</v>
      </c>
      <c r="B7981" s="7" t="s">
        <v>55</v>
      </c>
      <c r="C7981" s="8">
        <v>0</v>
      </c>
      <c r="D7981" s="8">
        <v>0</v>
      </c>
      <c r="E7981" s="3" t="str">
        <f t="shared" si="372"/>
        <v/>
      </c>
      <c r="F7981" s="8">
        <v>0</v>
      </c>
      <c r="G7981" s="3" t="str">
        <f t="shared" si="373"/>
        <v/>
      </c>
      <c r="H7981" s="8">
        <v>0</v>
      </c>
      <c r="I7981" s="8">
        <v>0</v>
      </c>
      <c r="J7981" s="3" t="str">
        <f t="shared" si="374"/>
        <v/>
      </c>
    </row>
    <row r="7982" spans="1:10" x14ac:dyDescent="0.25">
      <c r="A7982" s="7" t="s">
        <v>127</v>
      </c>
      <c r="B7982" s="7" t="s">
        <v>16</v>
      </c>
      <c r="C7982" s="8">
        <v>18.112349999999999</v>
      </c>
      <c r="D7982" s="8">
        <v>0</v>
      </c>
      <c r="E7982" s="3">
        <f t="shared" si="372"/>
        <v>-1</v>
      </c>
      <c r="F7982" s="8">
        <v>25.398</v>
      </c>
      <c r="G7982" s="3">
        <f t="shared" si="373"/>
        <v>-1</v>
      </c>
      <c r="H7982" s="8">
        <v>86.843549999999993</v>
      </c>
      <c r="I7982" s="8">
        <v>90.378</v>
      </c>
      <c r="J7982" s="3">
        <f t="shared" si="374"/>
        <v>4.0699050188528707E-2</v>
      </c>
    </row>
    <row r="7983" spans="1:10" x14ac:dyDescent="0.25">
      <c r="A7983" s="7" t="s">
        <v>127</v>
      </c>
      <c r="B7983" s="7" t="s">
        <v>13</v>
      </c>
      <c r="C7983" s="8">
        <v>0</v>
      </c>
      <c r="D7983" s="8">
        <v>0</v>
      </c>
      <c r="E7983" s="3" t="str">
        <f t="shared" si="372"/>
        <v/>
      </c>
      <c r="F7983" s="8">
        <v>0</v>
      </c>
      <c r="G7983" s="3" t="str">
        <f t="shared" si="373"/>
        <v/>
      </c>
      <c r="H7983" s="8">
        <v>156.37656999999999</v>
      </c>
      <c r="I7983" s="8">
        <v>0</v>
      </c>
      <c r="J7983" s="3">
        <f t="shared" si="374"/>
        <v>-1</v>
      </c>
    </row>
    <row r="7984" spans="1:10" x14ac:dyDescent="0.25">
      <c r="A7984" s="7" t="s">
        <v>127</v>
      </c>
      <c r="B7984" s="7" t="s">
        <v>12</v>
      </c>
      <c r="C7984" s="8">
        <v>0</v>
      </c>
      <c r="D7984" s="8">
        <v>0</v>
      </c>
      <c r="E7984" s="3" t="str">
        <f t="shared" si="372"/>
        <v/>
      </c>
      <c r="F7984" s="8">
        <v>10.0525</v>
      </c>
      <c r="G7984" s="3">
        <f t="shared" si="373"/>
        <v>-1</v>
      </c>
      <c r="H7984" s="8">
        <v>30.563379999999999</v>
      </c>
      <c r="I7984" s="8">
        <v>10.0525</v>
      </c>
      <c r="J7984" s="3">
        <f t="shared" si="374"/>
        <v>-0.67109331494095215</v>
      </c>
    </row>
    <row r="7985" spans="1:10" x14ac:dyDescent="0.25">
      <c r="A7985" s="7" t="s">
        <v>127</v>
      </c>
      <c r="B7985" s="7" t="s">
        <v>11</v>
      </c>
      <c r="C7985" s="8">
        <v>0</v>
      </c>
      <c r="D7985" s="8">
        <v>0</v>
      </c>
      <c r="E7985" s="3" t="str">
        <f t="shared" si="372"/>
        <v/>
      </c>
      <c r="F7985" s="8">
        <v>0</v>
      </c>
      <c r="G7985" s="3" t="str">
        <f t="shared" si="373"/>
        <v/>
      </c>
      <c r="H7985" s="8">
        <v>0</v>
      </c>
      <c r="I7985" s="8">
        <v>0</v>
      </c>
      <c r="J7985" s="3" t="str">
        <f t="shared" si="374"/>
        <v/>
      </c>
    </row>
    <row r="7986" spans="1:10" x14ac:dyDescent="0.25">
      <c r="A7986" s="7" t="s">
        <v>127</v>
      </c>
      <c r="B7986" s="7" t="s">
        <v>10</v>
      </c>
      <c r="C7986" s="8">
        <v>58.024920000000002</v>
      </c>
      <c r="D7986" s="8">
        <v>43.614570000000001</v>
      </c>
      <c r="E7986" s="3">
        <f t="shared" si="372"/>
        <v>-0.24834760651113352</v>
      </c>
      <c r="F7986" s="8">
        <v>0</v>
      </c>
      <c r="G7986" s="3" t="str">
        <f t="shared" si="373"/>
        <v/>
      </c>
      <c r="H7986" s="8">
        <v>311.92514</v>
      </c>
      <c r="I7986" s="8">
        <v>143.00344000000001</v>
      </c>
      <c r="J7986" s="3">
        <f t="shared" si="374"/>
        <v>-0.54154564136766914</v>
      </c>
    </row>
    <row r="7987" spans="1:10" x14ac:dyDescent="0.25">
      <c r="A7987" s="7" t="s">
        <v>127</v>
      </c>
      <c r="B7987" s="7" t="s">
        <v>51</v>
      </c>
      <c r="C7987" s="8">
        <v>0</v>
      </c>
      <c r="D7987" s="8">
        <v>0</v>
      </c>
      <c r="E7987" s="3" t="str">
        <f t="shared" si="372"/>
        <v/>
      </c>
      <c r="F7987" s="8">
        <v>0</v>
      </c>
      <c r="G7987" s="3" t="str">
        <f t="shared" si="373"/>
        <v/>
      </c>
      <c r="H7987" s="8">
        <v>23.52</v>
      </c>
      <c r="I7987" s="8">
        <v>0</v>
      </c>
      <c r="J7987" s="3">
        <f t="shared" si="374"/>
        <v>-1</v>
      </c>
    </row>
    <row r="7988" spans="1:10" x14ac:dyDescent="0.25">
      <c r="A7988" s="7" t="s">
        <v>127</v>
      </c>
      <c r="B7988" s="7" t="s">
        <v>9</v>
      </c>
      <c r="C7988" s="8">
        <v>39.941400000000002</v>
      </c>
      <c r="D7988" s="8">
        <v>0</v>
      </c>
      <c r="E7988" s="3">
        <f t="shared" si="372"/>
        <v>-1</v>
      </c>
      <c r="F7988" s="8">
        <v>0</v>
      </c>
      <c r="G7988" s="3" t="str">
        <f t="shared" si="373"/>
        <v/>
      </c>
      <c r="H7988" s="8">
        <v>57.221400000000003</v>
      </c>
      <c r="I7988" s="8">
        <v>20.74</v>
      </c>
      <c r="J7988" s="3">
        <f t="shared" si="374"/>
        <v>-0.63754819001282748</v>
      </c>
    </row>
    <row r="7989" spans="1:10" x14ac:dyDescent="0.25">
      <c r="A7989" s="7" t="s">
        <v>127</v>
      </c>
      <c r="B7989" s="7" t="s">
        <v>50</v>
      </c>
      <c r="C7989" s="8">
        <v>0</v>
      </c>
      <c r="D7989" s="8">
        <v>0</v>
      </c>
      <c r="E7989" s="3" t="str">
        <f t="shared" si="372"/>
        <v/>
      </c>
      <c r="F7989" s="8">
        <v>0</v>
      </c>
      <c r="G7989" s="3" t="str">
        <f t="shared" si="373"/>
        <v/>
      </c>
      <c r="H7989" s="8">
        <v>0</v>
      </c>
      <c r="I7989" s="8">
        <v>0</v>
      </c>
      <c r="J7989" s="3" t="str">
        <f t="shared" si="374"/>
        <v/>
      </c>
    </row>
    <row r="7990" spans="1:10" x14ac:dyDescent="0.25">
      <c r="A7990" s="7" t="s">
        <v>127</v>
      </c>
      <c r="B7990" s="7" t="s">
        <v>49</v>
      </c>
      <c r="C7990" s="8">
        <v>0</v>
      </c>
      <c r="D7990" s="8">
        <v>0</v>
      </c>
      <c r="E7990" s="3" t="str">
        <f t="shared" si="372"/>
        <v/>
      </c>
      <c r="F7990" s="8">
        <v>0</v>
      </c>
      <c r="G7990" s="3" t="str">
        <f t="shared" si="373"/>
        <v/>
      </c>
      <c r="H7990" s="8">
        <v>0</v>
      </c>
      <c r="I7990" s="8">
        <v>0</v>
      </c>
      <c r="J7990" s="3" t="str">
        <f t="shared" si="374"/>
        <v/>
      </c>
    </row>
    <row r="7991" spans="1:10" x14ac:dyDescent="0.25">
      <c r="A7991" s="7" t="s">
        <v>127</v>
      </c>
      <c r="B7991" s="7" t="s">
        <v>7</v>
      </c>
      <c r="C7991" s="8">
        <v>0</v>
      </c>
      <c r="D7991" s="8">
        <v>0</v>
      </c>
      <c r="E7991" s="3" t="str">
        <f t="shared" si="372"/>
        <v/>
      </c>
      <c r="F7991" s="8">
        <v>0</v>
      </c>
      <c r="G7991" s="3" t="str">
        <f t="shared" si="373"/>
        <v/>
      </c>
      <c r="H7991" s="8">
        <v>0</v>
      </c>
      <c r="I7991" s="8">
        <v>0</v>
      </c>
      <c r="J7991" s="3" t="str">
        <f t="shared" si="374"/>
        <v/>
      </c>
    </row>
    <row r="7992" spans="1:10" x14ac:dyDescent="0.25">
      <c r="A7992" s="7" t="s">
        <v>127</v>
      </c>
      <c r="B7992" s="7" t="s">
        <v>74</v>
      </c>
      <c r="C7992" s="8">
        <v>17.658339999999999</v>
      </c>
      <c r="D7992" s="8">
        <v>0</v>
      </c>
      <c r="E7992" s="3">
        <f t="shared" si="372"/>
        <v>-1</v>
      </c>
      <c r="F7992" s="8">
        <v>0</v>
      </c>
      <c r="G7992" s="3" t="str">
        <f t="shared" si="373"/>
        <v/>
      </c>
      <c r="H7992" s="8">
        <v>17.658339999999999</v>
      </c>
      <c r="I7992" s="8">
        <v>0</v>
      </c>
      <c r="J7992" s="3">
        <f t="shared" si="374"/>
        <v>-1</v>
      </c>
    </row>
    <row r="7993" spans="1:10" x14ac:dyDescent="0.25">
      <c r="A7993" s="7" t="s">
        <v>127</v>
      </c>
      <c r="B7993" s="7" t="s">
        <v>3</v>
      </c>
      <c r="C7993" s="8">
        <v>0</v>
      </c>
      <c r="D7993" s="8">
        <v>0</v>
      </c>
      <c r="E7993" s="3" t="str">
        <f t="shared" si="372"/>
        <v/>
      </c>
      <c r="F7993" s="8">
        <v>0</v>
      </c>
      <c r="G7993" s="3" t="str">
        <f t="shared" si="373"/>
        <v/>
      </c>
      <c r="H7993" s="8">
        <v>0</v>
      </c>
      <c r="I7993" s="8">
        <v>0</v>
      </c>
      <c r="J7993" s="3" t="str">
        <f t="shared" si="374"/>
        <v/>
      </c>
    </row>
    <row r="7994" spans="1:10" x14ac:dyDescent="0.25">
      <c r="A7994" s="7" t="s">
        <v>127</v>
      </c>
      <c r="B7994" s="7" t="s">
        <v>46</v>
      </c>
      <c r="C7994" s="8">
        <v>0</v>
      </c>
      <c r="D7994" s="8">
        <v>0</v>
      </c>
      <c r="E7994" s="3" t="str">
        <f t="shared" si="372"/>
        <v/>
      </c>
      <c r="F7994" s="8">
        <v>0</v>
      </c>
      <c r="G7994" s="3" t="str">
        <f t="shared" si="373"/>
        <v/>
      </c>
      <c r="H7994" s="8">
        <v>0</v>
      </c>
      <c r="I7994" s="8">
        <v>0</v>
      </c>
      <c r="J7994" s="3" t="str">
        <f t="shared" si="374"/>
        <v/>
      </c>
    </row>
    <row r="7995" spans="1:10" s="2" customFormat="1" ht="13" x14ac:dyDescent="0.3">
      <c r="A7995" s="2" t="s">
        <v>127</v>
      </c>
      <c r="B7995" s="2" t="s">
        <v>0</v>
      </c>
      <c r="C7995" s="4">
        <v>1386.9191699999999</v>
      </c>
      <c r="D7995" s="4">
        <v>1111.60808</v>
      </c>
      <c r="E7995" s="5">
        <f t="shared" si="372"/>
        <v>-0.19850550483053742</v>
      </c>
      <c r="F7995" s="4">
        <v>1027.51451</v>
      </c>
      <c r="G7995" s="5">
        <f t="shared" si="373"/>
        <v>8.1841734770246699E-2</v>
      </c>
      <c r="H7995" s="4">
        <v>4409.3746600000004</v>
      </c>
      <c r="I7995" s="4">
        <v>3615.5492800000002</v>
      </c>
      <c r="J7995" s="5">
        <f t="shared" si="374"/>
        <v>-0.180031283619705</v>
      </c>
    </row>
    <row r="7996" spans="1:10" x14ac:dyDescent="0.25">
      <c r="A7996" s="7" t="s">
        <v>126</v>
      </c>
      <c r="B7996" s="7" t="s">
        <v>26</v>
      </c>
      <c r="C7996" s="8">
        <v>635.57065</v>
      </c>
      <c r="D7996" s="8">
        <v>1620.16175</v>
      </c>
      <c r="E7996" s="3">
        <f t="shared" si="372"/>
        <v>1.5491450085053486</v>
      </c>
      <c r="F7996" s="8">
        <v>1942.71074</v>
      </c>
      <c r="G7996" s="3">
        <f t="shared" si="373"/>
        <v>-0.16603037362113926</v>
      </c>
      <c r="H7996" s="8">
        <v>5274.8401199999998</v>
      </c>
      <c r="I7996" s="8">
        <v>8423.8274000000001</v>
      </c>
      <c r="J7996" s="3">
        <f t="shared" si="374"/>
        <v>0.59698250721578283</v>
      </c>
    </row>
    <row r="7997" spans="1:10" x14ac:dyDescent="0.25">
      <c r="A7997" s="7" t="s">
        <v>126</v>
      </c>
      <c r="B7997" s="7" t="s">
        <v>72</v>
      </c>
      <c r="C7997" s="8">
        <v>0</v>
      </c>
      <c r="D7997" s="8">
        <v>0</v>
      </c>
      <c r="E7997" s="3" t="str">
        <f t="shared" si="372"/>
        <v/>
      </c>
      <c r="F7997" s="8">
        <v>0</v>
      </c>
      <c r="G7997" s="3" t="str">
        <f t="shared" si="373"/>
        <v/>
      </c>
      <c r="H7997" s="8">
        <v>0</v>
      </c>
      <c r="I7997" s="8">
        <v>0</v>
      </c>
      <c r="J7997" s="3" t="str">
        <f t="shared" si="374"/>
        <v/>
      </c>
    </row>
    <row r="7998" spans="1:10" x14ac:dyDescent="0.25">
      <c r="A7998" s="7" t="s">
        <v>126</v>
      </c>
      <c r="B7998" s="7" t="s">
        <v>71</v>
      </c>
      <c r="C7998" s="8">
        <v>175.24508</v>
      </c>
      <c r="D7998" s="8">
        <v>161.29186000000001</v>
      </c>
      <c r="E7998" s="3">
        <f t="shared" si="372"/>
        <v>-7.9621179664501773E-2</v>
      </c>
      <c r="F7998" s="8">
        <v>74.438469999999995</v>
      </c>
      <c r="G7998" s="3">
        <f t="shared" si="373"/>
        <v>1.166780966884462</v>
      </c>
      <c r="H7998" s="8">
        <v>452.14738</v>
      </c>
      <c r="I7998" s="8">
        <v>424.87932999999998</v>
      </c>
      <c r="J7998" s="3">
        <f t="shared" si="374"/>
        <v>-6.0307880142974613E-2</v>
      </c>
    </row>
    <row r="7999" spans="1:10" x14ac:dyDescent="0.25">
      <c r="A7999" s="7" t="s">
        <v>126</v>
      </c>
      <c r="B7999" s="7" t="s">
        <v>41</v>
      </c>
      <c r="C7999" s="8">
        <v>51.732410000000002</v>
      </c>
      <c r="D7999" s="8">
        <v>154.96109000000001</v>
      </c>
      <c r="E7999" s="3">
        <f t="shared" si="372"/>
        <v>1.9954353566748582</v>
      </c>
      <c r="F7999" s="8">
        <v>72.095089999999999</v>
      </c>
      <c r="G7999" s="3">
        <f t="shared" si="373"/>
        <v>1.1493986622389958</v>
      </c>
      <c r="H7999" s="8">
        <v>136.93392</v>
      </c>
      <c r="I7999" s="8">
        <v>308.60827</v>
      </c>
      <c r="J7999" s="3">
        <f t="shared" si="374"/>
        <v>1.2537021506431714</v>
      </c>
    </row>
    <row r="8000" spans="1:10" x14ac:dyDescent="0.25">
      <c r="A8000" s="7" t="s">
        <v>126</v>
      </c>
      <c r="B8000" s="7" t="s">
        <v>70</v>
      </c>
      <c r="C8000" s="8">
        <v>8.0000800000000005</v>
      </c>
      <c r="D8000" s="8">
        <v>16.50168</v>
      </c>
      <c r="E8000" s="3">
        <f t="shared" si="372"/>
        <v>1.0626893731062688</v>
      </c>
      <c r="F8000" s="8">
        <v>0</v>
      </c>
      <c r="G8000" s="3" t="str">
        <f t="shared" si="373"/>
        <v/>
      </c>
      <c r="H8000" s="8">
        <v>8.0000800000000005</v>
      </c>
      <c r="I8000" s="8">
        <v>36.194960000000002</v>
      </c>
      <c r="J8000" s="3">
        <f t="shared" si="374"/>
        <v>3.5243247567524323</v>
      </c>
    </row>
    <row r="8001" spans="1:10" x14ac:dyDescent="0.25">
      <c r="A8001" s="7" t="s">
        <v>126</v>
      </c>
      <c r="B8001" s="7" t="s">
        <v>25</v>
      </c>
      <c r="C8001" s="8">
        <v>5350.3397500000001</v>
      </c>
      <c r="D8001" s="8">
        <v>5546.2466899999999</v>
      </c>
      <c r="E8001" s="3">
        <f t="shared" si="372"/>
        <v>3.6615794352125031E-2</v>
      </c>
      <c r="F8001" s="8">
        <v>5729.1430799999998</v>
      </c>
      <c r="G8001" s="3">
        <f t="shared" si="373"/>
        <v>-3.1923864956083459E-2</v>
      </c>
      <c r="H8001" s="8">
        <v>19976.921129999999</v>
      </c>
      <c r="I8001" s="8">
        <v>19732.296579999998</v>
      </c>
      <c r="J8001" s="3">
        <f t="shared" si="374"/>
        <v>-1.2245357951212954E-2</v>
      </c>
    </row>
    <row r="8002" spans="1:10" x14ac:dyDescent="0.25">
      <c r="A8002" s="7" t="s">
        <v>126</v>
      </c>
      <c r="B8002" s="7" t="s">
        <v>40</v>
      </c>
      <c r="C8002" s="8">
        <v>1675.43184</v>
      </c>
      <c r="D8002" s="8">
        <v>1074.5102899999999</v>
      </c>
      <c r="E8002" s="3">
        <f t="shared" si="372"/>
        <v>-0.35866666470896247</v>
      </c>
      <c r="F8002" s="8">
        <v>2709.2202299999999</v>
      </c>
      <c r="G8002" s="3">
        <f t="shared" si="373"/>
        <v>-0.60338761755075188</v>
      </c>
      <c r="H8002" s="8">
        <v>8243.4099700000006</v>
      </c>
      <c r="I8002" s="8">
        <v>8462.0679099999998</v>
      </c>
      <c r="J8002" s="3">
        <f t="shared" si="374"/>
        <v>2.6525180816646898E-2</v>
      </c>
    </row>
    <row r="8003" spans="1:10" x14ac:dyDescent="0.25">
      <c r="A8003" s="7" t="s">
        <v>126</v>
      </c>
      <c r="B8003" s="7" t="s">
        <v>38</v>
      </c>
      <c r="C8003" s="8">
        <v>587.22856000000002</v>
      </c>
      <c r="D8003" s="8">
        <v>295.05428000000001</v>
      </c>
      <c r="E8003" s="3">
        <f t="shared" si="372"/>
        <v>-0.49754780319267855</v>
      </c>
      <c r="F8003" s="8">
        <v>441.94729000000001</v>
      </c>
      <c r="G8003" s="3">
        <f t="shared" si="373"/>
        <v>-0.3323767637538857</v>
      </c>
      <c r="H8003" s="8">
        <v>1995.2294199999999</v>
      </c>
      <c r="I8003" s="8">
        <v>1384.96001</v>
      </c>
      <c r="J8003" s="3">
        <f t="shared" si="374"/>
        <v>-0.30586428000846133</v>
      </c>
    </row>
    <row r="8004" spans="1:10" x14ac:dyDescent="0.25">
      <c r="A8004" s="7" t="s">
        <v>126</v>
      </c>
      <c r="B8004" s="7" t="s">
        <v>37</v>
      </c>
      <c r="C8004" s="8">
        <v>446.15478000000002</v>
      </c>
      <c r="D8004" s="8">
        <v>203.14837</v>
      </c>
      <c r="E8004" s="3">
        <f t="shared" si="372"/>
        <v>-0.54466839960786706</v>
      </c>
      <c r="F8004" s="8">
        <v>292.15239000000003</v>
      </c>
      <c r="G8004" s="3">
        <f t="shared" si="373"/>
        <v>-0.30464929621147385</v>
      </c>
      <c r="H8004" s="8">
        <v>1121.7529099999999</v>
      </c>
      <c r="I8004" s="8">
        <v>994.19277999999997</v>
      </c>
      <c r="J8004" s="3">
        <f t="shared" si="374"/>
        <v>-0.11371499807386276</v>
      </c>
    </row>
    <row r="8005" spans="1:10" x14ac:dyDescent="0.25">
      <c r="A8005" s="7" t="s">
        <v>126</v>
      </c>
      <c r="B8005" s="7" t="s">
        <v>68</v>
      </c>
      <c r="C8005" s="8">
        <v>66.077680000000001</v>
      </c>
      <c r="D8005" s="8">
        <v>53.966099999999997</v>
      </c>
      <c r="E8005" s="3">
        <f t="shared" ref="E8005:E8068" si="375">IF(C8005=0,"",(D8005/C8005-1))</f>
        <v>-0.18329305750444025</v>
      </c>
      <c r="F8005" s="8">
        <v>37.807929999999999</v>
      </c>
      <c r="G8005" s="3">
        <f t="shared" ref="G8005:G8068" si="376">IF(F8005=0,"",(D8005/F8005-1))</f>
        <v>0.42737515648172208</v>
      </c>
      <c r="H8005" s="8">
        <v>117.90921</v>
      </c>
      <c r="I8005" s="8">
        <v>169.10121000000001</v>
      </c>
      <c r="J8005" s="3">
        <f t="shared" ref="J8005:J8068" si="377">IF(H8005=0,"",(I8005/H8005-1))</f>
        <v>0.43416455762870432</v>
      </c>
    </row>
    <row r="8006" spans="1:10" x14ac:dyDescent="0.25">
      <c r="A8006" s="7" t="s">
        <v>126</v>
      </c>
      <c r="B8006" s="7" t="s">
        <v>67</v>
      </c>
      <c r="C8006" s="8">
        <v>0</v>
      </c>
      <c r="D8006" s="8">
        <v>18.125990000000002</v>
      </c>
      <c r="E8006" s="3" t="str">
        <f t="shared" si="375"/>
        <v/>
      </c>
      <c r="F8006" s="8">
        <v>0</v>
      </c>
      <c r="G8006" s="3" t="str">
        <f t="shared" si="376"/>
        <v/>
      </c>
      <c r="H8006" s="8">
        <v>0</v>
      </c>
      <c r="I8006" s="8">
        <v>106.06985</v>
      </c>
      <c r="J8006" s="3" t="str">
        <f t="shared" si="377"/>
        <v/>
      </c>
    </row>
    <row r="8007" spans="1:10" x14ac:dyDescent="0.25">
      <c r="A8007" s="7" t="s">
        <v>126</v>
      </c>
      <c r="B8007" s="7" t="s">
        <v>66</v>
      </c>
      <c r="C8007" s="8">
        <v>267.44528000000003</v>
      </c>
      <c r="D8007" s="8">
        <v>278.12698999999998</v>
      </c>
      <c r="E8007" s="3">
        <f t="shared" si="375"/>
        <v>3.9939796282813189E-2</v>
      </c>
      <c r="F8007" s="8">
        <v>268.08150000000001</v>
      </c>
      <c r="G8007" s="3">
        <f t="shared" si="376"/>
        <v>3.7471776306831961E-2</v>
      </c>
      <c r="H8007" s="8">
        <v>727.70956999999999</v>
      </c>
      <c r="I8007" s="8">
        <v>1000.33398</v>
      </c>
      <c r="J8007" s="3">
        <f t="shared" si="377"/>
        <v>0.37463353683805489</v>
      </c>
    </row>
    <row r="8008" spans="1:10" x14ac:dyDescent="0.25">
      <c r="A8008" s="7" t="s">
        <v>126</v>
      </c>
      <c r="B8008" s="7" t="s">
        <v>65</v>
      </c>
      <c r="C8008" s="8">
        <v>38.012120000000003</v>
      </c>
      <c r="D8008" s="8">
        <v>70.206599999999995</v>
      </c>
      <c r="E8008" s="3">
        <f t="shared" si="375"/>
        <v>0.84695302445640985</v>
      </c>
      <c r="F8008" s="8">
        <v>70.978660000000005</v>
      </c>
      <c r="G8008" s="3">
        <f t="shared" si="376"/>
        <v>-1.0877353841281412E-2</v>
      </c>
      <c r="H8008" s="8">
        <v>262.59571999999997</v>
      </c>
      <c r="I8008" s="8">
        <v>239.57983999999999</v>
      </c>
      <c r="J8008" s="3">
        <f t="shared" si="377"/>
        <v>-8.7647582374914546E-2</v>
      </c>
    </row>
    <row r="8009" spans="1:10" x14ac:dyDescent="0.25">
      <c r="A8009" s="7" t="s">
        <v>126</v>
      </c>
      <c r="B8009" s="7" t="s">
        <v>36</v>
      </c>
      <c r="C8009" s="8">
        <v>22.26313</v>
      </c>
      <c r="D8009" s="8">
        <v>27.326170000000001</v>
      </c>
      <c r="E8009" s="3">
        <f t="shared" si="375"/>
        <v>0.22741815728516168</v>
      </c>
      <c r="F8009" s="8">
        <v>25.646229999999999</v>
      </c>
      <c r="G8009" s="3">
        <f t="shared" si="376"/>
        <v>6.5504364579121566E-2</v>
      </c>
      <c r="H8009" s="8">
        <v>25.96313</v>
      </c>
      <c r="I8009" s="8">
        <v>52.9724</v>
      </c>
      <c r="J8009" s="3">
        <f t="shared" si="377"/>
        <v>1.0402932928348778</v>
      </c>
    </row>
    <row r="8010" spans="1:10" x14ac:dyDescent="0.25">
      <c r="A8010" s="7" t="s">
        <v>126</v>
      </c>
      <c r="B8010" s="7" t="s">
        <v>24</v>
      </c>
      <c r="C8010" s="8">
        <v>5474.6906200000003</v>
      </c>
      <c r="D8010" s="8">
        <v>13182.629059999999</v>
      </c>
      <c r="E8010" s="3">
        <f t="shared" si="375"/>
        <v>1.407922195976071</v>
      </c>
      <c r="F8010" s="8">
        <v>15585.37206</v>
      </c>
      <c r="G8010" s="3">
        <f t="shared" si="376"/>
        <v>-0.15416654737211322</v>
      </c>
      <c r="H8010" s="8">
        <v>26660.382099999999</v>
      </c>
      <c r="I8010" s="8">
        <v>43860.137799999997</v>
      </c>
      <c r="J8010" s="3">
        <f t="shared" si="377"/>
        <v>0.64514288037904755</v>
      </c>
    </row>
    <row r="8011" spans="1:10" x14ac:dyDescent="0.25">
      <c r="A8011" s="7" t="s">
        <v>126</v>
      </c>
      <c r="B8011" s="7" t="s">
        <v>64</v>
      </c>
      <c r="C8011" s="8">
        <v>5.0679100000000004</v>
      </c>
      <c r="D8011" s="8">
        <v>50.116619999999998</v>
      </c>
      <c r="E8011" s="3">
        <f t="shared" si="375"/>
        <v>8.8890114465331855</v>
      </c>
      <c r="F8011" s="8">
        <v>0</v>
      </c>
      <c r="G8011" s="3" t="str">
        <f t="shared" si="376"/>
        <v/>
      </c>
      <c r="H8011" s="8">
        <v>79.983090000000004</v>
      </c>
      <c r="I8011" s="8">
        <v>117.26494</v>
      </c>
      <c r="J8011" s="3">
        <f t="shared" si="377"/>
        <v>0.46612165146407802</v>
      </c>
    </row>
    <row r="8012" spans="1:10" x14ac:dyDescent="0.25">
      <c r="A8012" s="7" t="s">
        <v>126</v>
      </c>
      <c r="B8012" s="7" t="s">
        <v>63</v>
      </c>
      <c r="C8012" s="8">
        <v>0</v>
      </c>
      <c r="D8012" s="8">
        <v>56.312220000000003</v>
      </c>
      <c r="E8012" s="3" t="str">
        <f t="shared" si="375"/>
        <v/>
      </c>
      <c r="F8012" s="8">
        <v>0</v>
      </c>
      <c r="G8012" s="3" t="str">
        <f t="shared" si="376"/>
        <v/>
      </c>
      <c r="H8012" s="8">
        <v>139.73558</v>
      </c>
      <c r="I8012" s="8">
        <v>171.60081</v>
      </c>
      <c r="J8012" s="3">
        <f t="shared" si="377"/>
        <v>0.22803948715137556</v>
      </c>
    </row>
    <row r="8013" spans="1:10" x14ac:dyDescent="0.25">
      <c r="A8013" s="7" t="s">
        <v>126</v>
      </c>
      <c r="B8013" s="7" t="s">
        <v>23</v>
      </c>
      <c r="C8013" s="8">
        <v>57.85671</v>
      </c>
      <c r="D8013" s="8">
        <v>0</v>
      </c>
      <c r="E8013" s="3">
        <f t="shared" si="375"/>
        <v>-1</v>
      </c>
      <c r="F8013" s="8">
        <v>7.0643500000000001</v>
      </c>
      <c r="G8013" s="3">
        <f t="shared" si="376"/>
        <v>-1</v>
      </c>
      <c r="H8013" s="8">
        <v>216.91673</v>
      </c>
      <c r="I8013" s="8">
        <v>136.91202999999999</v>
      </c>
      <c r="J8013" s="3">
        <f t="shared" si="377"/>
        <v>-0.36882678436098504</v>
      </c>
    </row>
    <row r="8014" spans="1:10" x14ac:dyDescent="0.25">
      <c r="A8014" s="7" t="s">
        <v>126</v>
      </c>
      <c r="B8014" s="7" t="s">
        <v>22</v>
      </c>
      <c r="C8014" s="8">
        <v>1175.7317399999999</v>
      </c>
      <c r="D8014" s="8">
        <v>1164.53757</v>
      </c>
      <c r="E8014" s="3">
        <f t="shared" si="375"/>
        <v>-9.5210239029525079E-3</v>
      </c>
      <c r="F8014" s="8">
        <v>1223.4482800000001</v>
      </c>
      <c r="G8014" s="3">
        <f t="shared" si="376"/>
        <v>-4.815136934108899E-2</v>
      </c>
      <c r="H8014" s="8">
        <v>4587.59843</v>
      </c>
      <c r="I8014" s="8">
        <v>4482.0645000000004</v>
      </c>
      <c r="J8014" s="3">
        <f t="shared" si="377"/>
        <v>-2.3004177808997883E-2</v>
      </c>
    </row>
    <row r="8015" spans="1:10" x14ac:dyDescent="0.25">
      <c r="A8015" s="7" t="s">
        <v>126</v>
      </c>
      <c r="B8015" s="7" t="s">
        <v>62</v>
      </c>
      <c r="C8015" s="8">
        <v>22.772729999999999</v>
      </c>
      <c r="D8015" s="8">
        <v>0</v>
      </c>
      <c r="E8015" s="3">
        <f t="shared" si="375"/>
        <v>-1</v>
      </c>
      <c r="F8015" s="8">
        <v>0</v>
      </c>
      <c r="G8015" s="3" t="str">
        <f t="shared" si="376"/>
        <v/>
      </c>
      <c r="H8015" s="8">
        <v>46.740650000000002</v>
      </c>
      <c r="I8015" s="8">
        <v>0</v>
      </c>
      <c r="J8015" s="3">
        <f t="shared" si="377"/>
        <v>-1</v>
      </c>
    </row>
    <row r="8016" spans="1:10" x14ac:dyDescent="0.25">
      <c r="A8016" s="7" t="s">
        <v>126</v>
      </c>
      <c r="B8016" s="7" t="s">
        <v>35</v>
      </c>
      <c r="C8016" s="8">
        <v>295.03987999999998</v>
      </c>
      <c r="D8016" s="8">
        <v>137.67083</v>
      </c>
      <c r="E8016" s="3">
        <f t="shared" si="375"/>
        <v>-0.53338230072490544</v>
      </c>
      <c r="F8016" s="8">
        <v>369.88105999999999</v>
      </c>
      <c r="G8016" s="3">
        <f t="shared" si="376"/>
        <v>-0.62779702750932964</v>
      </c>
      <c r="H8016" s="8">
        <v>665.68926999999996</v>
      </c>
      <c r="I8016" s="8">
        <v>812.59109999999998</v>
      </c>
      <c r="J8016" s="3">
        <f t="shared" si="377"/>
        <v>0.22067627738689555</v>
      </c>
    </row>
    <row r="8017" spans="1:10" x14ac:dyDescent="0.25">
      <c r="A8017" s="7" t="s">
        <v>126</v>
      </c>
      <c r="B8017" s="7" t="s">
        <v>61</v>
      </c>
      <c r="C8017" s="8">
        <v>21.026769999999999</v>
      </c>
      <c r="D8017" s="8">
        <v>372.80434000000002</v>
      </c>
      <c r="E8017" s="3">
        <f t="shared" si="375"/>
        <v>16.729986108184949</v>
      </c>
      <c r="F8017" s="8">
        <v>610.55697999999995</v>
      </c>
      <c r="G8017" s="3">
        <f t="shared" si="376"/>
        <v>-0.38940286949139447</v>
      </c>
      <c r="H8017" s="8">
        <v>78.452089999999998</v>
      </c>
      <c r="I8017" s="8">
        <v>1813.78151</v>
      </c>
      <c r="J8017" s="3">
        <f t="shared" si="377"/>
        <v>22.119607266039694</v>
      </c>
    </row>
    <row r="8018" spans="1:10" x14ac:dyDescent="0.25">
      <c r="A8018" s="7" t="s">
        <v>126</v>
      </c>
      <c r="B8018" s="7" t="s">
        <v>60</v>
      </c>
      <c r="C8018" s="8">
        <v>0</v>
      </c>
      <c r="D8018" s="8">
        <v>643.54610000000002</v>
      </c>
      <c r="E8018" s="3" t="str">
        <f t="shared" si="375"/>
        <v/>
      </c>
      <c r="F8018" s="8">
        <v>921.14585</v>
      </c>
      <c r="G8018" s="3">
        <f t="shared" si="376"/>
        <v>-0.30136351371501047</v>
      </c>
      <c r="H8018" s="8">
        <v>0</v>
      </c>
      <c r="I8018" s="8">
        <v>2512.6295700000001</v>
      </c>
      <c r="J8018" s="3" t="str">
        <f t="shared" si="377"/>
        <v/>
      </c>
    </row>
    <row r="8019" spans="1:10" x14ac:dyDescent="0.25">
      <c r="A8019" s="7" t="s">
        <v>126</v>
      </c>
      <c r="B8019" s="7" t="s">
        <v>59</v>
      </c>
      <c r="C8019" s="8">
        <v>0</v>
      </c>
      <c r="D8019" s="8">
        <v>0</v>
      </c>
      <c r="E8019" s="3" t="str">
        <f t="shared" si="375"/>
        <v/>
      </c>
      <c r="F8019" s="8">
        <v>0</v>
      </c>
      <c r="G8019" s="3" t="str">
        <f t="shared" si="376"/>
        <v/>
      </c>
      <c r="H8019" s="8">
        <v>24.4968</v>
      </c>
      <c r="I8019" s="8">
        <v>0</v>
      </c>
      <c r="J8019" s="3">
        <f t="shared" si="377"/>
        <v>-1</v>
      </c>
    </row>
    <row r="8020" spans="1:10" x14ac:dyDescent="0.25">
      <c r="A8020" s="7" t="s">
        <v>126</v>
      </c>
      <c r="B8020" s="7" t="s">
        <v>58</v>
      </c>
      <c r="C8020" s="8">
        <v>0</v>
      </c>
      <c r="D8020" s="8">
        <v>0</v>
      </c>
      <c r="E8020" s="3" t="str">
        <f t="shared" si="375"/>
        <v/>
      </c>
      <c r="F8020" s="8">
        <v>0</v>
      </c>
      <c r="G8020" s="3" t="str">
        <f t="shared" si="376"/>
        <v/>
      </c>
      <c r="H8020" s="8">
        <v>0</v>
      </c>
      <c r="I8020" s="8">
        <v>12.26388</v>
      </c>
      <c r="J8020" s="3" t="str">
        <f t="shared" si="377"/>
        <v/>
      </c>
    </row>
    <row r="8021" spans="1:10" x14ac:dyDescent="0.25">
      <c r="A8021" s="7" t="s">
        <v>126</v>
      </c>
      <c r="B8021" s="7" t="s">
        <v>21</v>
      </c>
      <c r="C8021" s="8">
        <v>805.03788999999995</v>
      </c>
      <c r="D8021" s="8">
        <v>2614.3840500000001</v>
      </c>
      <c r="E8021" s="3">
        <f t="shared" si="375"/>
        <v>2.2475291939364497</v>
      </c>
      <c r="F8021" s="8">
        <v>1849.1160199999999</v>
      </c>
      <c r="G8021" s="3">
        <f t="shared" si="376"/>
        <v>0.41385614624657263</v>
      </c>
      <c r="H8021" s="8">
        <v>4837.3270499999999</v>
      </c>
      <c r="I8021" s="8">
        <v>7927.3047500000002</v>
      </c>
      <c r="J8021" s="3">
        <f t="shared" si="377"/>
        <v>0.6387779176518571</v>
      </c>
    </row>
    <row r="8022" spans="1:10" x14ac:dyDescent="0.25">
      <c r="A8022" s="7" t="s">
        <v>126</v>
      </c>
      <c r="B8022" s="7" t="s">
        <v>20</v>
      </c>
      <c r="C8022" s="8">
        <v>2041.31771</v>
      </c>
      <c r="D8022" s="8">
        <v>3291.4295200000001</v>
      </c>
      <c r="E8022" s="3">
        <f t="shared" si="375"/>
        <v>0.61240433268959404</v>
      </c>
      <c r="F8022" s="8">
        <v>3725.2811000000002</v>
      </c>
      <c r="G8022" s="3">
        <f t="shared" si="376"/>
        <v>-0.1164614342794158</v>
      </c>
      <c r="H8022" s="8">
        <v>8906.1067399999993</v>
      </c>
      <c r="I8022" s="8">
        <v>12050.7425</v>
      </c>
      <c r="J8022" s="3">
        <f t="shared" si="377"/>
        <v>0.3530875894263088</v>
      </c>
    </row>
    <row r="8023" spans="1:10" x14ac:dyDescent="0.25">
      <c r="A8023" s="7" t="s">
        <v>126</v>
      </c>
      <c r="B8023" s="7" t="s">
        <v>34</v>
      </c>
      <c r="C8023" s="8">
        <v>13.49405</v>
      </c>
      <c r="D8023" s="8">
        <v>0</v>
      </c>
      <c r="E8023" s="3">
        <f t="shared" si="375"/>
        <v>-1</v>
      </c>
      <c r="F8023" s="8">
        <v>0</v>
      </c>
      <c r="G8023" s="3" t="str">
        <f t="shared" si="376"/>
        <v/>
      </c>
      <c r="H8023" s="8">
        <v>162.31493</v>
      </c>
      <c r="I8023" s="8">
        <v>189.13592</v>
      </c>
      <c r="J8023" s="3">
        <f t="shared" si="377"/>
        <v>0.165240437216712</v>
      </c>
    </row>
    <row r="8024" spans="1:10" x14ac:dyDescent="0.25">
      <c r="A8024" s="7" t="s">
        <v>126</v>
      </c>
      <c r="B8024" s="7" t="s">
        <v>19</v>
      </c>
      <c r="C8024" s="8">
        <v>229.53628</v>
      </c>
      <c r="D8024" s="8">
        <v>6127.2146199999997</v>
      </c>
      <c r="E8024" s="3">
        <f t="shared" si="375"/>
        <v>25.693883075912879</v>
      </c>
      <c r="F8024" s="8">
        <v>855.87454000000002</v>
      </c>
      <c r="G8024" s="3">
        <f t="shared" si="376"/>
        <v>6.1590102680236285</v>
      </c>
      <c r="H8024" s="8">
        <v>1820.51621</v>
      </c>
      <c r="I8024" s="8">
        <v>8735.8345900000004</v>
      </c>
      <c r="J8024" s="3">
        <f t="shared" si="377"/>
        <v>3.7985480942243299</v>
      </c>
    </row>
    <row r="8025" spans="1:10" x14ac:dyDescent="0.25">
      <c r="A8025" s="7" t="s">
        <v>126</v>
      </c>
      <c r="B8025" s="7" t="s">
        <v>56</v>
      </c>
      <c r="C8025" s="8">
        <v>3.0750199999999999</v>
      </c>
      <c r="D8025" s="8">
        <v>0</v>
      </c>
      <c r="E8025" s="3">
        <f t="shared" si="375"/>
        <v>-1</v>
      </c>
      <c r="F8025" s="8">
        <v>110.56962</v>
      </c>
      <c r="G8025" s="3">
        <f t="shared" si="376"/>
        <v>-1</v>
      </c>
      <c r="H8025" s="8">
        <v>5.8994099999999996</v>
      </c>
      <c r="I8025" s="8">
        <v>186.42268000000001</v>
      </c>
      <c r="J8025" s="3">
        <f t="shared" si="377"/>
        <v>30.600224429222589</v>
      </c>
    </row>
    <row r="8026" spans="1:10" x14ac:dyDescent="0.25">
      <c r="A8026" s="7" t="s">
        <v>126</v>
      </c>
      <c r="B8026" s="7" t="s">
        <v>18</v>
      </c>
      <c r="C8026" s="8">
        <v>65490.783069999998</v>
      </c>
      <c r="D8026" s="8">
        <v>61422.706310000001</v>
      </c>
      <c r="E8026" s="3">
        <f t="shared" si="375"/>
        <v>-6.2116782992987285E-2</v>
      </c>
      <c r="F8026" s="8">
        <v>79345.590590000007</v>
      </c>
      <c r="G8026" s="3">
        <f t="shared" si="376"/>
        <v>-0.22588380963237598</v>
      </c>
      <c r="H8026" s="8">
        <v>283566.9878</v>
      </c>
      <c r="I8026" s="8">
        <v>275413.17161000002</v>
      </c>
      <c r="J8026" s="3">
        <f t="shared" si="377"/>
        <v>-2.8754462052370089E-2</v>
      </c>
    </row>
    <row r="8027" spans="1:10" x14ac:dyDescent="0.25">
      <c r="A8027" s="7" t="s">
        <v>126</v>
      </c>
      <c r="B8027" s="7" t="s">
        <v>17</v>
      </c>
      <c r="C8027" s="8">
        <v>5233.20262</v>
      </c>
      <c r="D8027" s="8">
        <v>11093.06928</v>
      </c>
      <c r="E8027" s="3">
        <f t="shared" si="375"/>
        <v>1.1197477119661001</v>
      </c>
      <c r="F8027" s="8">
        <v>7895.4374900000003</v>
      </c>
      <c r="G8027" s="3">
        <f t="shared" si="376"/>
        <v>0.40499741705889925</v>
      </c>
      <c r="H8027" s="8">
        <v>20549.416310000001</v>
      </c>
      <c r="I8027" s="8">
        <v>28237.730309999999</v>
      </c>
      <c r="J8027" s="3">
        <f t="shared" si="377"/>
        <v>0.37413782873524348</v>
      </c>
    </row>
    <row r="8028" spans="1:10" x14ac:dyDescent="0.25">
      <c r="A8028" s="7" t="s">
        <v>126</v>
      </c>
      <c r="B8028" s="7" t="s">
        <v>55</v>
      </c>
      <c r="C8028" s="8">
        <v>327.81626999999997</v>
      </c>
      <c r="D8028" s="8">
        <v>194.29299</v>
      </c>
      <c r="E8028" s="3">
        <f t="shared" si="375"/>
        <v>-0.40731132716506102</v>
      </c>
      <c r="F8028" s="8">
        <v>346.87248</v>
      </c>
      <c r="G8028" s="3">
        <f t="shared" si="376"/>
        <v>-0.43987199561060597</v>
      </c>
      <c r="H8028" s="8">
        <v>2443.8159300000002</v>
      </c>
      <c r="I8028" s="8">
        <v>944.63040999999998</v>
      </c>
      <c r="J8028" s="3">
        <f t="shared" si="377"/>
        <v>-0.61346090006050502</v>
      </c>
    </row>
    <row r="8029" spans="1:10" x14ac:dyDescent="0.25">
      <c r="A8029" s="7" t="s">
        <v>126</v>
      </c>
      <c r="B8029" s="7" t="s">
        <v>33</v>
      </c>
      <c r="C8029" s="8">
        <v>22.344950000000001</v>
      </c>
      <c r="D8029" s="8">
        <v>65.841880000000003</v>
      </c>
      <c r="E8029" s="3">
        <f t="shared" si="375"/>
        <v>1.9466112029787492</v>
      </c>
      <c r="F8029" s="8">
        <v>66.953000000000003</v>
      </c>
      <c r="G8029" s="3">
        <f t="shared" si="376"/>
        <v>-1.6595522232013549E-2</v>
      </c>
      <c r="H8029" s="8">
        <v>329.99398000000002</v>
      </c>
      <c r="I8029" s="8">
        <v>287.68097999999998</v>
      </c>
      <c r="J8029" s="3">
        <f t="shared" si="377"/>
        <v>-0.12822355122963169</v>
      </c>
    </row>
    <row r="8030" spans="1:10" x14ac:dyDescent="0.25">
      <c r="A8030" s="7" t="s">
        <v>126</v>
      </c>
      <c r="B8030" s="7" t="s">
        <v>54</v>
      </c>
      <c r="C8030" s="8">
        <v>14.700150000000001</v>
      </c>
      <c r="D8030" s="8">
        <v>44.459040000000002</v>
      </c>
      <c r="E8030" s="3">
        <f t="shared" si="375"/>
        <v>2.0243936286364423</v>
      </c>
      <c r="F8030" s="8">
        <v>27.465879999999999</v>
      </c>
      <c r="G8030" s="3">
        <f t="shared" si="376"/>
        <v>0.61870072977818302</v>
      </c>
      <c r="H8030" s="8">
        <v>180.15682000000001</v>
      </c>
      <c r="I8030" s="8">
        <v>95.028800000000004</v>
      </c>
      <c r="J8030" s="3">
        <f t="shared" si="377"/>
        <v>-0.47252177297534448</v>
      </c>
    </row>
    <row r="8031" spans="1:10" x14ac:dyDescent="0.25">
      <c r="A8031" s="7" t="s">
        <v>126</v>
      </c>
      <c r="B8031" s="7" t="s">
        <v>16</v>
      </c>
      <c r="C8031" s="8">
        <v>1874.4947400000001</v>
      </c>
      <c r="D8031" s="8">
        <v>2157.6529799999998</v>
      </c>
      <c r="E8031" s="3">
        <f t="shared" si="375"/>
        <v>0.15105843401833163</v>
      </c>
      <c r="F8031" s="8">
        <v>3295.8667700000001</v>
      </c>
      <c r="G8031" s="3">
        <f t="shared" si="376"/>
        <v>-0.34534581323504177</v>
      </c>
      <c r="H8031" s="8">
        <v>8214.3022000000001</v>
      </c>
      <c r="I8031" s="8">
        <v>9384.6251900000007</v>
      </c>
      <c r="J8031" s="3">
        <f t="shared" si="377"/>
        <v>0.14247381719167818</v>
      </c>
    </row>
    <row r="8032" spans="1:10" x14ac:dyDescent="0.25">
      <c r="A8032" s="7" t="s">
        <v>126</v>
      </c>
      <c r="B8032" s="7" t="s">
        <v>77</v>
      </c>
      <c r="C8032" s="8">
        <v>0</v>
      </c>
      <c r="D8032" s="8">
        <v>0</v>
      </c>
      <c r="E8032" s="3" t="str">
        <f t="shared" si="375"/>
        <v/>
      </c>
      <c r="F8032" s="8">
        <v>0</v>
      </c>
      <c r="G8032" s="3" t="str">
        <f t="shared" si="376"/>
        <v/>
      </c>
      <c r="H8032" s="8">
        <v>0</v>
      </c>
      <c r="I8032" s="8">
        <v>0</v>
      </c>
      <c r="J8032" s="3" t="str">
        <f t="shared" si="377"/>
        <v/>
      </c>
    </row>
    <row r="8033" spans="1:10" x14ac:dyDescent="0.25">
      <c r="A8033" s="7" t="s">
        <v>126</v>
      </c>
      <c r="B8033" s="7" t="s">
        <v>15</v>
      </c>
      <c r="C8033" s="8">
        <v>211.56001000000001</v>
      </c>
      <c r="D8033" s="8">
        <v>86.721680000000006</v>
      </c>
      <c r="E8033" s="3">
        <f t="shared" si="375"/>
        <v>-0.59008472347869523</v>
      </c>
      <c r="F8033" s="8">
        <v>75.272649999999999</v>
      </c>
      <c r="G8033" s="3">
        <f t="shared" si="376"/>
        <v>0.15210079623874018</v>
      </c>
      <c r="H8033" s="8">
        <v>480.12452999999999</v>
      </c>
      <c r="I8033" s="8">
        <v>383.65589999999997</v>
      </c>
      <c r="J8033" s="3">
        <f t="shared" si="377"/>
        <v>-0.20092418523169397</v>
      </c>
    </row>
    <row r="8034" spans="1:10" x14ac:dyDescent="0.25">
      <c r="A8034" s="7" t="s">
        <v>126</v>
      </c>
      <c r="B8034" s="7" t="s">
        <v>14</v>
      </c>
      <c r="C8034" s="8">
        <v>334.68619000000001</v>
      </c>
      <c r="D8034" s="8">
        <v>374.17457000000002</v>
      </c>
      <c r="E8034" s="3">
        <f t="shared" si="375"/>
        <v>0.11798628440569958</v>
      </c>
      <c r="F8034" s="8">
        <v>225.78317999999999</v>
      </c>
      <c r="G8034" s="3">
        <f t="shared" si="376"/>
        <v>0.65722960408299702</v>
      </c>
      <c r="H8034" s="8">
        <v>1160.04024</v>
      </c>
      <c r="I8034" s="8">
        <v>1083.5066200000001</v>
      </c>
      <c r="J8034" s="3">
        <f t="shared" si="377"/>
        <v>-6.5974969971731245E-2</v>
      </c>
    </row>
    <row r="8035" spans="1:10" x14ac:dyDescent="0.25">
      <c r="A8035" s="7" t="s">
        <v>126</v>
      </c>
      <c r="B8035" s="7" t="s">
        <v>32</v>
      </c>
      <c r="C8035" s="8">
        <v>478.38878</v>
      </c>
      <c r="D8035" s="8">
        <v>938.05146999999999</v>
      </c>
      <c r="E8035" s="3">
        <f t="shared" si="375"/>
        <v>0.96085591723116925</v>
      </c>
      <c r="F8035" s="8">
        <v>1468.5367900000001</v>
      </c>
      <c r="G8035" s="3">
        <f t="shared" si="376"/>
        <v>-0.36123393272292492</v>
      </c>
      <c r="H8035" s="8">
        <v>3115.4466499999999</v>
      </c>
      <c r="I8035" s="8">
        <v>4874.2945399999999</v>
      </c>
      <c r="J8035" s="3">
        <f t="shared" si="377"/>
        <v>0.56455721686006077</v>
      </c>
    </row>
    <row r="8036" spans="1:10" x14ac:dyDescent="0.25">
      <c r="A8036" s="7" t="s">
        <v>126</v>
      </c>
      <c r="B8036" s="7" t="s">
        <v>13</v>
      </c>
      <c r="C8036" s="8">
        <v>9368.0763900000002</v>
      </c>
      <c r="D8036" s="8">
        <v>8812.1741299999994</v>
      </c>
      <c r="E8036" s="3">
        <f t="shared" si="375"/>
        <v>-5.9340064796376102E-2</v>
      </c>
      <c r="F8036" s="8">
        <v>7810.1107000000002</v>
      </c>
      <c r="G8036" s="3">
        <f t="shared" si="376"/>
        <v>0.12830335810733118</v>
      </c>
      <c r="H8036" s="8">
        <v>37883.76816</v>
      </c>
      <c r="I8036" s="8">
        <v>29957.682820000002</v>
      </c>
      <c r="J8036" s="3">
        <f t="shared" si="377"/>
        <v>-0.20922114470040609</v>
      </c>
    </row>
    <row r="8037" spans="1:10" x14ac:dyDescent="0.25">
      <c r="A8037" s="7" t="s">
        <v>126</v>
      </c>
      <c r="B8037" s="7" t="s">
        <v>12</v>
      </c>
      <c r="C8037" s="8">
        <v>1334.6672699999999</v>
      </c>
      <c r="D8037" s="8">
        <v>1477.92209</v>
      </c>
      <c r="E8037" s="3">
        <f t="shared" si="375"/>
        <v>0.10733373269878732</v>
      </c>
      <c r="F8037" s="8">
        <v>1687.35293</v>
      </c>
      <c r="G8037" s="3">
        <f t="shared" si="376"/>
        <v>-0.12411798164833243</v>
      </c>
      <c r="H8037" s="8">
        <v>5982.6673600000004</v>
      </c>
      <c r="I8037" s="8">
        <v>5185.6578</v>
      </c>
      <c r="J8037" s="3">
        <f t="shared" si="377"/>
        <v>-0.13321976838103866</v>
      </c>
    </row>
    <row r="8038" spans="1:10" x14ac:dyDescent="0.25">
      <c r="A8038" s="7" t="s">
        <v>126</v>
      </c>
      <c r="B8038" s="7" t="s">
        <v>11</v>
      </c>
      <c r="C8038" s="8">
        <v>250.66553999999999</v>
      </c>
      <c r="D8038" s="8">
        <v>269.77865000000003</v>
      </c>
      <c r="E8038" s="3">
        <f t="shared" si="375"/>
        <v>7.6249451759504039E-2</v>
      </c>
      <c r="F8038" s="8">
        <v>352.70614999999998</v>
      </c>
      <c r="G8038" s="3">
        <f t="shared" si="376"/>
        <v>-0.23511781691359779</v>
      </c>
      <c r="H8038" s="8">
        <v>860.86383999999998</v>
      </c>
      <c r="I8038" s="8">
        <v>1182.56095</v>
      </c>
      <c r="J8038" s="3">
        <f t="shared" si="377"/>
        <v>0.37369104735541003</v>
      </c>
    </row>
    <row r="8039" spans="1:10" x14ac:dyDescent="0.25">
      <c r="A8039" s="7" t="s">
        <v>126</v>
      </c>
      <c r="B8039" s="7" t="s">
        <v>52</v>
      </c>
      <c r="C8039" s="8">
        <v>152.64864</v>
      </c>
      <c r="D8039" s="8">
        <v>50.090009999999999</v>
      </c>
      <c r="E8039" s="3">
        <f t="shared" si="375"/>
        <v>-0.67186075159267711</v>
      </c>
      <c r="F8039" s="8">
        <v>56.397709999999996</v>
      </c>
      <c r="G8039" s="3">
        <f t="shared" si="376"/>
        <v>-0.1118431936332166</v>
      </c>
      <c r="H8039" s="8">
        <v>157.96232000000001</v>
      </c>
      <c r="I8039" s="8">
        <v>388.65460999999999</v>
      </c>
      <c r="J8039" s="3">
        <f t="shared" si="377"/>
        <v>1.460426068697902</v>
      </c>
    </row>
    <row r="8040" spans="1:10" x14ac:dyDescent="0.25">
      <c r="A8040" s="7" t="s">
        <v>126</v>
      </c>
      <c r="B8040" s="7" t="s">
        <v>10</v>
      </c>
      <c r="C8040" s="8">
        <v>2692.6162800000002</v>
      </c>
      <c r="D8040" s="8">
        <v>3327.28125</v>
      </c>
      <c r="E8040" s="3">
        <f t="shared" si="375"/>
        <v>0.23570568696108452</v>
      </c>
      <c r="F8040" s="8">
        <v>2976.7555400000001</v>
      </c>
      <c r="G8040" s="3">
        <f t="shared" si="376"/>
        <v>0.11775428156253631</v>
      </c>
      <c r="H8040" s="8">
        <v>11113.474490000001</v>
      </c>
      <c r="I8040" s="8">
        <v>11205.928889999999</v>
      </c>
      <c r="J8040" s="3">
        <f t="shared" si="377"/>
        <v>8.3191264876876225E-3</v>
      </c>
    </row>
    <row r="8041" spans="1:10" x14ac:dyDescent="0.25">
      <c r="A8041" s="7" t="s">
        <v>126</v>
      </c>
      <c r="B8041" s="7" t="s">
        <v>51</v>
      </c>
      <c r="C8041" s="8">
        <v>0</v>
      </c>
      <c r="D8041" s="8">
        <v>4.7452300000000003</v>
      </c>
      <c r="E8041" s="3" t="str">
        <f t="shared" si="375"/>
        <v/>
      </c>
      <c r="F8041" s="8">
        <v>22.2</v>
      </c>
      <c r="G8041" s="3">
        <f t="shared" si="376"/>
        <v>-0.78625090090090088</v>
      </c>
      <c r="H8041" s="8">
        <v>13.59634</v>
      </c>
      <c r="I8041" s="8">
        <v>32.615250000000003</v>
      </c>
      <c r="J8041" s="3">
        <f t="shared" si="377"/>
        <v>1.3988257133905155</v>
      </c>
    </row>
    <row r="8042" spans="1:10" x14ac:dyDescent="0.25">
      <c r="A8042" s="7" t="s">
        <v>126</v>
      </c>
      <c r="B8042" s="7" t="s">
        <v>9</v>
      </c>
      <c r="C8042" s="8">
        <v>1671.3493100000001</v>
      </c>
      <c r="D8042" s="8">
        <v>1376.1918800000001</v>
      </c>
      <c r="E8042" s="3">
        <f t="shared" si="375"/>
        <v>-0.1765982899170252</v>
      </c>
      <c r="F8042" s="8">
        <v>3040.3334199999999</v>
      </c>
      <c r="G8042" s="3">
        <f t="shared" si="376"/>
        <v>-0.5473549476688645</v>
      </c>
      <c r="H8042" s="8">
        <v>11738.8388</v>
      </c>
      <c r="I8042" s="8">
        <v>11231.309380000001</v>
      </c>
      <c r="J8042" s="3">
        <f t="shared" si="377"/>
        <v>-4.3235061716666467E-2</v>
      </c>
    </row>
    <row r="8043" spans="1:10" x14ac:dyDescent="0.25">
      <c r="A8043" s="7" t="s">
        <v>126</v>
      </c>
      <c r="B8043" s="7" t="s">
        <v>50</v>
      </c>
      <c r="C8043" s="8">
        <v>405.32474999999999</v>
      </c>
      <c r="D8043" s="8">
        <v>396.14098999999999</v>
      </c>
      <c r="E8043" s="3">
        <f t="shared" si="375"/>
        <v>-2.2657782432481621E-2</v>
      </c>
      <c r="F8043" s="8">
        <v>577.05240000000003</v>
      </c>
      <c r="G8043" s="3">
        <f t="shared" si="376"/>
        <v>-0.31350950104357944</v>
      </c>
      <c r="H8043" s="8">
        <v>1427.65038</v>
      </c>
      <c r="I8043" s="8">
        <v>1899.38959</v>
      </c>
      <c r="J8043" s="3">
        <f t="shared" si="377"/>
        <v>0.33043048676945674</v>
      </c>
    </row>
    <row r="8044" spans="1:10" x14ac:dyDescent="0.25">
      <c r="A8044" s="7" t="s">
        <v>126</v>
      </c>
      <c r="B8044" s="7" t="s">
        <v>49</v>
      </c>
      <c r="C8044" s="8">
        <v>0</v>
      </c>
      <c r="D8044" s="8">
        <v>0</v>
      </c>
      <c r="E8044" s="3" t="str">
        <f t="shared" si="375"/>
        <v/>
      </c>
      <c r="F8044" s="8">
        <v>0</v>
      </c>
      <c r="G8044" s="3" t="str">
        <f t="shared" si="376"/>
        <v/>
      </c>
      <c r="H8044" s="8">
        <v>7.9688100000000004</v>
      </c>
      <c r="I8044" s="8">
        <v>0</v>
      </c>
      <c r="J8044" s="3">
        <f t="shared" si="377"/>
        <v>-1</v>
      </c>
    </row>
    <row r="8045" spans="1:10" x14ac:dyDescent="0.25">
      <c r="A8045" s="7" t="s">
        <v>126</v>
      </c>
      <c r="B8045" s="7" t="s">
        <v>48</v>
      </c>
      <c r="C8045" s="8">
        <v>0</v>
      </c>
      <c r="D8045" s="8">
        <v>0</v>
      </c>
      <c r="E8045" s="3" t="str">
        <f t="shared" si="375"/>
        <v/>
      </c>
      <c r="F8045" s="8">
        <v>0</v>
      </c>
      <c r="G8045" s="3" t="str">
        <f t="shared" si="376"/>
        <v/>
      </c>
      <c r="H8045" s="8">
        <v>0</v>
      </c>
      <c r="I8045" s="8">
        <v>0</v>
      </c>
      <c r="J8045" s="3" t="str">
        <f t="shared" si="377"/>
        <v/>
      </c>
    </row>
    <row r="8046" spans="1:10" x14ac:dyDescent="0.25">
      <c r="A8046" s="7" t="s">
        <v>126</v>
      </c>
      <c r="B8046" s="7" t="s">
        <v>31</v>
      </c>
      <c r="C8046" s="8">
        <v>44.865639999999999</v>
      </c>
      <c r="D8046" s="8">
        <v>471.12187</v>
      </c>
      <c r="E8046" s="3">
        <f t="shared" si="375"/>
        <v>9.5007277283908138</v>
      </c>
      <c r="F8046" s="8">
        <v>301.74254999999999</v>
      </c>
      <c r="G8046" s="3">
        <f t="shared" si="376"/>
        <v>0.56133720617128735</v>
      </c>
      <c r="H8046" s="8">
        <v>272.82346000000001</v>
      </c>
      <c r="I8046" s="8">
        <v>1560.7075</v>
      </c>
      <c r="J8046" s="3">
        <f t="shared" si="377"/>
        <v>4.7205765955757615</v>
      </c>
    </row>
    <row r="8047" spans="1:10" x14ac:dyDescent="0.25">
      <c r="A8047" s="7" t="s">
        <v>126</v>
      </c>
      <c r="B8047" s="7" t="s">
        <v>8</v>
      </c>
      <c r="C8047" s="8">
        <v>18.36233</v>
      </c>
      <c r="D8047" s="8">
        <v>12.002039999999999</v>
      </c>
      <c r="E8047" s="3">
        <f t="shared" si="375"/>
        <v>-0.34637706652696043</v>
      </c>
      <c r="F8047" s="8">
        <v>0</v>
      </c>
      <c r="G8047" s="3" t="str">
        <f t="shared" si="376"/>
        <v/>
      </c>
      <c r="H8047" s="8">
        <v>18.36233</v>
      </c>
      <c r="I8047" s="8">
        <v>16.846499999999999</v>
      </c>
      <c r="J8047" s="3">
        <f t="shared" si="377"/>
        <v>-8.2551070588536501E-2</v>
      </c>
    </row>
    <row r="8048" spans="1:10" x14ac:dyDescent="0.25">
      <c r="A8048" s="7" t="s">
        <v>126</v>
      </c>
      <c r="B8048" s="7" t="s">
        <v>30</v>
      </c>
      <c r="C8048" s="8">
        <v>0</v>
      </c>
      <c r="D8048" s="8">
        <v>0</v>
      </c>
      <c r="E8048" s="3" t="str">
        <f t="shared" si="375"/>
        <v/>
      </c>
      <c r="F8048" s="8">
        <v>0</v>
      </c>
      <c r="G8048" s="3" t="str">
        <f t="shared" si="376"/>
        <v/>
      </c>
      <c r="H8048" s="8">
        <v>4.7518799999999999</v>
      </c>
      <c r="I8048" s="8">
        <v>0</v>
      </c>
      <c r="J8048" s="3">
        <f t="shared" si="377"/>
        <v>-1</v>
      </c>
    </row>
    <row r="8049" spans="1:10" x14ac:dyDescent="0.25">
      <c r="A8049" s="7" t="s">
        <v>126</v>
      </c>
      <c r="B8049" s="7" t="s">
        <v>7</v>
      </c>
      <c r="C8049" s="8">
        <v>873.96086000000003</v>
      </c>
      <c r="D8049" s="8">
        <v>1026.99136</v>
      </c>
      <c r="E8049" s="3">
        <f t="shared" si="375"/>
        <v>0.1750999466955534</v>
      </c>
      <c r="F8049" s="8">
        <v>852.92029000000002</v>
      </c>
      <c r="G8049" s="3">
        <f t="shared" si="376"/>
        <v>0.20408832107863195</v>
      </c>
      <c r="H8049" s="8">
        <v>6189.1237600000004</v>
      </c>
      <c r="I8049" s="8">
        <v>5230.1791400000002</v>
      </c>
      <c r="J8049" s="3">
        <f t="shared" si="377"/>
        <v>-0.15494028834866924</v>
      </c>
    </row>
    <row r="8050" spans="1:10" x14ac:dyDescent="0.25">
      <c r="A8050" s="7" t="s">
        <v>126</v>
      </c>
      <c r="B8050" s="7" t="s">
        <v>6</v>
      </c>
      <c r="C8050" s="8">
        <v>1169.49001</v>
      </c>
      <c r="D8050" s="8">
        <v>983.16256999999996</v>
      </c>
      <c r="E8050" s="3">
        <f t="shared" si="375"/>
        <v>-0.15932366963955513</v>
      </c>
      <c r="F8050" s="8">
        <v>792.15392999999995</v>
      </c>
      <c r="G8050" s="3">
        <f t="shared" si="376"/>
        <v>0.24112566101893851</v>
      </c>
      <c r="H8050" s="8">
        <v>3501.40778</v>
      </c>
      <c r="I8050" s="8">
        <v>3082.29124</v>
      </c>
      <c r="J8050" s="3">
        <f t="shared" si="377"/>
        <v>-0.11969943700759123</v>
      </c>
    </row>
    <row r="8051" spans="1:10" x14ac:dyDescent="0.25">
      <c r="A8051" s="7" t="s">
        <v>126</v>
      </c>
      <c r="B8051" s="7" t="s">
        <v>75</v>
      </c>
      <c r="C8051" s="8">
        <v>337.65679</v>
      </c>
      <c r="D8051" s="8">
        <v>222.76201</v>
      </c>
      <c r="E8051" s="3">
        <f t="shared" si="375"/>
        <v>-0.34027090052002207</v>
      </c>
      <c r="F8051" s="8">
        <v>340.60809999999998</v>
      </c>
      <c r="G8051" s="3">
        <f t="shared" si="376"/>
        <v>-0.34598733852776842</v>
      </c>
      <c r="H8051" s="8">
        <v>419.87353999999999</v>
      </c>
      <c r="I8051" s="8">
        <v>676.54349999999999</v>
      </c>
      <c r="J8051" s="3">
        <f t="shared" si="377"/>
        <v>0.61130301280714194</v>
      </c>
    </row>
    <row r="8052" spans="1:10" x14ac:dyDescent="0.25">
      <c r="A8052" s="7" t="s">
        <v>126</v>
      </c>
      <c r="B8052" s="7" t="s">
        <v>5</v>
      </c>
      <c r="C8052" s="8">
        <v>17.109359999999999</v>
      </c>
      <c r="D8052" s="8">
        <v>4.0416100000000004</v>
      </c>
      <c r="E8052" s="3">
        <f t="shared" si="375"/>
        <v>-0.76377783856321912</v>
      </c>
      <c r="F8052" s="8">
        <v>2.6017399999999999</v>
      </c>
      <c r="G8052" s="3">
        <f t="shared" si="376"/>
        <v>0.55342578428282629</v>
      </c>
      <c r="H8052" s="8">
        <v>32.324710000000003</v>
      </c>
      <c r="I8052" s="8">
        <v>13.076840000000001</v>
      </c>
      <c r="J8052" s="3">
        <f t="shared" si="377"/>
        <v>-0.59545375658435917</v>
      </c>
    </row>
    <row r="8053" spans="1:10" x14ac:dyDescent="0.25">
      <c r="A8053" s="7" t="s">
        <v>126</v>
      </c>
      <c r="B8053" s="7" t="s">
        <v>47</v>
      </c>
      <c r="C8053" s="8">
        <v>0</v>
      </c>
      <c r="D8053" s="8">
        <v>0</v>
      </c>
      <c r="E8053" s="3" t="str">
        <f t="shared" si="375"/>
        <v/>
      </c>
      <c r="F8053" s="8">
        <v>78.499750000000006</v>
      </c>
      <c r="G8053" s="3">
        <f t="shared" si="376"/>
        <v>-1</v>
      </c>
      <c r="H8053" s="8">
        <v>43.280050000000003</v>
      </c>
      <c r="I8053" s="8">
        <v>207.85916</v>
      </c>
      <c r="J8053" s="3">
        <f t="shared" si="377"/>
        <v>3.8026552649546383</v>
      </c>
    </row>
    <row r="8054" spans="1:10" x14ac:dyDescent="0.25">
      <c r="A8054" s="7" t="s">
        <v>126</v>
      </c>
      <c r="B8054" s="7" t="s">
        <v>4</v>
      </c>
      <c r="C8054" s="8">
        <v>0</v>
      </c>
      <c r="D8054" s="8">
        <v>39.328279999999999</v>
      </c>
      <c r="E8054" s="3" t="str">
        <f t="shared" si="375"/>
        <v/>
      </c>
      <c r="F8054" s="8">
        <v>120.24464</v>
      </c>
      <c r="G8054" s="3">
        <f t="shared" si="376"/>
        <v>-0.67293111776125736</v>
      </c>
      <c r="H8054" s="8">
        <v>23.711349999999999</v>
      </c>
      <c r="I8054" s="8">
        <v>198.83545000000001</v>
      </c>
      <c r="J8054" s="3">
        <f t="shared" si="377"/>
        <v>7.3856655146164183</v>
      </c>
    </row>
    <row r="8055" spans="1:10" x14ac:dyDescent="0.25">
      <c r="A8055" s="7" t="s">
        <v>126</v>
      </c>
      <c r="B8055" s="7" t="s">
        <v>74</v>
      </c>
      <c r="C8055" s="8">
        <v>9.8154199999999996</v>
      </c>
      <c r="D8055" s="8">
        <v>0</v>
      </c>
      <c r="E8055" s="3">
        <f t="shared" si="375"/>
        <v>-1</v>
      </c>
      <c r="F8055" s="8">
        <v>0</v>
      </c>
      <c r="G8055" s="3" t="str">
        <f t="shared" si="376"/>
        <v/>
      </c>
      <c r="H8055" s="8">
        <v>23.687180000000001</v>
      </c>
      <c r="I8055" s="8">
        <v>13.013640000000001</v>
      </c>
      <c r="J8055" s="3">
        <f t="shared" si="377"/>
        <v>-0.45060408203931412</v>
      </c>
    </row>
    <row r="8056" spans="1:10" x14ac:dyDescent="0.25">
      <c r="A8056" s="7" t="s">
        <v>126</v>
      </c>
      <c r="B8056" s="7" t="s">
        <v>3</v>
      </c>
      <c r="C8056" s="8">
        <v>928.98211000000003</v>
      </c>
      <c r="D8056" s="8">
        <v>7606.2283200000002</v>
      </c>
      <c r="E8056" s="3">
        <f t="shared" si="375"/>
        <v>7.1877016124670039</v>
      </c>
      <c r="F8056" s="8">
        <v>9873.8307600000007</v>
      </c>
      <c r="G8056" s="3">
        <f t="shared" si="376"/>
        <v>-0.22965781925150197</v>
      </c>
      <c r="H8056" s="8">
        <v>4375.8388800000002</v>
      </c>
      <c r="I8056" s="8">
        <v>23624.754629999999</v>
      </c>
      <c r="J8056" s="3">
        <f t="shared" si="377"/>
        <v>4.3989087070774415</v>
      </c>
    </row>
    <row r="8057" spans="1:10" x14ac:dyDescent="0.25">
      <c r="A8057" s="7" t="s">
        <v>126</v>
      </c>
      <c r="B8057" s="7" t="s">
        <v>46</v>
      </c>
      <c r="C8057" s="8">
        <v>7.04575</v>
      </c>
      <c r="D8057" s="8">
        <v>0</v>
      </c>
      <c r="E8057" s="3">
        <f t="shared" si="375"/>
        <v>-1</v>
      </c>
      <c r="F8057" s="8">
        <v>7.3693400000000002</v>
      </c>
      <c r="G8057" s="3">
        <f t="shared" si="376"/>
        <v>-1</v>
      </c>
      <c r="H8057" s="8">
        <v>53.328530000000001</v>
      </c>
      <c r="I8057" s="8">
        <v>19.13496</v>
      </c>
      <c r="J8057" s="3">
        <f t="shared" si="377"/>
        <v>-0.64118718442079692</v>
      </c>
    </row>
    <row r="8058" spans="1:10" x14ac:dyDescent="0.25">
      <c r="A8058" s="7" t="s">
        <v>126</v>
      </c>
      <c r="B8058" s="7" t="s">
        <v>29</v>
      </c>
      <c r="C8058" s="8">
        <v>238.12357</v>
      </c>
      <c r="D8058" s="8">
        <v>3.1214</v>
      </c>
      <c r="E8058" s="3">
        <f t="shared" si="375"/>
        <v>-0.98689167981145254</v>
      </c>
      <c r="F8058" s="8">
        <v>273.19763</v>
      </c>
      <c r="G8058" s="3">
        <f t="shared" si="376"/>
        <v>-0.98857457145583583</v>
      </c>
      <c r="H8058" s="8">
        <v>1167.75377</v>
      </c>
      <c r="I8058" s="8">
        <v>1048.65562</v>
      </c>
      <c r="J8058" s="3">
        <f t="shared" si="377"/>
        <v>-0.10198909484145791</v>
      </c>
    </row>
    <row r="8059" spans="1:10" x14ac:dyDescent="0.25">
      <c r="A8059" s="7" t="s">
        <v>126</v>
      </c>
      <c r="B8059" s="7" t="s">
        <v>2</v>
      </c>
      <c r="C8059" s="8">
        <v>182.05127999999999</v>
      </c>
      <c r="D8059" s="8">
        <v>152.38740999999999</v>
      </c>
      <c r="E8059" s="3">
        <f t="shared" si="375"/>
        <v>-0.16294238634301283</v>
      </c>
      <c r="F8059" s="8">
        <v>281.68387999999999</v>
      </c>
      <c r="G8059" s="3">
        <f t="shared" si="376"/>
        <v>-0.4590126705156149</v>
      </c>
      <c r="H8059" s="8">
        <v>869.51868999999999</v>
      </c>
      <c r="I8059" s="8">
        <v>805.69236000000001</v>
      </c>
      <c r="J8059" s="3">
        <f t="shared" si="377"/>
        <v>-7.3404207102207297E-2</v>
      </c>
    </row>
    <row r="8060" spans="1:10" x14ac:dyDescent="0.25">
      <c r="A8060" s="7" t="s">
        <v>126</v>
      </c>
      <c r="B8060" s="7" t="s">
        <v>28</v>
      </c>
      <c r="C8060" s="8">
        <v>0</v>
      </c>
      <c r="D8060" s="8">
        <v>0</v>
      </c>
      <c r="E8060" s="3" t="str">
        <f t="shared" si="375"/>
        <v/>
      </c>
      <c r="F8060" s="8">
        <v>0</v>
      </c>
      <c r="G8060" s="3" t="str">
        <f t="shared" si="376"/>
        <v/>
      </c>
      <c r="H8060" s="8">
        <v>0</v>
      </c>
      <c r="I8060" s="8">
        <v>0</v>
      </c>
      <c r="J8060" s="3" t="str">
        <f t="shared" si="377"/>
        <v/>
      </c>
    </row>
    <row r="8061" spans="1:10" x14ac:dyDescent="0.25">
      <c r="A8061" s="7" t="s">
        <v>126</v>
      </c>
      <c r="B8061" s="7" t="s">
        <v>45</v>
      </c>
      <c r="C8061" s="8">
        <v>173.83967999999999</v>
      </c>
      <c r="D8061" s="8">
        <v>165.96728999999999</v>
      </c>
      <c r="E8061" s="3">
        <f t="shared" si="375"/>
        <v>-4.5285345670217469E-2</v>
      </c>
      <c r="F8061" s="8">
        <v>127.02378</v>
      </c>
      <c r="G8061" s="3">
        <f t="shared" si="376"/>
        <v>0.30658440490434136</v>
      </c>
      <c r="H8061" s="8">
        <v>362.26965999999999</v>
      </c>
      <c r="I8061" s="8">
        <v>508.97037</v>
      </c>
      <c r="J8061" s="3">
        <f t="shared" si="377"/>
        <v>0.40494892671939464</v>
      </c>
    </row>
    <row r="8062" spans="1:10" x14ac:dyDescent="0.25">
      <c r="A8062" s="7" t="s">
        <v>126</v>
      </c>
      <c r="B8062" s="7" t="s">
        <v>44</v>
      </c>
      <c r="C8062" s="8">
        <v>0</v>
      </c>
      <c r="D8062" s="8">
        <v>0</v>
      </c>
      <c r="E8062" s="3" t="str">
        <f t="shared" si="375"/>
        <v/>
      </c>
      <c r="F8062" s="8">
        <v>0</v>
      </c>
      <c r="G8062" s="3" t="str">
        <f t="shared" si="376"/>
        <v/>
      </c>
      <c r="H8062" s="8">
        <v>0</v>
      </c>
      <c r="I8062" s="8">
        <v>0</v>
      </c>
      <c r="J8062" s="3" t="str">
        <f t="shared" si="377"/>
        <v/>
      </c>
    </row>
    <row r="8063" spans="1:10" x14ac:dyDescent="0.25">
      <c r="A8063" s="7" t="s">
        <v>126</v>
      </c>
      <c r="B8063" s="7" t="s">
        <v>43</v>
      </c>
      <c r="C8063" s="8">
        <v>162.41308000000001</v>
      </c>
      <c r="D8063" s="8">
        <v>136.46851000000001</v>
      </c>
      <c r="E8063" s="3">
        <f t="shared" si="375"/>
        <v>-0.15974433832545998</v>
      </c>
      <c r="F8063" s="8">
        <v>130.06287</v>
      </c>
      <c r="G8063" s="3">
        <f t="shared" si="376"/>
        <v>4.9250335626147557E-2</v>
      </c>
      <c r="H8063" s="8">
        <v>452.21983</v>
      </c>
      <c r="I8063" s="8">
        <v>521.32623999999998</v>
      </c>
      <c r="J8063" s="3">
        <f t="shared" si="377"/>
        <v>0.15281596563335142</v>
      </c>
    </row>
    <row r="8064" spans="1:10" s="2" customFormat="1" ht="13" x14ac:dyDescent="0.3">
      <c r="A8064" s="2" t="s">
        <v>126</v>
      </c>
      <c r="B8064" s="2" t="s">
        <v>0</v>
      </c>
      <c r="C8064" s="4">
        <v>113495.18951</v>
      </c>
      <c r="D8064" s="4">
        <v>140075.14989</v>
      </c>
      <c r="E8064" s="5">
        <f t="shared" si="375"/>
        <v>0.23419459886146154</v>
      </c>
      <c r="F8064" s="4">
        <v>159375.15841</v>
      </c>
      <c r="G8064" s="5">
        <f t="shared" si="376"/>
        <v>-0.12109797230977382</v>
      </c>
      <c r="H8064" s="4">
        <v>493612.92200000002</v>
      </c>
      <c r="I8064" s="4">
        <v>543659.78189999994</v>
      </c>
      <c r="J8064" s="5">
        <f t="shared" si="377"/>
        <v>0.10138887713316369</v>
      </c>
    </row>
    <row r="8065" spans="1:10" x14ac:dyDescent="0.25">
      <c r="A8065" s="7" t="s">
        <v>125</v>
      </c>
      <c r="B8065" s="7" t="s">
        <v>26</v>
      </c>
      <c r="C8065" s="8">
        <v>8.8153199999999998</v>
      </c>
      <c r="D8065" s="8">
        <v>20</v>
      </c>
      <c r="E8065" s="3">
        <f t="shared" si="375"/>
        <v>1.2687775372873591</v>
      </c>
      <c r="F8065" s="8">
        <v>43.75911</v>
      </c>
      <c r="G8065" s="3">
        <f t="shared" si="376"/>
        <v>-0.54295231324403082</v>
      </c>
      <c r="H8065" s="8">
        <v>8.8153199999999998</v>
      </c>
      <c r="I8065" s="8">
        <v>201.16873000000001</v>
      </c>
      <c r="J8065" s="3">
        <f t="shared" si="377"/>
        <v>21.820354791431281</v>
      </c>
    </row>
    <row r="8066" spans="1:10" x14ac:dyDescent="0.25">
      <c r="A8066" s="7" t="s">
        <v>125</v>
      </c>
      <c r="B8066" s="7" t="s">
        <v>71</v>
      </c>
      <c r="C8066" s="8">
        <v>0</v>
      </c>
      <c r="D8066" s="8">
        <v>0</v>
      </c>
      <c r="E8066" s="3" t="str">
        <f t="shared" si="375"/>
        <v/>
      </c>
      <c r="F8066" s="8">
        <v>0</v>
      </c>
      <c r="G8066" s="3" t="str">
        <f t="shared" si="376"/>
        <v/>
      </c>
      <c r="H8066" s="8">
        <v>0</v>
      </c>
      <c r="I8066" s="8">
        <v>123.5</v>
      </c>
      <c r="J8066" s="3" t="str">
        <f t="shared" si="377"/>
        <v/>
      </c>
    </row>
    <row r="8067" spans="1:10" x14ac:dyDescent="0.25">
      <c r="A8067" s="7" t="s">
        <v>125</v>
      </c>
      <c r="B8067" s="7" t="s">
        <v>41</v>
      </c>
      <c r="C8067" s="8">
        <v>0</v>
      </c>
      <c r="D8067" s="8">
        <v>0</v>
      </c>
      <c r="E8067" s="3" t="str">
        <f t="shared" si="375"/>
        <v/>
      </c>
      <c r="F8067" s="8">
        <v>0</v>
      </c>
      <c r="G8067" s="3" t="str">
        <f t="shared" si="376"/>
        <v/>
      </c>
      <c r="H8067" s="8">
        <v>0</v>
      </c>
      <c r="I8067" s="8">
        <v>0</v>
      </c>
      <c r="J8067" s="3" t="str">
        <f t="shared" si="377"/>
        <v/>
      </c>
    </row>
    <row r="8068" spans="1:10" x14ac:dyDescent="0.25">
      <c r="A8068" s="7" t="s">
        <v>125</v>
      </c>
      <c r="B8068" s="7" t="s">
        <v>25</v>
      </c>
      <c r="C8068" s="8">
        <v>332.16525999999999</v>
      </c>
      <c r="D8068" s="8">
        <v>237.42328000000001</v>
      </c>
      <c r="E8068" s="3">
        <f t="shared" si="375"/>
        <v>-0.28522543266565559</v>
      </c>
      <c r="F8068" s="8">
        <v>209.45175</v>
      </c>
      <c r="G8068" s="3">
        <f t="shared" si="376"/>
        <v>0.13354641343412021</v>
      </c>
      <c r="H8068" s="8">
        <v>2625.5750400000002</v>
      </c>
      <c r="I8068" s="8">
        <v>704.23564999999996</v>
      </c>
      <c r="J8068" s="3">
        <f t="shared" si="377"/>
        <v>-0.73177850974695435</v>
      </c>
    </row>
    <row r="8069" spans="1:10" x14ac:dyDescent="0.25">
      <c r="A8069" s="7" t="s">
        <v>125</v>
      </c>
      <c r="B8069" s="7" t="s">
        <v>40</v>
      </c>
      <c r="C8069" s="8">
        <v>0</v>
      </c>
      <c r="D8069" s="8">
        <v>0</v>
      </c>
      <c r="E8069" s="3" t="str">
        <f t="shared" ref="E8069:E8132" si="378">IF(C8069=0,"",(D8069/C8069-1))</f>
        <v/>
      </c>
      <c r="F8069" s="8">
        <v>0</v>
      </c>
      <c r="G8069" s="3" t="str">
        <f t="shared" ref="G8069:G8132" si="379">IF(F8069=0,"",(D8069/F8069-1))</f>
        <v/>
      </c>
      <c r="H8069" s="8">
        <v>153.16001</v>
      </c>
      <c r="I8069" s="8">
        <v>0</v>
      </c>
      <c r="J8069" s="3">
        <f t="shared" ref="J8069:J8132" si="380">IF(H8069=0,"",(I8069/H8069-1))</f>
        <v>-1</v>
      </c>
    </row>
    <row r="8070" spans="1:10" x14ac:dyDescent="0.25">
      <c r="A8070" s="7" t="s">
        <v>125</v>
      </c>
      <c r="B8070" s="7" t="s">
        <v>38</v>
      </c>
      <c r="C8070" s="8">
        <v>0</v>
      </c>
      <c r="D8070" s="8">
        <v>0</v>
      </c>
      <c r="E8070" s="3" t="str">
        <f t="shared" si="378"/>
        <v/>
      </c>
      <c r="F8070" s="8">
        <v>0</v>
      </c>
      <c r="G8070" s="3" t="str">
        <f t="shared" si="379"/>
        <v/>
      </c>
      <c r="H8070" s="8">
        <v>0</v>
      </c>
      <c r="I8070" s="8">
        <v>0</v>
      </c>
      <c r="J8070" s="3" t="str">
        <f t="shared" si="380"/>
        <v/>
      </c>
    </row>
    <row r="8071" spans="1:10" x14ac:dyDescent="0.25">
      <c r="A8071" s="7" t="s">
        <v>125</v>
      </c>
      <c r="B8071" s="7" t="s">
        <v>37</v>
      </c>
      <c r="C8071" s="8">
        <v>3.6500300000000001</v>
      </c>
      <c r="D8071" s="8">
        <v>0</v>
      </c>
      <c r="E8071" s="3">
        <f t="shared" si="378"/>
        <v>-1</v>
      </c>
      <c r="F8071" s="8">
        <v>0</v>
      </c>
      <c r="G8071" s="3" t="str">
        <f t="shared" si="379"/>
        <v/>
      </c>
      <c r="H8071" s="8">
        <v>3.6500300000000001</v>
      </c>
      <c r="I8071" s="8">
        <v>0</v>
      </c>
      <c r="J8071" s="3">
        <f t="shared" si="380"/>
        <v>-1</v>
      </c>
    </row>
    <row r="8072" spans="1:10" x14ac:dyDescent="0.25">
      <c r="A8072" s="7" t="s">
        <v>125</v>
      </c>
      <c r="B8072" s="7" t="s">
        <v>66</v>
      </c>
      <c r="C8072" s="8">
        <v>0</v>
      </c>
      <c r="D8072" s="8">
        <v>0</v>
      </c>
      <c r="E8072" s="3" t="str">
        <f t="shared" si="378"/>
        <v/>
      </c>
      <c r="F8072" s="8">
        <v>0</v>
      </c>
      <c r="G8072" s="3" t="str">
        <f t="shared" si="379"/>
        <v/>
      </c>
      <c r="H8072" s="8">
        <v>0</v>
      </c>
      <c r="I8072" s="8">
        <v>0</v>
      </c>
      <c r="J8072" s="3" t="str">
        <f t="shared" si="380"/>
        <v/>
      </c>
    </row>
    <row r="8073" spans="1:10" x14ac:dyDescent="0.25">
      <c r="A8073" s="7" t="s">
        <v>125</v>
      </c>
      <c r="B8073" s="7" t="s">
        <v>65</v>
      </c>
      <c r="C8073" s="8">
        <v>15.214499999999999</v>
      </c>
      <c r="D8073" s="8">
        <v>34.663679999999999</v>
      </c>
      <c r="E8073" s="3">
        <f t="shared" si="378"/>
        <v>1.278331854480923</v>
      </c>
      <c r="F8073" s="8">
        <v>43.130879999999998</v>
      </c>
      <c r="G8073" s="3">
        <f t="shared" si="379"/>
        <v>-0.19631410256410253</v>
      </c>
      <c r="H8073" s="8">
        <v>201.28649999999999</v>
      </c>
      <c r="I8073" s="8">
        <v>171.2448</v>
      </c>
      <c r="J8073" s="3">
        <f t="shared" si="380"/>
        <v>-0.14924845928564501</v>
      </c>
    </row>
    <row r="8074" spans="1:10" x14ac:dyDescent="0.25">
      <c r="A8074" s="7" t="s">
        <v>125</v>
      </c>
      <c r="B8074" s="7" t="s">
        <v>36</v>
      </c>
      <c r="C8074" s="8">
        <v>0</v>
      </c>
      <c r="D8074" s="8">
        <v>16.219000000000001</v>
      </c>
      <c r="E8074" s="3" t="str">
        <f t="shared" si="378"/>
        <v/>
      </c>
      <c r="F8074" s="8">
        <v>0</v>
      </c>
      <c r="G8074" s="3" t="str">
        <f t="shared" si="379"/>
        <v/>
      </c>
      <c r="H8074" s="8">
        <v>0</v>
      </c>
      <c r="I8074" s="8">
        <v>16.219000000000001</v>
      </c>
      <c r="J8074" s="3" t="str">
        <f t="shared" si="380"/>
        <v/>
      </c>
    </row>
    <row r="8075" spans="1:10" x14ac:dyDescent="0.25">
      <c r="A8075" s="7" t="s">
        <v>125</v>
      </c>
      <c r="B8075" s="7" t="s">
        <v>24</v>
      </c>
      <c r="C8075" s="8">
        <v>22.901260000000001</v>
      </c>
      <c r="D8075" s="8">
        <v>145.80582000000001</v>
      </c>
      <c r="E8075" s="3">
        <f t="shared" si="378"/>
        <v>5.3667160671508904</v>
      </c>
      <c r="F8075" s="8">
        <v>212.75638000000001</v>
      </c>
      <c r="G8075" s="3">
        <f t="shared" si="379"/>
        <v>-0.31468179708641397</v>
      </c>
      <c r="H8075" s="8">
        <v>503.45893000000001</v>
      </c>
      <c r="I8075" s="8">
        <v>543.70087000000001</v>
      </c>
      <c r="J8075" s="3">
        <f t="shared" si="380"/>
        <v>7.9930929023346531E-2</v>
      </c>
    </row>
    <row r="8076" spans="1:10" x14ac:dyDescent="0.25">
      <c r="A8076" s="7" t="s">
        <v>125</v>
      </c>
      <c r="B8076" s="7" t="s">
        <v>63</v>
      </c>
      <c r="C8076" s="8">
        <v>0</v>
      </c>
      <c r="D8076" s="8">
        <v>23.236750000000001</v>
      </c>
      <c r="E8076" s="3" t="str">
        <f t="shared" si="378"/>
        <v/>
      </c>
      <c r="F8076" s="8">
        <v>85.677750000000003</v>
      </c>
      <c r="G8076" s="3">
        <f t="shared" si="379"/>
        <v>-0.72878897963590317</v>
      </c>
      <c r="H8076" s="8">
        <v>69.909000000000006</v>
      </c>
      <c r="I8076" s="8">
        <v>215.858</v>
      </c>
      <c r="J8076" s="3">
        <f t="shared" si="380"/>
        <v>2.0876997239268191</v>
      </c>
    </row>
    <row r="8077" spans="1:10" x14ac:dyDescent="0.25">
      <c r="A8077" s="7" t="s">
        <v>125</v>
      </c>
      <c r="B8077" s="7" t="s">
        <v>23</v>
      </c>
      <c r="C8077" s="8">
        <v>0</v>
      </c>
      <c r="D8077" s="8">
        <v>0</v>
      </c>
      <c r="E8077" s="3" t="str">
        <f t="shared" si="378"/>
        <v/>
      </c>
      <c r="F8077" s="8">
        <v>417.84793999999999</v>
      </c>
      <c r="G8077" s="3">
        <f t="shared" si="379"/>
        <v>-1</v>
      </c>
      <c r="H8077" s="8">
        <v>158</v>
      </c>
      <c r="I8077" s="8">
        <v>417.84793999999999</v>
      </c>
      <c r="J8077" s="3">
        <f t="shared" si="380"/>
        <v>1.6446072151898732</v>
      </c>
    </row>
    <row r="8078" spans="1:10" x14ac:dyDescent="0.25">
      <c r="A8078" s="7" t="s">
        <v>125</v>
      </c>
      <c r="B8078" s="7" t="s">
        <v>22</v>
      </c>
      <c r="C8078" s="8">
        <v>138.15846999999999</v>
      </c>
      <c r="D8078" s="8">
        <v>17.216699999999999</v>
      </c>
      <c r="E8078" s="3">
        <f t="shared" si="378"/>
        <v>-0.87538440458988864</v>
      </c>
      <c r="F8078" s="8">
        <v>95.513990000000007</v>
      </c>
      <c r="G8078" s="3">
        <f t="shared" si="379"/>
        <v>-0.81974682452277414</v>
      </c>
      <c r="H8078" s="8">
        <v>433.13474000000002</v>
      </c>
      <c r="I8078" s="8">
        <v>412.54309999999998</v>
      </c>
      <c r="J8078" s="3">
        <f t="shared" si="380"/>
        <v>-4.754095688561033E-2</v>
      </c>
    </row>
    <row r="8079" spans="1:10" x14ac:dyDescent="0.25">
      <c r="A8079" s="7" t="s">
        <v>125</v>
      </c>
      <c r="B8079" s="7" t="s">
        <v>35</v>
      </c>
      <c r="C8079" s="8">
        <v>0</v>
      </c>
      <c r="D8079" s="8">
        <v>0</v>
      </c>
      <c r="E8079" s="3" t="str">
        <f t="shared" si="378"/>
        <v/>
      </c>
      <c r="F8079" s="8">
        <v>0</v>
      </c>
      <c r="G8079" s="3" t="str">
        <f t="shared" si="379"/>
        <v/>
      </c>
      <c r="H8079" s="8">
        <v>0</v>
      </c>
      <c r="I8079" s="8">
        <v>0</v>
      </c>
      <c r="J8079" s="3" t="str">
        <f t="shared" si="380"/>
        <v/>
      </c>
    </row>
    <row r="8080" spans="1:10" x14ac:dyDescent="0.25">
      <c r="A8080" s="7" t="s">
        <v>125</v>
      </c>
      <c r="B8080" s="7" t="s">
        <v>61</v>
      </c>
      <c r="C8080" s="8">
        <v>0</v>
      </c>
      <c r="D8080" s="8">
        <v>0</v>
      </c>
      <c r="E8080" s="3" t="str">
        <f t="shared" si="378"/>
        <v/>
      </c>
      <c r="F8080" s="8">
        <v>0</v>
      </c>
      <c r="G8080" s="3" t="str">
        <f t="shared" si="379"/>
        <v/>
      </c>
      <c r="H8080" s="8">
        <v>0</v>
      </c>
      <c r="I8080" s="8">
        <v>0</v>
      </c>
      <c r="J8080" s="3" t="str">
        <f t="shared" si="380"/>
        <v/>
      </c>
    </row>
    <row r="8081" spans="1:10" x14ac:dyDescent="0.25">
      <c r="A8081" s="7" t="s">
        <v>125</v>
      </c>
      <c r="B8081" s="7" t="s">
        <v>58</v>
      </c>
      <c r="C8081" s="8">
        <v>48.230699999999999</v>
      </c>
      <c r="D8081" s="8">
        <v>0</v>
      </c>
      <c r="E8081" s="3">
        <f t="shared" si="378"/>
        <v>-1</v>
      </c>
      <c r="F8081" s="8">
        <v>0</v>
      </c>
      <c r="G8081" s="3" t="str">
        <f t="shared" si="379"/>
        <v/>
      </c>
      <c r="H8081" s="8">
        <v>48.230699999999999</v>
      </c>
      <c r="I8081" s="8">
        <v>0</v>
      </c>
      <c r="J8081" s="3">
        <f t="shared" si="380"/>
        <v>-1</v>
      </c>
    </row>
    <row r="8082" spans="1:10" x14ac:dyDescent="0.25">
      <c r="A8082" s="7" t="s">
        <v>125</v>
      </c>
      <c r="B8082" s="7" t="s">
        <v>21</v>
      </c>
      <c r="C8082" s="8">
        <v>0</v>
      </c>
      <c r="D8082" s="8">
        <v>0</v>
      </c>
      <c r="E8082" s="3" t="str">
        <f t="shared" si="378"/>
        <v/>
      </c>
      <c r="F8082" s="8">
        <v>0</v>
      </c>
      <c r="G8082" s="3" t="str">
        <f t="shared" si="379"/>
        <v/>
      </c>
      <c r="H8082" s="8">
        <v>275.12220000000002</v>
      </c>
      <c r="I8082" s="8">
        <v>0</v>
      </c>
      <c r="J8082" s="3">
        <f t="shared" si="380"/>
        <v>-1</v>
      </c>
    </row>
    <row r="8083" spans="1:10" x14ac:dyDescent="0.25">
      <c r="A8083" s="7" t="s">
        <v>125</v>
      </c>
      <c r="B8083" s="7" t="s">
        <v>20</v>
      </c>
      <c r="C8083" s="8">
        <v>456.79020000000003</v>
      </c>
      <c r="D8083" s="8">
        <v>341.53035999999997</v>
      </c>
      <c r="E8083" s="3">
        <f t="shared" si="378"/>
        <v>-0.25232555339409657</v>
      </c>
      <c r="F8083" s="8">
        <v>598.42591000000004</v>
      </c>
      <c r="G8083" s="3">
        <f t="shared" si="379"/>
        <v>-0.42928547328440381</v>
      </c>
      <c r="H8083" s="8">
        <v>872.50135</v>
      </c>
      <c r="I8083" s="8">
        <v>2349.9546</v>
      </c>
      <c r="J8083" s="3">
        <f t="shared" si="380"/>
        <v>1.6933535403698801</v>
      </c>
    </row>
    <row r="8084" spans="1:10" x14ac:dyDescent="0.25">
      <c r="A8084" s="7" t="s">
        <v>125</v>
      </c>
      <c r="B8084" s="7" t="s">
        <v>34</v>
      </c>
      <c r="C8084" s="8">
        <v>0</v>
      </c>
      <c r="D8084" s="8">
        <v>0</v>
      </c>
      <c r="E8084" s="3" t="str">
        <f t="shared" si="378"/>
        <v/>
      </c>
      <c r="F8084" s="8">
        <v>0</v>
      </c>
      <c r="G8084" s="3" t="str">
        <f t="shared" si="379"/>
        <v/>
      </c>
      <c r="H8084" s="8">
        <v>0</v>
      </c>
      <c r="I8084" s="8">
        <v>0</v>
      </c>
      <c r="J8084" s="3" t="str">
        <f t="shared" si="380"/>
        <v/>
      </c>
    </row>
    <row r="8085" spans="1:10" x14ac:dyDescent="0.25">
      <c r="A8085" s="7" t="s">
        <v>125</v>
      </c>
      <c r="B8085" s="7" t="s">
        <v>19</v>
      </c>
      <c r="C8085" s="8">
        <v>0</v>
      </c>
      <c r="D8085" s="8">
        <v>2.8265699999999998</v>
      </c>
      <c r="E8085" s="3" t="str">
        <f t="shared" si="378"/>
        <v/>
      </c>
      <c r="F8085" s="8">
        <v>15.100160000000001</v>
      </c>
      <c r="G8085" s="3">
        <f t="shared" si="379"/>
        <v>-0.81281191722471813</v>
      </c>
      <c r="H8085" s="8">
        <v>0</v>
      </c>
      <c r="I8085" s="8">
        <v>38.379730000000002</v>
      </c>
      <c r="J8085" s="3" t="str">
        <f t="shared" si="380"/>
        <v/>
      </c>
    </row>
    <row r="8086" spans="1:10" x14ac:dyDescent="0.25">
      <c r="A8086" s="7" t="s">
        <v>125</v>
      </c>
      <c r="B8086" s="7" t="s">
        <v>56</v>
      </c>
      <c r="C8086" s="8">
        <v>0</v>
      </c>
      <c r="D8086" s="8">
        <v>0</v>
      </c>
      <c r="E8086" s="3" t="str">
        <f t="shared" si="378"/>
        <v/>
      </c>
      <c r="F8086" s="8">
        <v>0</v>
      </c>
      <c r="G8086" s="3" t="str">
        <f t="shared" si="379"/>
        <v/>
      </c>
      <c r="H8086" s="8">
        <v>0</v>
      </c>
      <c r="I8086" s="8">
        <v>0</v>
      </c>
      <c r="J8086" s="3" t="str">
        <f t="shared" si="380"/>
        <v/>
      </c>
    </row>
    <row r="8087" spans="1:10" x14ac:dyDescent="0.25">
      <c r="A8087" s="7" t="s">
        <v>125</v>
      </c>
      <c r="B8087" s="7" t="s">
        <v>18</v>
      </c>
      <c r="C8087" s="8">
        <v>5105.7774300000001</v>
      </c>
      <c r="D8087" s="8">
        <v>3836.07681</v>
      </c>
      <c r="E8087" s="3">
        <f t="shared" si="378"/>
        <v>-0.24867919477641631</v>
      </c>
      <c r="F8087" s="8">
        <v>4608.1302400000004</v>
      </c>
      <c r="G8087" s="3">
        <f t="shared" si="379"/>
        <v>-0.16754158189765056</v>
      </c>
      <c r="H8087" s="8">
        <v>13761.36571</v>
      </c>
      <c r="I8087" s="8">
        <v>18317.053479999999</v>
      </c>
      <c r="J8087" s="3">
        <f t="shared" si="380"/>
        <v>0.33104910268386423</v>
      </c>
    </row>
    <row r="8088" spans="1:10" x14ac:dyDescent="0.25">
      <c r="A8088" s="7" t="s">
        <v>125</v>
      </c>
      <c r="B8088" s="7" t="s">
        <v>17</v>
      </c>
      <c r="C8088" s="8">
        <v>116.7646</v>
      </c>
      <c r="D8088" s="8">
        <v>262.23993000000002</v>
      </c>
      <c r="E8088" s="3">
        <f t="shared" si="378"/>
        <v>1.2458855680574423</v>
      </c>
      <c r="F8088" s="8">
        <v>507.27467000000001</v>
      </c>
      <c r="G8088" s="3">
        <f t="shared" si="379"/>
        <v>-0.48304154433731139</v>
      </c>
      <c r="H8088" s="8">
        <v>1609.86275</v>
      </c>
      <c r="I8088" s="8">
        <v>1106.1477400000001</v>
      </c>
      <c r="J8088" s="3">
        <f t="shared" si="380"/>
        <v>-0.31289313949279207</v>
      </c>
    </row>
    <row r="8089" spans="1:10" x14ac:dyDescent="0.25">
      <c r="A8089" s="7" t="s">
        <v>125</v>
      </c>
      <c r="B8089" s="7" t="s">
        <v>55</v>
      </c>
      <c r="C8089" s="8">
        <v>198.59700000000001</v>
      </c>
      <c r="D8089" s="8">
        <v>0</v>
      </c>
      <c r="E8089" s="3">
        <f t="shared" si="378"/>
        <v>-1</v>
      </c>
      <c r="F8089" s="8">
        <v>0</v>
      </c>
      <c r="G8089" s="3" t="str">
        <f t="shared" si="379"/>
        <v/>
      </c>
      <c r="H8089" s="8">
        <v>257.28120000000001</v>
      </c>
      <c r="I8089" s="8">
        <v>17.872800000000002</v>
      </c>
      <c r="J8089" s="3">
        <f t="shared" si="380"/>
        <v>-0.93053204042891591</v>
      </c>
    </row>
    <row r="8090" spans="1:10" x14ac:dyDescent="0.25">
      <c r="A8090" s="7" t="s">
        <v>125</v>
      </c>
      <c r="B8090" s="7" t="s">
        <v>33</v>
      </c>
      <c r="C8090" s="8">
        <v>0</v>
      </c>
      <c r="D8090" s="8">
        <v>0</v>
      </c>
      <c r="E8090" s="3" t="str">
        <f t="shared" si="378"/>
        <v/>
      </c>
      <c r="F8090" s="8">
        <v>0</v>
      </c>
      <c r="G8090" s="3" t="str">
        <f t="shared" si="379"/>
        <v/>
      </c>
      <c r="H8090" s="8">
        <v>0</v>
      </c>
      <c r="I8090" s="8">
        <v>0</v>
      </c>
      <c r="J8090" s="3" t="str">
        <f t="shared" si="380"/>
        <v/>
      </c>
    </row>
    <row r="8091" spans="1:10" x14ac:dyDescent="0.25">
      <c r="A8091" s="7" t="s">
        <v>125</v>
      </c>
      <c r="B8091" s="7" t="s">
        <v>54</v>
      </c>
      <c r="C8091" s="8">
        <v>0</v>
      </c>
      <c r="D8091" s="8">
        <v>0</v>
      </c>
      <c r="E8091" s="3" t="str">
        <f t="shared" si="378"/>
        <v/>
      </c>
      <c r="F8091" s="8">
        <v>0</v>
      </c>
      <c r="G8091" s="3" t="str">
        <f t="shared" si="379"/>
        <v/>
      </c>
      <c r="H8091" s="8">
        <v>0</v>
      </c>
      <c r="I8091" s="8">
        <v>13.2064</v>
      </c>
      <c r="J8091" s="3" t="str">
        <f t="shared" si="380"/>
        <v/>
      </c>
    </row>
    <row r="8092" spans="1:10" x14ac:dyDescent="0.25">
      <c r="A8092" s="7" t="s">
        <v>125</v>
      </c>
      <c r="B8092" s="7" t="s">
        <v>16</v>
      </c>
      <c r="C8092" s="8">
        <v>364.57756999999998</v>
      </c>
      <c r="D8092" s="8">
        <v>34.441000000000003</v>
      </c>
      <c r="E8092" s="3">
        <f t="shared" si="378"/>
        <v>-0.90553176378897915</v>
      </c>
      <c r="F8092" s="8">
        <v>0</v>
      </c>
      <c r="G8092" s="3" t="str">
        <f t="shared" si="379"/>
        <v/>
      </c>
      <c r="H8092" s="8">
        <v>448.79757000000001</v>
      </c>
      <c r="I8092" s="8">
        <v>126.2208</v>
      </c>
      <c r="J8092" s="3">
        <f t="shared" si="380"/>
        <v>-0.7187578355203661</v>
      </c>
    </row>
    <row r="8093" spans="1:10" x14ac:dyDescent="0.25">
      <c r="A8093" s="7" t="s">
        <v>125</v>
      </c>
      <c r="B8093" s="7" t="s">
        <v>77</v>
      </c>
      <c r="C8093" s="8">
        <v>0</v>
      </c>
      <c r="D8093" s="8">
        <v>0</v>
      </c>
      <c r="E8093" s="3" t="str">
        <f t="shared" si="378"/>
        <v/>
      </c>
      <c r="F8093" s="8">
        <v>0</v>
      </c>
      <c r="G8093" s="3" t="str">
        <f t="shared" si="379"/>
        <v/>
      </c>
      <c r="H8093" s="8">
        <v>0</v>
      </c>
      <c r="I8093" s="8">
        <v>0</v>
      </c>
      <c r="J8093" s="3" t="str">
        <f t="shared" si="380"/>
        <v/>
      </c>
    </row>
    <row r="8094" spans="1:10" x14ac:dyDescent="0.25">
      <c r="A8094" s="7" t="s">
        <v>125</v>
      </c>
      <c r="B8094" s="7" t="s">
        <v>15</v>
      </c>
      <c r="C8094" s="8">
        <v>0</v>
      </c>
      <c r="D8094" s="8">
        <v>0</v>
      </c>
      <c r="E8094" s="3" t="str">
        <f t="shared" si="378"/>
        <v/>
      </c>
      <c r="F8094" s="8">
        <v>0</v>
      </c>
      <c r="G8094" s="3" t="str">
        <f t="shared" si="379"/>
        <v/>
      </c>
      <c r="H8094" s="8">
        <v>10.913</v>
      </c>
      <c r="I8094" s="8">
        <v>39.169499999999999</v>
      </c>
      <c r="J8094" s="3">
        <f t="shared" si="380"/>
        <v>2.5892513515990103</v>
      </c>
    </row>
    <row r="8095" spans="1:10" x14ac:dyDescent="0.25">
      <c r="A8095" s="7" t="s">
        <v>125</v>
      </c>
      <c r="B8095" s="7" t="s">
        <v>14</v>
      </c>
      <c r="C8095" s="8">
        <v>0</v>
      </c>
      <c r="D8095" s="8">
        <v>0</v>
      </c>
      <c r="E8095" s="3" t="str">
        <f t="shared" si="378"/>
        <v/>
      </c>
      <c r="F8095" s="8">
        <v>0</v>
      </c>
      <c r="G8095" s="3" t="str">
        <f t="shared" si="379"/>
        <v/>
      </c>
      <c r="H8095" s="8">
        <v>0</v>
      </c>
      <c r="I8095" s="8">
        <v>0</v>
      </c>
      <c r="J8095" s="3" t="str">
        <f t="shared" si="380"/>
        <v/>
      </c>
    </row>
    <row r="8096" spans="1:10" x14ac:dyDescent="0.25">
      <c r="A8096" s="7" t="s">
        <v>125</v>
      </c>
      <c r="B8096" s="7" t="s">
        <v>32</v>
      </c>
      <c r="C8096" s="8">
        <v>0</v>
      </c>
      <c r="D8096" s="8">
        <v>0</v>
      </c>
      <c r="E8096" s="3" t="str">
        <f t="shared" si="378"/>
        <v/>
      </c>
      <c r="F8096" s="8">
        <v>0</v>
      </c>
      <c r="G8096" s="3" t="str">
        <f t="shared" si="379"/>
        <v/>
      </c>
      <c r="H8096" s="8">
        <v>0</v>
      </c>
      <c r="I8096" s="8">
        <v>0</v>
      </c>
      <c r="J8096" s="3" t="str">
        <f t="shared" si="380"/>
        <v/>
      </c>
    </row>
    <row r="8097" spans="1:10" x14ac:dyDescent="0.25">
      <c r="A8097" s="7" t="s">
        <v>125</v>
      </c>
      <c r="B8097" s="7" t="s">
        <v>13</v>
      </c>
      <c r="C8097" s="8">
        <v>0</v>
      </c>
      <c r="D8097" s="8">
        <v>0</v>
      </c>
      <c r="E8097" s="3" t="str">
        <f t="shared" si="378"/>
        <v/>
      </c>
      <c r="F8097" s="8">
        <v>23.866959999999999</v>
      </c>
      <c r="G8097" s="3">
        <f t="shared" si="379"/>
        <v>-1</v>
      </c>
      <c r="H8097" s="8">
        <v>98.619010000000003</v>
      </c>
      <c r="I8097" s="8">
        <v>61.095309999999998</v>
      </c>
      <c r="J8097" s="3">
        <f t="shared" si="380"/>
        <v>-0.38049155025993475</v>
      </c>
    </row>
    <row r="8098" spans="1:10" x14ac:dyDescent="0.25">
      <c r="A8098" s="7" t="s">
        <v>125</v>
      </c>
      <c r="B8098" s="7" t="s">
        <v>12</v>
      </c>
      <c r="C8098" s="8">
        <v>57.762</v>
      </c>
      <c r="D8098" s="8">
        <v>132.16300000000001</v>
      </c>
      <c r="E8098" s="3">
        <f t="shared" si="378"/>
        <v>1.2880613552162323</v>
      </c>
      <c r="F8098" s="8">
        <v>95.790999999999997</v>
      </c>
      <c r="G8098" s="3">
        <f t="shared" si="379"/>
        <v>0.37970164211669166</v>
      </c>
      <c r="H8098" s="8">
        <v>69.251999999999995</v>
      </c>
      <c r="I8098" s="8">
        <v>328.6078</v>
      </c>
      <c r="J8098" s="3">
        <f t="shared" si="380"/>
        <v>3.7451019465141799</v>
      </c>
    </row>
    <row r="8099" spans="1:10" x14ac:dyDescent="0.25">
      <c r="A8099" s="7" t="s">
        <v>125</v>
      </c>
      <c r="B8099" s="7" t="s">
        <v>11</v>
      </c>
      <c r="C8099" s="8">
        <v>13.860810000000001</v>
      </c>
      <c r="D8099" s="8">
        <v>0</v>
      </c>
      <c r="E8099" s="3">
        <f t="shared" si="378"/>
        <v>-1</v>
      </c>
      <c r="F8099" s="8">
        <v>28.012910000000002</v>
      </c>
      <c r="G8099" s="3">
        <f t="shared" si="379"/>
        <v>-1</v>
      </c>
      <c r="H8099" s="8">
        <v>13.860810000000001</v>
      </c>
      <c r="I8099" s="8">
        <v>28.012910000000002</v>
      </c>
      <c r="J8099" s="3">
        <f t="shared" si="380"/>
        <v>1.0210153663458339</v>
      </c>
    </row>
    <row r="8100" spans="1:10" x14ac:dyDescent="0.25">
      <c r="A8100" s="7" t="s">
        <v>125</v>
      </c>
      <c r="B8100" s="7" t="s">
        <v>52</v>
      </c>
      <c r="C8100" s="8">
        <v>0</v>
      </c>
      <c r="D8100" s="8">
        <v>0</v>
      </c>
      <c r="E8100" s="3" t="str">
        <f t="shared" si="378"/>
        <v/>
      </c>
      <c r="F8100" s="8">
        <v>6.4</v>
      </c>
      <c r="G8100" s="3">
        <f t="shared" si="379"/>
        <v>-1</v>
      </c>
      <c r="H8100" s="8">
        <v>0</v>
      </c>
      <c r="I8100" s="8">
        <v>61.77</v>
      </c>
      <c r="J8100" s="3" t="str">
        <f t="shared" si="380"/>
        <v/>
      </c>
    </row>
    <row r="8101" spans="1:10" x14ac:dyDescent="0.25">
      <c r="A8101" s="7" t="s">
        <v>125</v>
      </c>
      <c r="B8101" s="7" t="s">
        <v>10</v>
      </c>
      <c r="C8101" s="8">
        <v>89.428799999999995</v>
      </c>
      <c r="D8101" s="8">
        <v>18.291</v>
      </c>
      <c r="E8101" s="3">
        <f t="shared" si="378"/>
        <v>-0.79546857388223924</v>
      </c>
      <c r="F8101" s="8">
        <v>0</v>
      </c>
      <c r="G8101" s="3" t="str">
        <f t="shared" si="379"/>
        <v/>
      </c>
      <c r="H8101" s="8">
        <v>514.29431999999997</v>
      </c>
      <c r="I8101" s="8">
        <v>18.291</v>
      </c>
      <c r="J8101" s="3">
        <f t="shared" si="380"/>
        <v>-0.96443476179165266</v>
      </c>
    </row>
    <row r="8102" spans="1:10" x14ac:dyDescent="0.25">
      <c r="A8102" s="7" t="s">
        <v>125</v>
      </c>
      <c r="B8102" s="7" t="s">
        <v>51</v>
      </c>
      <c r="C8102" s="8">
        <v>0</v>
      </c>
      <c r="D8102" s="8">
        <v>0</v>
      </c>
      <c r="E8102" s="3" t="str">
        <f t="shared" si="378"/>
        <v/>
      </c>
      <c r="F8102" s="8">
        <v>0</v>
      </c>
      <c r="G8102" s="3" t="str">
        <f t="shared" si="379"/>
        <v/>
      </c>
      <c r="H8102" s="8">
        <v>0</v>
      </c>
      <c r="I8102" s="8">
        <v>0</v>
      </c>
      <c r="J8102" s="3" t="str">
        <f t="shared" si="380"/>
        <v/>
      </c>
    </row>
    <row r="8103" spans="1:10" x14ac:dyDescent="0.25">
      <c r="A8103" s="7" t="s">
        <v>125</v>
      </c>
      <c r="B8103" s="7" t="s">
        <v>9</v>
      </c>
      <c r="C8103" s="8">
        <v>0</v>
      </c>
      <c r="D8103" s="8">
        <v>0</v>
      </c>
      <c r="E8103" s="3" t="str">
        <f t="shared" si="378"/>
        <v/>
      </c>
      <c r="F8103" s="8">
        <v>0</v>
      </c>
      <c r="G8103" s="3" t="str">
        <f t="shared" si="379"/>
        <v/>
      </c>
      <c r="H8103" s="8">
        <v>253.62056000000001</v>
      </c>
      <c r="I8103" s="8">
        <v>12.65113</v>
      </c>
      <c r="J8103" s="3">
        <f t="shared" si="380"/>
        <v>-0.9501178847645475</v>
      </c>
    </row>
    <row r="8104" spans="1:10" x14ac:dyDescent="0.25">
      <c r="A8104" s="7" t="s">
        <v>125</v>
      </c>
      <c r="B8104" s="7" t="s">
        <v>50</v>
      </c>
      <c r="C8104" s="8">
        <v>0</v>
      </c>
      <c r="D8104" s="8">
        <v>0</v>
      </c>
      <c r="E8104" s="3" t="str">
        <f t="shared" si="378"/>
        <v/>
      </c>
      <c r="F8104" s="8">
        <v>0</v>
      </c>
      <c r="G8104" s="3" t="str">
        <f t="shared" si="379"/>
        <v/>
      </c>
      <c r="H8104" s="8">
        <v>4.5</v>
      </c>
      <c r="I8104" s="8">
        <v>0</v>
      </c>
      <c r="J8104" s="3">
        <f t="shared" si="380"/>
        <v>-1</v>
      </c>
    </row>
    <row r="8105" spans="1:10" x14ac:dyDescent="0.25">
      <c r="A8105" s="7" t="s">
        <v>125</v>
      </c>
      <c r="B8105" s="7" t="s">
        <v>8</v>
      </c>
      <c r="C8105" s="8">
        <v>0</v>
      </c>
      <c r="D8105" s="8">
        <v>0</v>
      </c>
      <c r="E8105" s="3" t="str">
        <f t="shared" si="378"/>
        <v/>
      </c>
      <c r="F8105" s="8">
        <v>0</v>
      </c>
      <c r="G8105" s="3" t="str">
        <f t="shared" si="379"/>
        <v/>
      </c>
      <c r="H8105" s="8">
        <v>0</v>
      </c>
      <c r="I8105" s="8">
        <v>0</v>
      </c>
      <c r="J8105" s="3" t="str">
        <f t="shared" si="380"/>
        <v/>
      </c>
    </row>
    <row r="8106" spans="1:10" x14ac:dyDescent="0.25">
      <c r="A8106" s="7" t="s">
        <v>125</v>
      </c>
      <c r="B8106" s="7" t="s">
        <v>7</v>
      </c>
      <c r="C8106" s="8">
        <v>0</v>
      </c>
      <c r="D8106" s="8">
        <v>0</v>
      </c>
      <c r="E8106" s="3" t="str">
        <f t="shared" si="378"/>
        <v/>
      </c>
      <c r="F8106" s="8">
        <v>0.46116000000000001</v>
      </c>
      <c r="G8106" s="3">
        <f t="shared" si="379"/>
        <v>-1</v>
      </c>
      <c r="H8106" s="8">
        <v>46.932690000000001</v>
      </c>
      <c r="I8106" s="8">
        <v>6.7121000000000004</v>
      </c>
      <c r="J8106" s="3">
        <f t="shared" si="380"/>
        <v>-0.85698454531372481</v>
      </c>
    </row>
    <row r="8107" spans="1:10" x14ac:dyDescent="0.25">
      <c r="A8107" s="7" t="s">
        <v>125</v>
      </c>
      <c r="B8107" s="7" t="s">
        <v>6</v>
      </c>
      <c r="C8107" s="8">
        <v>1227.825</v>
      </c>
      <c r="D8107" s="8">
        <v>452.02499999999998</v>
      </c>
      <c r="E8107" s="3">
        <f t="shared" si="378"/>
        <v>-0.63184900128275612</v>
      </c>
      <c r="F8107" s="8">
        <v>662.23668999999995</v>
      </c>
      <c r="G8107" s="3">
        <f t="shared" si="379"/>
        <v>-0.31742682514313725</v>
      </c>
      <c r="H8107" s="8">
        <v>1565.4940899999999</v>
      </c>
      <c r="I8107" s="8">
        <v>1756.8973599999999</v>
      </c>
      <c r="J8107" s="3">
        <f t="shared" si="380"/>
        <v>0.12226380873785359</v>
      </c>
    </row>
    <row r="8108" spans="1:10" x14ac:dyDescent="0.25">
      <c r="A8108" s="7" t="s">
        <v>125</v>
      </c>
      <c r="B8108" s="7" t="s">
        <v>47</v>
      </c>
      <c r="C8108" s="8">
        <v>0</v>
      </c>
      <c r="D8108" s="8">
        <v>0</v>
      </c>
      <c r="E8108" s="3" t="str">
        <f t="shared" si="378"/>
        <v/>
      </c>
      <c r="F8108" s="8">
        <v>0</v>
      </c>
      <c r="G8108" s="3" t="str">
        <f t="shared" si="379"/>
        <v/>
      </c>
      <c r="H8108" s="8">
        <v>0</v>
      </c>
      <c r="I8108" s="8">
        <v>0</v>
      </c>
      <c r="J8108" s="3" t="str">
        <f t="shared" si="380"/>
        <v/>
      </c>
    </row>
    <row r="8109" spans="1:10" x14ac:dyDescent="0.25">
      <c r="A8109" s="7" t="s">
        <v>125</v>
      </c>
      <c r="B8109" s="7" t="s">
        <v>4</v>
      </c>
      <c r="C8109" s="8">
        <v>0</v>
      </c>
      <c r="D8109" s="8">
        <v>0</v>
      </c>
      <c r="E8109" s="3" t="str">
        <f t="shared" si="378"/>
        <v/>
      </c>
      <c r="F8109" s="8">
        <v>0</v>
      </c>
      <c r="G8109" s="3" t="str">
        <f t="shared" si="379"/>
        <v/>
      </c>
      <c r="H8109" s="8">
        <v>0</v>
      </c>
      <c r="I8109" s="8">
        <v>355.15</v>
      </c>
      <c r="J8109" s="3" t="str">
        <f t="shared" si="380"/>
        <v/>
      </c>
    </row>
    <row r="8110" spans="1:10" x14ac:dyDescent="0.25">
      <c r="A8110" s="7" t="s">
        <v>125</v>
      </c>
      <c r="B8110" s="7" t="s">
        <v>74</v>
      </c>
      <c r="C8110" s="8">
        <v>0</v>
      </c>
      <c r="D8110" s="8">
        <v>44.414749999999998</v>
      </c>
      <c r="E8110" s="3" t="str">
        <f t="shared" si="378"/>
        <v/>
      </c>
      <c r="F8110" s="8">
        <v>126.01949999999999</v>
      </c>
      <c r="G8110" s="3">
        <f t="shared" si="379"/>
        <v>-0.6475565289498848</v>
      </c>
      <c r="H8110" s="8">
        <v>0</v>
      </c>
      <c r="I8110" s="8">
        <v>347.21424999999999</v>
      </c>
      <c r="J8110" s="3" t="str">
        <f t="shared" si="380"/>
        <v/>
      </c>
    </row>
    <row r="8111" spans="1:10" x14ac:dyDescent="0.25">
      <c r="A8111" s="7" t="s">
        <v>125</v>
      </c>
      <c r="B8111" s="7" t="s">
        <v>3</v>
      </c>
      <c r="C8111" s="8">
        <v>0</v>
      </c>
      <c r="D8111" s="8">
        <v>0</v>
      </c>
      <c r="E8111" s="3" t="str">
        <f t="shared" si="378"/>
        <v/>
      </c>
      <c r="F8111" s="8">
        <v>151</v>
      </c>
      <c r="G8111" s="3">
        <f t="shared" si="379"/>
        <v>-1</v>
      </c>
      <c r="H8111" s="8">
        <v>0</v>
      </c>
      <c r="I8111" s="8">
        <v>151</v>
      </c>
      <c r="J8111" s="3" t="str">
        <f t="shared" si="380"/>
        <v/>
      </c>
    </row>
    <row r="8112" spans="1:10" x14ac:dyDescent="0.25">
      <c r="A8112" s="7" t="s">
        <v>125</v>
      </c>
      <c r="B8112" s="7" t="s">
        <v>29</v>
      </c>
      <c r="C8112" s="8">
        <v>0</v>
      </c>
      <c r="D8112" s="8">
        <v>0</v>
      </c>
      <c r="E8112" s="3" t="str">
        <f t="shared" si="378"/>
        <v/>
      </c>
      <c r="F8112" s="8">
        <v>0</v>
      </c>
      <c r="G8112" s="3" t="str">
        <f t="shared" si="379"/>
        <v/>
      </c>
      <c r="H8112" s="8">
        <v>0</v>
      </c>
      <c r="I8112" s="8">
        <v>0</v>
      </c>
      <c r="J8112" s="3" t="str">
        <f t="shared" si="380"/>
        <v/>
      </c>
    </row>
    <row r="8113" spans="1:10" x14ac:dyDescent="0.25">
      <c r="A8113" s="7" t="s">
        <v>125</v>
      </c>
      <c r="B8113" s="7" t="s">
        <v>2</v>
      </c>
      <c r="C8113" s="8">
        <v>46.2</v>
      </c>
      <c r="D8113" s="8">
        <v>0</v>
      </c>
      <c r="E8113" s="3">
        <f t="shared" si="378"/>
        <v>-1</v>
      </c>
      <c r="F8113" s="8">
        <v>0</v>
      </c>
      <c r="G8113" s="3" t="str">
        <f t="shared" si="379"/>
        <v/>
      </c>
      <c r="H8113" s="8">
        <v>199.73249999999999</v>
      </c>
      <c r="I8113" s="8">
        <v>180.6</v>
      </c>
      <c r="J8113" s="3">
        <f t="shared" si="380"/>
        <v>-9.5790619954188694E-2</v>
      </c>
    </row>
    <row r="8114" spans="1:10" x14ac:dyDescent="0.25">
      <c r="A8114" s="7" t="s">
        <v>125</v>
      </c>
      <c r="B8114" s="7" t="s">
        <v>28</v>
      </c>
      <c r="C8114" s="8">
        <v>0</v>
      </c>
      <c r="D8114" s="8">
        <v>0</v>
      </c>
      <c r="E8114" s="3" t="str">
        <f t="shared" si="378"/>
        <v/>
      </c>
      <c r="F8114" s="8">
        <v>0</v>
      </c>
      <c r="G8114" s="3" t="str">
        <f t="shared" si="379"/>
        <v/>
      </c>
      <c r="H8114" s="8">
        <v>0</v>
      </c>
      <c r="I8114" s="8">
        <v>0</v>
      </c>
      <c r="J8114" s="3" t="str">
        <f t="shared" si="380"/>
        <v/>
      </c>
    </row>
    <row r="8115" spans="1:10" s="2" customFormat="1" ht="13" x14ac:dyDescent="0.3">
      <c r="A8115" s="2" t="s">
        <v>125</v>
      </c>
      <c r="B8115" s="2" t="s">
        <v>0</v>
      </c>
      <c r="C8115" s="4">
        <v>8246.7189500000004</v>
      </c>
      <c r="D8115" s="4">
        <v>5618.5736500000003</v>
      </c>
      <c r="E8115" s="5">
        <f t="shared" si="378"/>
        <v>-0.31868981057005707</v>
      </c>
      <c r="F8115" s="4">
        <v>7930.857</v>
      </c>
      <c r="G8115" s="5">
        <f t="shared" si="379"/>
        <v>-0.29155529471783437</v>
      </c>
      <c r="H8115" s="4">
        <v>24207.370029999998</v>
      </c>
      <c r="I8115" s="4">
        <v>28122.325000000001</v>
      </c>
      <c r="J8115" s="5">
        <f t="shared" si="380"/>
        <v>0.16172574571910259</v>
      </c>
    </row>
    <row r="8116" spans="1:10" x14ac:dyDescent="0.25">
      <c r="A8116" s="7" t="s">
        <v>124</v>
      </c>
      <c r="B8116" s="7" t="s">
        <v>26</v>
      </c>
      <c r="C8116" s="8">
        <v>46.198009999999996</v>
      </c>
      <c r="D8116" s="8">
        <v>109.68932</v>
      </c>
      <c r="E8116" s="3">
        <f t="shared" si="378"/>
        <v>1.3743299765509382</v>
      </c>
      <c r="F8116" s="8">
        <v>79.821380000000005</v>
      </c>
      <c r="G8116" s="3">
        <f t="shared" si="379"/>
        <v>0.37418471091329142</v>
      </c>
      <c r="H8116" s="8">
        <v>244.57428999999999</v>
      </c>
      <c r="I8116" s="8">
        <v>592.90279999999996</v>
      </c>
      <c r="J8116" s="3">
        <f t="shared" si="380"/>
        <v>1.4242237399523883</v>
      </c>
    </row>
    <row r="8117" spans="1:10" x14ac:dyDescent="0.25">
      <c r="A8117" s="7" t="s">
        <v>124</v>
      </c>
      <c r="B8117" s="7" t="s">
        <v>72</v>
      </c>
      <c r="C8117" s="8">
        <v>0</v>
      </c>
      <c r="D8117" s="8">
        <v>0</v>
      </c>
      <c r="E8117" s="3" t="str">
        <f t="shared" si="378"/>
        <v/>
      </c>
      <c r="F8117" s="8">
        <v>0</v>
      </c>
      <c r="G8117" s="3" t="str">
        <f t="shared" si="379"/>
        <v/>
      </c>
      <c r="H8117" s="8">
        <v>0</v>
      </c>
      <c r="I8117" s="8">
        <v>0</v>
      </c>
      <c r="J8117" s="3" t="str">
        <f t="shared" si="380"/>
        <v/>
      </c>
    </row>
    <row r="8118" spans="1:10" x14ac:dyDescent="0.25">
      <c r="A8118" s="7" t="s">
        <v>124</v>
      </c>
      <c r="B8118" s="7" t="s">
        <v>71</v>
      </c>
      <c r="C8118" s="8">
        <v>0.35910999999999998</v>
      </c>
      <c r="D8118" s="8">
        <v>0</v>
      </c>
      <c r="E8118" s="3">
        <f t="shared" si="378"/>
        <v>-1</v>
      </c>
      <c r="F8118" s="8">
        <v>0</v>
      </c>
      <c r="G8118" s="3" t="str">
        <f t="shared" si="379"/>
        <v/>
      </c>
      <c r="H8118" s="8">
        <v>0.35910999999999998</v>
      </c>
      <c r="I8118" s="8">
        <v>0</v>
      </c>
      <c r="J8118" s="3">
        <f t="shared" si="380"/>
        <v>-1</v>
      </c>
    </row>
    <row r="8119" spans="1:10" x14ac:dyDescent="0.25">
      <c r="A8119" s="7" t="s">
        <v>124</v>
      </c>
      <c r="B8119" s="7" t="s">
        <v>41</v>
      </c>
      <c r="C8119" s="8">
        <v>0</v>
      </c>
      <c r="D8119" s="8">
        <v>0</v>
      </c>
      <c r="E8119" s="3" t="str">
        <f t="shared" si="378"/>
        <v/>
      </c>
      <c r="F8119" s="8">
        <v>0</v>
      </c>
      <c r="G8119" s="3" t="str">
        <f t="shared" si="379"/>
        <v/>
      </c>
      <c r="H8119" s="8">
        <v>7.8140000000000001</v>
      </c>
      <c r="I8119" s="8">
        <v>0</v>
      </c>
      <c r="J8119" s="3">
        <f t="shared" si="380"/>
        <v>-1</v>
      </c>
    </row>
    <row r="8120" spans="1:10" x14ac:dyDescent="0.25">
      <c r="A8120" s="7" t="s">
        <v>124</v>
      </c>
      <c r="B8120" s="7" t="s">
        <v>70</v>
      </c>
      <c r="C8120" s="8">
        <v>6.87</v>
      </c>
      <c r="D8120" s="8">
        <v>14.0708</v>
      </c>
      <c r="E8120" s="3">
        <f t="shared" si="378"/>
        <v>1.048151382823872</v>
      </c>
      <c r="F8120" s="8">
        <v>10.4</v>
      </c>
      <c r="G8120" s="3">
        <f t="shared" si="379"/>
        <v>0.35296153846153833</v>
      </c>
      <c r="H8120" s="8">
        <v>6.87</v>
      </c>
      <c r="I8120" s="8">
        <v>24.470800000000001</v>
      </c>
      <c r="J8120" s="3">
        <f t="shared" si="380"/>
        <v>2.5619796215429402</v>
      </c>
    </row>
    <row r="8121" spans="1:10" x14ac:dyDescent="0.25">
      <c r="A8121" s="7" t="s">
        <v>124</v>
      </c>
      <c r="B8121" s="7" t="s">
        <v>25</v>
      </c>
      <c r="C8121" s="8">
        <v>2145.0125699999999</v>
      </c>
      <c r="D8121" s="8">
        <v>696.38062000000002</v>
      </c>
      <c r="E8121" s="3">
        <f t="shared" si="378"/>
        <v>-0.67534893280368979</v>
      </c>
      <c r="F8121" s="8">
        <v>1146.7628299999999</v>
      </c>
      <c r="G8121" s="3">
        <f t="shared" si="379"/>
        <v>-0.39274224645038414</v>
      </c>
      <c r="H8121" s="8">
        <v>6202.3223399999997</v>
      </c>
      <c r="I8121" s="8">
        <v>3602.46155</v>
      </c>
      <c r="J8121" s="3">
        <f t="shared" si="380"/>
        <v>-0.41917537455816911</v>
      </c>
    </row>
    <row r="8122" spans="1:10" x14ac:dyDescent="0.25">
      <c r="A8122" s="7" t="s">
        <v>124</v>
      </c>
      <c r="B8122" s="7" t="s">
        <v>40</v>
      </c>
      <c r="C8122" s="8">
        <v>123.82441</v>
      </c>
      <c r="D8122" s="8">
        <v>153.83121</v>
      </c>
      <c r="E8122" s="3">
        <f t="shared" si="378"/>
        <v>0.24233347851203169</v>
      </c>
      <c r="F8122" s="8">
        <v>91.70899</v>
      </c>
      <c r="G8122" s="3">
        <f t="shared" si="379"/>
        <v>0.67738419101551539</v>
      </c>
      <c r="H8122" s="8">
        <v>453.00540000000001</v>
      </c>
      <c r="I8122" s="8">
        <v>538.36725999999999</v>
      </c>
      <c r="J8122" s="3">
        <f t="shared" si="380"/>
        <v>0.18843453080250261</v>
      </c>
    </row>
    <row r="8123" spans="1:10" x14ac:dyDescent="0.25">
      <c r="A8123" s="7" t="s">
        <v>124</v>
      </c>
      <c r="B8123" s="7" t="s">
        <v>38</v>
      </c>
      <c r="C8123" s="8">
        <v>60.832999999999998</v>
      </c>
      <c r="D8123" s="8">
        <v>137.46014</v>
      </c>
      <c r="E8123" s="3">
        <f t="shared" si="378"/>
        <v>1.259631121266418</v>
      </c>
      <c r="F8123" s="8">
        <v>43.106439999999999</v>
      </c>
      <c r="G8123" s="3">
        <f t="shared" si="379"/>
        <v>2.1888539160273965</v>
      </c>
      <c r="H8123" s="8">
        <v>198.62137999999999</v>
      </c>
      <c r="I8123" s="8">
        <v>187.66582</v>
      </c>
      <c r="J8123" s="3">
        <f t="shared" si="380"/>
        <v>-5.5158009676501085E-2</v>
      </c>
    </row>
    <row r="8124" spans="1:10" x14ac:dyDescent="0.25">
      <c r="A8124" s="7" t="s">
        <v>124</v>
      </c>
      <c r="B8124" s="7" t="s">
        <v>37</v>
      </c>
      <c r="C8124" s="8">
        <v>0</v>
      </c>
      <c r="D8124" s="8">
        <v>0</v>
      </c>
      <c r="E8124" s="3" t="str">
        <f t="shared" si="378"/>
        <v/>
      </c>
      <c r="F8124" s="8">
        <v>15.78017</v>
      </c>
      <c r="G8124" s="3">
        <f t="shared" si="379"/>
        <v>-1</v>
      </c>
      <c r="H8124" s="8">
        <v>70.614999999999995</v>
      </c>
      <c r="I8124" s="8">
        <v>93.539569999999998</v>
      </c>
      <c r="J8124" s="3">
        <f t="shared" si="380"/>
        <v>0.32464164837499121</v>
      </c>
    </row>
    <row r="8125" spans="1:10" x14ac:dyDescent="0.25">
      <c r="A8125" s="7" t="s">
        <v>124</v>
      </c>
      <c r="B8125" s="7" t="s">
        <v>67</v>
      </c>
      <c r="C8125" s="8">
        <v>0.89873000000000003</v>
      </c>
      <c r="D8125" s="8">
        <v>0</v>
      </c>
      <c r="E8125" s="3">
        <f t="shared" si="378"/>
        <v>-1</v>
      </c>
      <c r="F8125" s="8">
        <v>0</v>
      </c>
      <c r="G8125" s="3" t="str">
        <f t="shared" si="379"/>
        <v/>
      </c>
      <c r="H8125" s="8">
        <v>0.89873000000000003</v>
      </c>
      <c r="I8125" s="8">
        <v>0</v>
      </c>
      <c r="J8125" s="3">
        <f t="shared" si="380"/>
        <v>-1</v>
      </c>
    </row>
    <row r="8126" spans="1:10" x14ac:dyDescent="0.25">
      <c r="A8126" s="7" t="s">
        <v>124</v>
      </c>
      <c r="B8126" s="7" t="s">
        <v>66</v>
      </c>
      <c r="C8126" s="8">
        <v>0</v>
      </c>
      <c r="D8126" s="8">
        <v>0</v>
      </c>
      <c r="E8126" s="3" t="str">
        <f t="shared" si="378"/>
        <v/>
      </c>
      <c r="F8126" s="8">
        <v>0</v>
      </c>
      <c r="G8126" s="3" t="str">
        <f t="shared" si="379"/>
        <v/>
      </c>
      <c r="H8126" s="8">
        <v>9.6033600000000003</v>
      </c>
      <c r="I8126" s="8">
        <v>0</v>
      </c>
      <c r="J8126" s="3">
        <f t="shared" si="380"/>
        <v>-1</v>
      </c>
    </row>
    <row r="8127" spans="1:10" x14ac:dyDescent="0.25">
      <c r="A8127" s="7" t="s">
        <v>124</v>
      </c>
      <c r="B8127" s="7" t="s">
        <v>65</v>
      </c>
      <c r="C8127" s="8">
        <v>104.20849</v>
      </c>
      <c r="D8127" s="8">
        <v>0</v>
      </c>
      <c r="E8127" s="3">
        <f t="shared" si="378"/>
        <v>-1</v>
      </c>
      <c r="F8127" s="8">
        <v>112.59782</v>
      </c>
      <c r="G8127" s="3">
        <f t="shared" si="379"/>
        <v>-1</v>
      </c>
      <c r="H8127" s="8">
        <v>287.51164999999997</v>
      </c>
      <c r="I8127" s="8">
        <v>226.61562000000001</v>
      </c>
      <c r="J8127" s="3">
        <f t="shared" si="380"/>
        <v>-0.21180369560676926</v>
      </c>
    </row>
    <row r="8128" spans="1:10" x14ac:dyDescent="0.25">
      <c r="A8128" s="7" t="s">
        <v>124</v>
      </c>
      <c r="B8128" s="7" t="s">
        <v>36</v>
      </c>
      <c r="C8128" s="8">
        <v>17.28</v>
      </c>
      <c r="D8128" s="8">
        <v>0</v>
      </c>
      <c r="E8128" s="3">
        <f t="shared" si="378"/>
        <v>-1</v>
      </c>
      <c r="F8128" s="8">
        <v>0</v>
      </c>
      <c r="G8128" s="3" t="str">
        <f t="shared" si="379"/>
        <v/>
      </c>
      <c r="H8128" s="8">
        <v>94.753200000000007</v>
      </c>
      <c r="I8128" s="8">
        <v>28.754460000000002</v>
      </c>
      <c r="J8128" s="3">
        <f t="shared" si="380"/>
        <v>-0.69653309861830526</v>
      </c>
    </row>
    <row r="8129" spans="1:10" x14ac:dyDescent="0.25">
      <c r="A8129" s="7" t="s">
        <v>124</v>
      </c>
      <c r="B8129" s="7" t="s">
        <v>24</v>
      </c>
      <c r="C8129" s="8">
        <v>702.4348</v>
      </c>
      <c r="D8129" s="8">
        <v>506.57825000000003</v>
      </c>
      <c r="E8129" s="3">
        <f t="shared" si="378"/>
        <v>-0.27882523758788713</v>
      </c>
      <c r="F8129" s="8">
        <v>943.43056999999999</v>
      </c>
      <c r="G8129" s="3">
        <f t="shared" si="379"/>
        <v>-0.4630466023588784</v>
      </c>
      <c r="H8129" s="8">
        <v>1607.4409800000001</v>
      </c>
      <c r="I8129" s="8">
        <v>2399.2955000000002</v>
      </c>
      <c r="J8129" s="3">
        <f t="shared" si="380"/>
        <v>0.49261809911055021</v>
      </c>
    </row>
    <row r="8130" spans="1:10" x14ac:dyDescent="0.25">
      <c r="A8130" s="7" t="s">
        <v>124</v>
      </c>
      <c r="B8130" s="7" t="s">
        <v>64</v>
      </c>
      <c r="C8130" s="8">
        <v>16.158000000000001</v>
      </c>
      <c r="D8130" s="8">
        <v>0</v>
      </c>
      <c r="E8130" s="3">
        <f t="shared" si="378"/>
        <v>-1</v>
      </c>
      <c r="F8130" s="8">
        <v>0</v>
      </c>
      <c r="G8130" s="3" t="str">
        <f t="shared" si="379"/>
        <v/>
      </c>
      <c r="H8130" s="8">
        <v>17.457999999999998</v>
      </c>
      <c r="I8130" s="8">
        <v>0</v>
      </c>
      <c r="J8130" s="3">
        <f t="shared" si="380"/>
        <v>-1</v>
      </c>
    </row>
    <row r="8131" spans="1:10" x14ac:dyDescent="0.25">
      <c r="A8131" s="7" t="s">
        <v>124</v>
      </c>
      <c r="B8131" s="7" t="s">
        <v>63</v>
      </c>
      <c r="C8131" s="8">
        <v>0</v>
      </c>
      <c r="D8131" s="8">
        <v>7.7190000000000003</v>
      </c>
      <c r="E8131" s="3" t="str">
        <f t="shared" si="378"/>
        <v/>
      </c>
      <c r="F8131" s="8">
        <v>0</v>
      </c>
      <c r="G8131" s="3" t="str">
        <f t="shared" si="379"/>
        <v/>
      </c>
      <c r="H8131" s="8">
        <v>21.524000000000001</v>
      </c>
      <c r="I8131" s="8">
        <v>7.7190000000000003</v>
      </c>
      <c r="J8131" s="3">
        <f t="shared" si="380"/>
        <v>-0.64137706745958001</v>
      </c>
    </row>
    <row r="8132" spans="1:10" x14ac:dyDescent="0.25">
      <c r="A8132" s="7" t="s">
        <v>124</v>
      </c>
      <c r="B8132" s="7" t="s">
        <v>23</v>
      </c>
      <c r="C8132" s="8">
        <v>21.62</v>
      </c>
      <c r="D8132" s="8">
        <v>16.094000000000001</v>
      </c>
      <c r="E8132" s="3">
        <f t="shared" si="378"/>
        <v>-0.25559666975023121</v>
      </c>
      <c r="F8132" s="8">
        <v>32.188000000000002</v>
      </c>
      <c r="G8132" s="3">
        <f t="shared" si="379"/>
        <v>-0.5</v>
      </c>
      <c r="H8132" s="8">
        <v>1014.02163</v>
      </c>
      <c r="I8132" s="8">
        <v>153.02086</v>
      </c>
      <c r="J8132" s="3">
        <f t="shared" si="380"/>
        <v>-0.84909507305085796</v>
      </c>
    </row>
    <row r="8133" spans="1:10" x14ac:dyDescent="0.25">
      <c r="A8133" s="7" t="s">
        <v>124</v>
      </c>
      <c r="B8133" s="7" t="s">
        <v>22</v>
      </c>
      <c r="C8133" s="8">
        <v>177.83260999999999</v>
      </c>
      <c r="D8133" s="8">
        <v>268.49153000000001</v>
      </c>
      <c r="E8133" s="3">
        <f t="shared" ref="E8133:E8196" si="381">IF(C8133=0,"",(D8133/C8133-1))</f>
        <v>0.50979918699950488</v>
      </c>
      <c r="F8133" s="8">
        <v>287.56326000000001</v>
      </c>
      <c r="G8133" s="3">
        <f t="shared" ref="G8133:G8196" si="382">IF(F8133=0,"",(D8133/F8133-1))</f>
        <v>-6.6321859058072974E-2</v>
      </c>
      <c r="H8133" s="8">
        <v>1227.32177</v>
      </c>
      <c r="I8133" s="8">
        <v>979.96293000000003</v>
      </c>
      <c r="J8133" s="3">
        <f t="shared" ref="J8133:J8196" si="383">IF(H8133=0,"",(I8133/H8133-1))</f>
        <v>-0.20154359357611651</v>
      </c>
    </row>
    <row r="8134" spans="1:10" x14ac:dyDescent="0.25">
      <c r="A8134" s="7" t="s">
        <v>124</v>
      </c>
      <c r="B8134" s="7" t="s">
        <v>62</v>
      </c>
      <c r="C8134" s="8">
        <v>0</v>
      </c>
      <c r="D8134" s="8">
        <v>0</v>
      </c>
      <c r="E8134" s="3" t="str">
        <f t="shared" si="381"/>
        <v/>
      </c>
      <c r="F8134" s="8">
        <v>0</v>
      </c>
      <c r="G8134" s="3" t="str">
        <f t="shared" si="382"/>
        <v/>
      </c>
      <c r="H8134" s="8">
        <v>0</v>
      </c>
      <c r="I8134" s="8">
        <v>20.22138</v>
      </c>
      <c r="J8134" s="3" t="str">
        <f t="shared" si="383"/>
        <v/>
      </c>
    </row>
    <row r="8135" spans="1:10" x14ac:dyDescent="0.25">
      <c r="A8135" s="7" t="s">
        <v>124</v>
      </c>
      <c r="B8135" s="7" t="s">
        <v>35</v>
      </c>
      <c r="C8135" s="8">
        <v>3.4619</v>
      </c>
      <c r="D8135" s="8">
        <v>0</v>
      </c>
      <c r="E8135" s="3">
        <f t="shared" si="381"/>
        <v>-1</v>
      </c>
      <c r="F8135" s="8">
        <v>7.5432600000000001</v>
      </c>
      <c r="G8135" s="3">
        <f t="shared" si="382"/>
        <v>-1</v>
      </c>
      <c r="H8135" s="8">
        <v>13.7121</v>
      </c>
      <c r="I8135" s="8">
        <v>41.987439999999999</v>
      </c>
      <c r="J8135" s="3">
        <f t="shared" si="383"/>
        <v>2.062072184421059</v>
      </c>
    </row>
    <row r="8136" spans="1:10" x14ac:dyDescent="0.25">
      <c r="A8136" s="7" t="s">
        <v>124</v>
      </c>
      <c r="B8136" s="7" t="s">
        <v>61</v>
      </c>
      <c r="C8136" s="8">
        <v>0</v>
      </c>
      <c r="D8136" s="8">
        <v>0</v>
      </c>
      <c r="E8136" s="3" t="str">
        <f t="shared" si="381"/>
        <v/>
      </c>
      <c r="F8136" s="8">
        <v>9.4749999999999996</v>
      </c>
      <c r="G8136" s="3">
        <f t="shared" si="382"/>
        <v>-1</v>
      </c>
      <c r="H8136" s="8">
        <v>11.725</v>
      </c>
      <c r="I8136" s="8">
        <v>9.4749999999999996</v>
      </c>
      <c r="J8136" s="3">
        <f t="shared" si="383"/>
        <v>-0.1918976545842217</v>
      </c>
    </row>
    <row r="8137" spans="1:10" x14ac:dyDescent="0.25">
      <c r="A8137" s="7" t="s">
        <v>124</v>
      </c>
      <c r="B8137" s="7" t="s">
        <v>21</v>
      </c>
      <c r="C8137" s="8">
        <v>3.99403</v>
      </c>
      <c r="D8137" s="8">
        <v>4.7099799999999998</v>
      </c>
      <c r="E8137" s="3">
        <f t="shared" si="381"/>
        <v>0.17925503814443045</v>
      </c>
      <c r="F8137" s="8">
        <v>72.8</v>
      </c>
      <c r="G8137" s="3">
        <f t="shared" si="382"/>
        <v>-0.93530247252747256</v>
      </c>
      <c r="H8137" s="8">
        <v>3.99403</v>
      </c>
      <c r="I8137" s="8">
        <v>271.23935999999998</v>
      </c>
      <c r="J8137" s="3">
        <f t="shared" si="383"/>
        <v>66.911197462212343</v>
      </c>
    </row>
    <row r="8138" spans="1:10" x14ac:dyDescent="0.25">
      <c r="A8138" s="7" t="s">
        <v>124</v>
      </c>
      <c r="B8138" s="7" t="s">
        <v>20</v>
      </c>
      <c r="C8138" s="8">
        <v>199.26465999999999</v>
      </c>
      <c r="D8138" s="8">
        <v>323.94148999999999</v>
      </c>
      <c r="E8138" s="3">
        <f t="shared" si="381"/>
        <v>0.62568460458568009</v>
      </c>
      <c r="F8138" s="8">
        <v>254.50816</v>
      </c>
      <c r="G8138" s="3">
        <f t="shared" si="382"/>
        <v>0.27281376754285591</v>
      </c>
      <c r="H8138" s="8">
        <v>615.17456000000004</v>
      </c>
      <c r="I8138" s="8">
        <v>1405.06513</v>
      </c>
      <c r="J8138" s="3">
        <f t="shared" si="383"/>
        <v>1.284010460380546</v>
      </c>
    </row>
    <row r="8139" spans="1:10" x14ac:dyDescent="0.25">
      <c r="A8139" s="7" t="s">
        <v>124</v>
      </c>
      <c r="B8139" s="7" t="s">
        <v>34</v>
      </c>
      <c r="C8139" s="8">
        <v>0</v>
      </c>
      <c r="D8139" s="8">
        <v>0</v>
      </c>
      <c r="E8139" s="3" t="str">
        <f t="shared" si="381"/>
        <v/>
      </c>
      <c r="F8139" s="8">
        <v>138.52500000000001</v>
      </c>
      <c r="G8139" s="3">
        <f t="shared" si="382"/>
        <v>-1</v>
      </c>
      <c r="H8139" s="8">
        <v>0</v>
      </c>
      <c r="I8139" s="8">
        <v>138.52500000000001</v>
      </c>
      <c r="J8139" s="3" t="str">
        <f t="shared" si="383"/>
        <v/>
      </c>
    </row>
    <row r="8140" spans="1:10" x14ac:dyDescent="0.25">
      <c r="A8140" s="7" t="s">
        <v>124</v>
      </c>
      <c r="B8140" s="7" t="s">
        <v>19</v>
      </c>
      <c r="C8140" s="8">
        <v>4.5347499999999998</v>
      </c>
      <c r="D8140" s="8">
        <v>0</v>
      </c>
      <c r="E8140" s="3">
        <f t="shared" si="381"/>
        <v>-1</v>
      </c>
      <c r="F8140" s="8">
        <v>0</v>
      </c>
      <c r="G8140" s="3" t="str">
        <f t="shared" si="382"/>
        <v/>
      </c>
      <c r="H8140" s="8">
        <v>70.294970000000006</v>
      </c>
      <c r="I8140" s="8">
        <v>7.9290200000000004</v>
      </c>
      <c r="J8140" s="3">
        <f t="shared" si="383"/>
        <v>-0.88720359365684343</v>
      </c>
    </row>
    <row r="8141" spans="1:10" x14ac:dyDescent="0.25">
      <c r="A8141" s="7" t="s">
        <v>124</v>
      </c>
      <c r="B8141" s="7" t="s">
        <v>56</v>
      </c>
      <c r="C8141" s="8">
        <v>19.66422</v>
      </c>
      <c r="D8141" s="8">
        <v>0</v>
      </c>
      <c r="E8141" s="3">
        <f t="shared" si="381"/>
        <v>-1</v>
      </c>
      <c r="F8141" s="8">
        <v>0</v>
      </c>
      <c r="G8141" s="3" t="str">
        <f t="shared" si="382"/>
        <v/>
      </c>
      <c r="H8141" s="8">
        <v>144.9151</v>
      </c>
      <c r="I8141" s="8">
        <v>123.7</v>
      </c>
      <c r="J8141" s="3">
        <f t="shared" si="383"/>
        <v>-0.14639675230531524</v>
      </c>
    </row>
    <row r="8142" spans="1:10" x14ac:dyDescent="0.25">
      <c r="A8142" s="7" t="s">
        <v>124</v>
      </c>
      <c r="B8142" s="7" t="s">
        <v>18</v>
      </c>
      <c r="C8142" s="8">
        <v>7843.3003900000003</v>
      </c>
      <c r="D8142" s="8">
        <v>5553.6543199999996</v>
      </c>
      <c r="E8142" s="3">
        <f t="shared" si="381"/>
        <v>-0.29192380199019774</v>
      </c>
      <c r="F8142" s="8">
        <v>6007.09717</v>
      </c>
      <c r="G8142" s="3">
        <f t="shared" si="382"/>
        <v>-7.5484520587503767E-2</v>
      </c>
      <c r="H8142" s="8">
        <v>35628.596530000003</v>
      </c>
      <c r="I8142" s="8">
        <v>29481.058369999999</v>
      </c>
      <c r="J8142" s="3">
        <f t="shared" si="383"/>
        <v>-0.17254505534125242</v>
      </c>
    </row>
    <row r="8143" spans="1:10" x14ac:dyDescent="0.25">
      <c r="A8143" s="7" t="s">
        <v>124</v>
      </c>
      <c r="B8143" s="7" t="s">
        <v>17</v>
      </c>
      <c r="C8143" s="8">
        <v>751.32641000000001</v>
      </c>
      <c r="D8143" s="8">
        <v>771.60041999999999</v>
      </c>
      <c r="E8143" s="3">
        <f t="shared" si="381"/>
        <v>2.6984290356570906E-2</v>
      </c>
      <c r="F8143" s="8">
        <v>1161.7814800000001</v>
      </c>
      <c r="G8143" s="3">
        <f t="shared" si="382"/>
        <v>-0.33584720252211298</v>
      </c>
      <c r="H8143" s="8">
        <v>3154.6875500000001</v>
      </c>
      <c r="I8143" s="8">
        <v>4056.8795799999998</v>
      </c>
      <c r="J8143" s="3">
        <f t="shared" si="383"/>
        <v>0.2859845914058905</v>
      </c>
    </row>
    <row r="8144" spans="1:10" x14ac:dyDescent="0.25">
      <c r="A8144" s="7" t="s">
        <v>124</v>
      </c>
      <c r="B8144" s="7" t="s">
        <v>55</v>
      </c>
      <c r="C8144" s="8">
        <v>180.76657</v>
      </c>
      <c r="D8144" s="8">
        <v>176.08775</v>
      </c>
      <c r="E8144" s="3">
        <f t="shared" si="381"/>
        <v>-2.5883215021450079E-2</v>
      </c>
      <c r="F8144" s="8">
        <v>154.85025999999999</v>
      </c>
      <c r="G8144" s="3">
        <f t="shared" si="382"/>
        <v>0.13714855887229382</v>
      </c>
      <c r="H8144" s="8">
        <v>183.3073</v>
      </c>
      <c r="I8144" s="8">
        <v>330.93801000000002</v>
      </c>
      <c r="J8144" s="3">
        <f t="shared" si="383"/>
        <v>0.80537278111673682</v>
      </c>
    </row>
    <row r="8145" spans="1:10" x14ac:dyDescent="0.25">
      <c r="A8145" s="7" t="s">
        <v>124</v>
      </c>
      <c r="B8145" s="7" t="s">
        <v>33</v>
      </c>
      <c r="C8145" s="8">
        <v>0</v>
      </c>
      <c r="D8145" s="8">
        <v>26.281199999999998</v>
      </c>
      <c r="E8145" s="3" t="str">
        <f t="shared" si="381"/>
        <v/>
      </c>
      <c r="F8145" s="8">
        <v>15.92</v>
      </c>
      <c r="G8145" s="3">
        <f t="shared" si="382"/>
        <v>0.65082914572864303</v>
      </c>
      <c r="H8145" s="8">
        <v>96.618660000000006</v>
      </c>
      <c r="I8145" s="8">
        <v>94.922600000000003</v>
      </c>
      <c r="J8145" s="3">
        <f t="shared" si="383"/>
        <v>-1.755416603790616E-2</v>
      </c>
    </row>
    <row r="8146" spans="1:10" x14ac:dyDescent="0.25">
      <c r="A8146" s="7" t="s">
        <v>124</v>
      </c>
      <c r="B8146" s="7" t="s">
        <v>16</v>
      </c>
      <c r="C8146" s="8">
        <v>20.465820000000001</v>
      </c>
      <c r="D8146" s="8">
        <v>49.473100000000002</v>
      </c>
      <c r="E8146" s="3">
        <f t="shared" si="381"/>
        <v>1.4173524442216339</v>
      </c>
      <c r="F8146" s="8">
        <v>21.389620000000001</v>
      </c>
      <c r="G8146" s="3">
        <f t="shared" si="382"/>
        <v>1.3129489911461727</v>
      </c>
      <c r="H8146" s="8">
        <v>95.647059999999996</v>
      </c>
      <c r="I8146" s="8">
        <v>195.23672999999999</v>
      </c>
      <c r="J8146" s="3">
        <f t="shared" si="383"/>
        <v>1.0412203992469817</v>
      </c>
    </row>
    <row r="8147" spans="1:10" x14ac:dyDescent="0.25">
      <c r="A8147" s="7" t="s">
        <v>124</v>
      </c>
      <c r="B8147" s="7" t="s">
        <v>15</v>
      </c>
      <c r="C8147" s="8">
        <v>136.26124999999999</v>
      </c>
      <c r="D8147" s="8">
        <v>262.74802</v>
      </c>
      <c r="E8147" s="3">
        <f t="shared" si="381"/>
        <v>0.9282666201873242</v>
      </c>
      <c r="F8147" s="8">
        <v>12.003</v>
      </c>
      <c r="G8147" s="3">
        <f t="shared" si="382"/>
        <v>20.890195784387235</v>
      </c>
      <c r="H8147" s="8">
        <v>598.35042999999996</v>
      </c>
      <c r="I8147" s="8">
        <v>976.68538999999998</v>
      </c>
      <c r="J8147" s="3">
        <f t="shared" si="383"/>
        <v>0.63229662925118979</v>
      </c>
    </row>
    <row r="8148" spans="1:10" x14ac:dyDescent="0.25">
      <c r="A8148" s="7" t="s">
        <v>124</v>
      </c>
      <c r="B8148" s="7" t="s">
        <v>14</v>
      </c>
      <c r="C8148" s="8">
        <v>0</v>
      </c>
      <c r="D8148" s="8">
        <v>0</v>
      </c>
      <c r="E8148" s="3" t="str">
        <f t="shared" si="381"/>
        <v/>
      </c>
      <c r="F8148" s="8">
        <v>39.04354</v>
      </c>
      <c r="G8148" s="3">
        <f t="shared" si="382"/>
        <v>-1</v>
      </c>
      <c r="H8148" s="8">
        <v>36.986429999999999</v>
      </c>
      <c r="I8148" s="8">
        <v>39.04354</v>
      </c>
      <c r="J8148" s="3">
        <f t="shared" si="383"/>
        <v>5.5617965832333693E-2</v>
      </c>
    </row>
    <row r="8149" spans="1:10" x14ac:dyDescent="0.25">
      <c r="A8149" s="7" t="s">
        <v>124</v>
      </c>
      <c r="B8149" s="7" t="s">
        <v>32</v>
      </c>
      <c r="C8149" s="8">
        <v>0</v>
      </c>
      <c r="D8149" s="8">
        <v>3.8456899999999998</v>
      </c>
      <c r="E8149" s="3" t="str">
        <f t="shared" si="381"/>
        <v/>
      </c>
      <c r="F8149" s="8">
        <v>0</v>
      </c>
      <c r="G8149" s="3" t="str">
        <f t="shared" si="382"/>
        <v/>
      </c>
      <c r="H8149" s="8">
        <v>10.80405</v>
      </c>
      <c r="I8149" s="8">
        <v>11.60183</v>
      </c>
      <c r="J8149" s="3">
        <f t="shared" si="383"/>
        <v>7.3840828207940579E-2</v>
      </c>
    </row>
    <row r="8150" spans="1:10" x14ac:dyDescent="0.25">
      <c r="A8150" s="7" t="s">
        <v>124</v>
      </c>
      <c r="B8150" s="7" t="s">
        <v>13</v>
      </c>
      <c r="C8150" s="8">
        <v>18696.539710000001</v>
      </c>
      <c r="D8150" s="8">
        <v>2435.2924499999999</v>
      </c>
      <c r="E8150" s="3">
        <f t="shared" si="381"/>
        <v>-0.86974635479219375</v>
      </c>
      <c r="F8150" s="8">
        <v>740.28767000000005</v>
      </c>
      <c r="G8150" s="3">
        <f t="shared" si="382"/>
        <v>2.2896569113463685</v>
      </c>
      <c r="H8150" s="8">
        <v>43442.103949999997</v>
      </c>
      <c r="I8150" s="8">
        <v>29853.250390000001</v>
      </c>
      <c r="J8150" s="3">
        <f t="shared" si="383"/>
        <v>-0.31280376235092533</v>
      </c>
    </row>
    <row r="8151" spans="1:10" x14ac:dyDescent="0.25">
      <c r="A8151" s="7" t="s">
        <v>124</v>
      </c>
      <c r="B8151" s="7" t="s">
        <v>12</v>
      </c>
      <c r="C8151" s="8">
        <v>99.579400000000007</v>
      </c>
      <c r="D8151" s="8">
        <v>240.14500000000001</v>
      </c>
      <c r="E8151" s="3">
        <f t="shared" si="381"/>
        <v>1.4115931608344696</v>
      </c>
      <c r="F8151" s="8">
        <v>53.002740000000003</v>
      </c>
      <c r="G8151" s="3">
        <f t="shared" si="382"/>
        <v>3.5308035018566963</v>
      </c>
      <c r="H8151" s="8">
        <v>459.00621000000001</v>
      </c>
      <c r="I8151" s="8">
        <v>544.76053000000002</v>
      </c>
      <c r="J8151" s="3">
        <f t="shared" si="383"/>
        <v>0.18682605623135262</v>
      </c>
    </row>
    <row r="8152" spans="1:10" x14ac:dyDescent="0.25">
      <c r="A8152" s="7" t="s">
        <v>124</v>
      </c>
      <c r="B8152" s="7" t="s">
        <v>11</v>
      </c>
      <c r="C8152" s="8">
        <v>8.1005299999999991</v>
      </c>
      <c r="D8152" s="8">
        <v>24.961369999999999</v>
      </c>
      <c r="E8152" s="3">
        <f t="shared" si="381"/>
        <v>2.0814489916091912</v>
      </c>
      <c r="F8152" s="8">
        <v>6.23489</v>
      </c>
      <c r="G8152" s="3">
        <f t="shared" si="382"/>
        <v>3.0034980569023668</v>
      </c>
      <c r="H8152" s="8">
        <v>8.7165300000000006</v>
      </c>
      <c r="I8152" s="8">
        <v>35.702359999999999</v>
      </c>
      <c r="J8152" s="3">
        <f t="shared" si="383"/>
        <v>3.0959372594369547</v>
      </c>
    </row>
    <row r="8153" spans="1:10" x14ac:dyDescent="0.25">
      <c r="A8153" s="7" t="s">
        <v>124</v>
      </c>
      <c r="B8153" s="7" t="s">
        <v>52</v>
      </c>
      <c r="C8153" s="8">
        <v>0</v>
      </c>
      <c r="D8153" s="8">
        <v>0</v>
      </c>
      <c r="E8153" s="3" t="str">
        <f t="shared" si="381"/>
        <v/>
      </c>
      <c r="F8153" s="8">
        <v>0</v>
      </c>
      <c r="G8153" s="3" t="str">
        <f t="shared" si="382"/>
        <v/>
      </c>
      <c r="H8153" s="8">
        <v>171.74600000000001</v>
      </c>
      <c r="I8153" s="8">
        <v>90.6</v>
      </c>
      <c r="J8153" s="3">
        <f t="shared" si="383"/>
        <v>-0.4724767971306465</v>
      </c>
    </row>
    <row r="8154" spans="1:10" x14ac:dyDescent="0.25">
      <c r="A8154" s="7" t="s">
        <v>124</v>
      </c>
      <c r="B8154" s="7" t="s">
        <v>10</v>
      </c>
      <c r="C8154" s="8">
        <v>399.61491000000001</v>
      </c>
      <c r="D8154" s="8">
        <v>249.79947000000001</v>
      </c>
      <c r="E8154" s="3">
        <f t="shared" si="381"/>
        <v>-0.37489952514534552</v>
      </c>
      <c r="F8154" s="8">
        <v>105.37081000000001</v>
      </c>
      <c r="G8154" s="3">
        <f t="shared" si="382"/>
        <v>1.37067049214104</v>
      </c>
      <c r="H8154" s="8">
        <v>1059.0207</v>
      </c>
      <c r="I8154" s="8">
        <v>821.07739000000004</v>
      </c>
      <c r="J8154" s="3">
        <f t="shared" si="383"/>
        <v>-0.22468239761507969</v>
      </c>
    </row>
    <row r="8155" spans="1:10" x14ac:dyDescent="0.25">
      <c r="A8155" s="7" t="s">
        <v>124</v>
      </c>
      <c r="B8155" s="7" t="s">
        <v>9</v>
      </c>
      <c r="C8155" s="8">
        <v>278.93212999999997</v>
      </c>
      <c r="D8155" s="8">
        <v>45.823</v>
      </c>
      <c r="E8155" s="3">
        <f t="shared" si="381"/>
        <v>-0.83571989358128085</v>
      </c>
      <c r="F8155" s="8">
        <v>6.2363299999999997</v>
      </c>
      <c r="G8155" s="3">
        <f t="shared" si="382"/>
        <v>6.3477510009893647</v>
      </c>
      <c r="H8155" s="8">
        <v>931.50733000000002</v>
      </c>
      <c r="I8155" s="8">
        <v>255.21888999999999</v>
      </c>
      <c r="J8155" s="3">
        <f t="shared" si="383"/>
        <v>-0.72601515653129645</v>
      </c>
    </row>
    <row r="8156" spans="1:10" x14ac:dyDescent="0.25">
      <c r="A8156" s="7" t="s">
        <v>124</v>
      </c>
      <c r="B8156" s="7" t="s">
        <v>50</v>
      </c>
      <c r="C8156" s="8">
        <v>90.979929999999996</v>
      </c>
      <c r="D8156" s="8">
        <v>6.7640599999999997</v>
      </c>
      <c r="E8156" s="3">
        <f t="shared" si="381"/>
        <v>-0.92565327319992441</v>
      </c>
      <c r="F8156" s="8">
        <v>16.6005</v>
      </c>
      <c r="G8156" s="3">
        <f t="shared" si="382"/>
        <v>-0.59253877895244123</v>
      </c>
      <c r="H8156" s="8">
        <v>216.37522999999999</v>
      </c>
      <c r="I8156" s="8">
        <v>194.57527999999999</v>
      </c>
      <c r="J8156" s="3">
        <f t="shared" si="383"/>
        <v>-0.10075067280113348</v>
      </c>
    </row>
    <row r="8157" spans="1:10" x14ac:dyDescent="0.25">
      <c r="A8157" s="7" t="s">
        <v>124</v>
      </c>
      <c r="B8157" s="7" t="s">
        <v>49</v>
      </c>
      <c r="C8157" s="8">
        <v>0</v>
      </c>
      <c r="D8157" s="8">
        <v>2.0900400000000001</v>
      </c>
      <c r="E8157" s="3" t="str">
        <f t="shared" si="381"/>
        <v/>
      </c>
      <c r="F8157" s="8">
        <v>0</v>
      </c>
      <c r="G8157" s="3" t="str">
        <f t="shared" si="382"/>
        <v/>
      </c>
      <c r="H8157" s="8">
        <v>0</v>
      </c>
      <c r="I8157" s="8">
        <v>7.0387199999999996</v>
      </c>
      <c r="J8157" s="3" t="str">
        <f t="shared" si="383"/>
        <v/>
      </c>
    </row>
    <row r="8158" spans="1:10" x14ac:dyDescent="0.25">
      <c r="A8158" s="7" t="s">
        <v>124</v>
      </c>
      <c r="B8158" s="7" t="s">
        <v>48</v>
      </c>
      <c r="C8158" s="8">
        <v>0</v>
      </c>
      <c r="D8158" s="8">
        <v>0</v>
      </c>
      <c r="E8158" s="3" t="str">
        <f t="shared" si="381"/>
        <v/>
      </c>
      <c r="F8158" s="8">
        <v>0</v>
      </c>
      <c r="G8158" s="3" t="str">
        <f t="shared" si="382"/>
        <v/>
      </c>
      <c r="H8158" s="8">
        <v>0</v>
      </c>
      <c r="I8158" s="8">
        <v>0</v>
      </c>
      <c r="J8158" s="3" t="str">
        <f t="shared" si="383"/>
        <v/>
      </c>
    </row>
    <row r="8159" spans="1:10" x14ac:dyDescent="0.25">
      <c r="A8159" s="7" t="s">
        <v>124</v>
      </c>
      <c r="B8159" s="7" t="s">
        <v>31</v>
      </c>
      <c r="C8159" s="8">
        <v>0</v>
      </c>
      <c r="D8159" s="8">
        <v>0</v>
      </c>
      <c r="E8159" s="3" t="str">
        <f t="shared" si="381"/>
        <v/>
      </c>
      <c r="F8159" s="8">
        <v>0</v>
      </c>
      <c r="G8159" s="3" t="str">
        <f t="shared" si="382"/>
        <v/>
      </c>
      <c r="H8159" s="8">
        <v>120.52</v>
      </c>
      <c r="I8159" s="8">
        <v>0</v>
      </c>
      <c r="J8159" s="3">
        <f t="shared" si="383"/>
        <v>-1</v>
      </c>
    </row>
    <row r="8160" spans="1:10" x14ac:dyDescent="0.25">
      <c r="A8160" s="7" t="s">
        <v>124</v>
      </c>
      <c r="B8160" s="7" t="s">
        <v>8</v>
      </c>
      <c r="C8160" s="8">
        <v>0</v>
      </c>
      <c r="D8160" s="8">
        <v>0</v>
      </c>
      <c r="E8160" s="3" t="str">
        <f t="shared" si="381"/>
        <v/>
      </c>
      <c r="F8160" s="8">
        <v>0</v>
      </c>
      <c r="G8160" s="3" t="str">
        <f t="shared" si="382"/>
        <v/>
      </c>
      <c r="H8160" s="8">
        <v>0</v>
      </c>
      <c r="I8160" s="8">
        <v>0</v>
      </c>
      <c r="J8160" s="3" t="str">
        <f t="shared" si="383"/>
        <v/>
      </c>
    </row>
    <row r="8161" spans="1:10" x14ac:dyDescent="0.25">
      <c r="A8161" s="7" t="s">
        <v>124</v>
      </c>
      <c r="B8161" s="7" t="s">
        <v>7</v>
      </c>
      <c r="C8161" s="8">
        <v>24.046849999999999</v>
      </c>
      <c r="D8161" s="8">
        <v>38.387889999999999</v>
      </c>
      <c r="E8161" s="3">
        <f t="shared" si="381"/>
        <v>0.59637915153128174</v>
      </c>
      <c r="F8161" s="8">
        <v>71.856099999999998</v>
      </c>
      <c r="G8161" s="3">
        <f t="shared" si="382"/>
        <v>-0.46576713737594999</v>
      </c>
      <c r="H8161" s="8">
        <v>237.05098000000001</v>
      </c>
      <c r="I8161" s="8">
        <v>183.39689999999999</v>
      </c>
      <c r="J8161" s="3">
        <f t="shared" si="383"/>
        <v>-0.22633983626644372</v>
      </c>
    </row>
    <row r="8162" spans="1:10" x14ac:dyDescent="0.25">
      <c r="A8162" s="7" t="s">
        <v>124</v>
      </c>
      <c r="B8162" s="7" t="s">
        <v>6</v>
      </c>
      <c r="C8162" s="8">
        <v>31.098579999999998</v>
      </c>
      <c r="D8162" s="8">
        <v>86.904859999999999</v>
      </c>
      <c r="E8162" s="3">
        <f t="shared" si="381"/>
        <v>1.7944960831009005</v>
      </c>
      <c r="F8162" s="8">
        <v>412.97196000000002</v>
      </c>
      <c r="G8162" s="3">
        <f t="shared" si="382"/>
        <v>-0.78956232282695415</v>
      </c>
      <c r="H8162" s="8">
        <v>549.11518000000001</v>
      </c>
      <c r="I8162" s="8">
        <v>1130.4501700000001</v>
      </c>
      <c r="J8162" s="3">
        <f t="shared" si="383"/>
        <v>1.058675868330575</v>
      </c>
    </row>
    <row r="8163" spans="1:10" x14ac:dyDescent="0.25">
      <c r="A8163" s="7" t="s">
        <v>124</v>
      </c>
      <c r="B8163" s="7" t="s">
        <v>47</v>
      </c>
      <c r="C8163" s="8">
        <v>17.928000000000001</v>
      </c>
      <c r="D8163" s="8">
        <v>1.93</v>
      </c>
      <c r="E8163" s="3">
        <f t="shared" si="381"/>
        <v>-0.89234716644355205</v>
      </c>
      <c r="F8163" s="8">
        <v>0</v>
      </c>
      <c r="G8163" s="3" t="str">
        <f t="shared" si="382"/>
        <v/>
      </c>
      <c r="H8163" s="8">
        <v>50.078159999999997</v>
      </c>
      <c r="I8163" s="8">
        <v>1.93</v>
      </c>
      <c r="J8163" s="3">
        <f t="shared" si="383"/>
        <v>-0.96146024534447749</v>
      </c>
    </row>
    <row r="8164" spans="1:10" x14ac:dyDescent="0.25">
      <c r="A8164" s="7" t="s">
        <v>124</v>
      </c>
      <c r="B8164" s="7" t="s">
        <v>4</v>
      </c>
      <c r="C8164" s="8">
        <v>0</v>
      </c>
      <c r="D8164" s="8">
        <v>0</v>
      </c>
      <c r="E8164" s="3" t="str">
        <f t="shared" si="381"/>
        <v/>
      </c>
      <c r="F8164" s="8">
        <v>0</v>
      </c>
      <c r="G8164" s="3" t="str">
        <f t="shared" si="382"/>
        <v/>
      </c>
      <c r="H8164" s="8">
        <v>0</v>
      </c>
      <c r="I8164" s="8">
        <v>0</v>
      </c>
      <c r="J8164" s="3" t="str">
        <f t="shared" si="383"/>
        <v/>
      </c>
    </row>
    <row r="8165" spans="1:10" x14ac:dyDescent="0.25">
      <c r="A8165" s="7" t="s">
        <v>124</v>
      </c>
      <c r="B8165" s="7" t="s">
        <v>3</v>
      </c>
      <c r="C8165" s="8">
        <v>7.7300300000000002</v>
      </c>
      <c r="D8165" s="8">
        <v>0</v>
      </c>
      <c r="E8165" s="3">
        <f t="shared" si="381"/>
        <v>-1</v>
      </c>
      <c r="F8165" s="8">
        <v>56.354619999999997</v>
      </c>
      <c r="G8165" s="3">
        <f t="shared" si="382"/>
        <v>-1</v>
      </c>
      <c r="H8165" s="8">
        <v>36.540439999999997</v>
      </c>
      <c r="I8165" s="8">
        <v>70.812070000000006</v>
      </c>
      <c r="J8165" s="3">
        <f t="shared" si="383"/>
        <v>0.93790961466254963</v>
      </c>
    </row>
    <row r="8166" spans="1:10" x14ac:dyDescent="0.25">
      <c r="A8166" s="7" t="s">
        <v>124</v>
      </c>
      <c r="B8166" s="7" t="s">
        <v>46</v>
      </c>
      <c r="C8166" s="8">
        <v>0</v>
      </c>
      <c r="D8166" s="8">
        <v>0</v>
      </c>
      <c r="E8166" s="3" t="str">
        <f t="shared" si="381"/>
        <v/>
      </c>
      <c r="F8166" s="8">
        <v>0</v>
      </c>
      <c r="G8166" s="3" t="str">
        <f t="shared" si="382"/>
        <v/>
      </c>
      <c r="H8166" s="8">
        <v>0</v>
      </c>
      <c r="I8166" s="8">
        <v>0</v>
      </c>
      <c r="J8166" s="3" t="str">
        <f t="shared" si="383"/>
        <v/>
      </c>
    </row>
    <row r="8167" spans="1:10" x14ac:dyDescent="0.25">
      <c r="A8167" s="7" t="s">
        <v>124</v>
      </c>
      <c r="B8167" s="7" t="s">
        <v>29</v>
      </c>
      <c r="C8167" s="8">
        <v>0</v>
      </c>
      <c r="D8167" s="8">
        <v>0</v>
      </c>
      <c r="E8167" s="3" t="str">
        <f t="shared" si="381"/>
        <v/>
      </c>
      <c r="F8167" s="8">
        <v>6.5804200000000002</v>
      </c>
      <c r="G8167" s="3">
        <f t="shared" si="382"/>
        <v>-1</v>
      </c>
      <c r="H8167" s="8">
        <v>19</v>
      </c>
      <c r="I8167" s="8">
        <v>6.5804200000000002</v>
      </c>
      <c r="J8167" s="3">
        <f t="shared" si="383"/>
        <v>-0.65366210526315793</v>
      </c>
    </row>
    <row r="8168" spans="1:10" x14ac:dyDescent="0.25">
      <c r="A8168" s="7" t="s">
        <v>124</v>
      </c>
      <c r="B8168" s="7" t="s">
        <v>2</v>
      </c>
      <c r="C8168" s="8">
        <v>22.12257</v>
      </c>
      <c r="D8168" s="8">
        <v>24.047260000000001</v>
      </c>
      <c r="E8168" s="3">
        <f t="shared" si="381"/>
        <v>8.7001193803432519E-2</v>
      </c>
      <c r="F8168" s="8">
        <v>23.36346</v>
      </c>
      <c r="G8168" s="3">
        <f t="shared" si="382"/>
        <v>2.926792521313204E-2</v>
      </c>
      <c r="H8168" s="8">
        <v>33.191490000000002</v>
      </c>
      <c r="I8168" s="8">
        <v>57.99192</v>
      </c>
      <c r="J8168" s="3">
        <f t="shared" si="383"/>
        <v>0.74719242793860707</v>
      </c>
    </row>
    <row r="8169" spans="1:10" x14ac:dyDescent="0.25">
      <c r="A8169" s="7" t="s">
        <v>124</v>
      </c>
      <c r="B8169" s="7" t="s">
        <v>45</v>
      </c>
      <c r="C8169" s="8">
        <v>0</v>
      </c>
      <c r="D8169" s="8">
        <v>0</v>
      </c>
      <c r="E8169" s="3" t="str">
        <f t="shared" si="381"/>
        <v/>
      </c>
      <c r="F8169" s="8">
        <v>0</v>
      </c>
      <c r="G8169" s="3" t="str">
        <f t="shared" si="382"/>
        <v/>
      </c>
      <c r="H8169" s="8">
        <v>0</v>
      </c>
      <c r="I8169" s="8">
        <v>0</v>
      </c>
      <c r="J8169" s="3" t="str">
        <f t="shared" si="383"/>
        <v/>
      </c>
    </row>
    <row r="8170" spans="1:10" x14ac:dyDescent="0.25">
      <c r="A8170" s="7" t="s">
        <v>124</v>
      </c>
      <c r="B8170" s="7" t="s">
        <v>43</v>
      </c>
      <c r="C8170" s="8">
        <v>0</v>
      </c>
      <c r="D8170" s="8">
        <v>0</v>
      </c>
      <c r="E8170" s="3" t="str">
        <f t="shared" si="381"/>
        <v/>
      </c>
      <c r="F8170" s="8">
        <v>0</v>
      </c>
      <c r="G8170" s="3" t="str">
        <f t="shared" si="382"/>
        <v/>
      </c>
      <c r="H8170" s="8">
        <v>0.22950000000000001</v>
      </c>
      <c r="I8170" s="8">
        <v>0</v>
      </c>
      <c r="J8170" s="3">
        <f t="shared" si="383"/>
        <v>-1</v>
      </c>
    </row>
    <row r="8171" spans="1:10" s="2" customFormat="1" ht="13" x14ac:dyDescent="0.3">
      <c r="A8171" s="2" t="s">
        <v>124</v>
      </c>
      <c r="B8171" s="2" t="s">
        <v>0</v>
      </c>
      <c r="C8171" s="4">
        <v>32263.24237</v>
      </c>
      <c r="D8171" s="4">
        <v>12238.802240000001</v>
      </c>
      <c r="E8171" s="5">
        <f t="shared" si="381"/>
        <v>-0.62065802005751713</v>
      </c>
      <c r="F8171" s="4">
        <v>12157.15545</v>
      </c>
      <c r="G8171" s="5">
        <f t="shared" si="382"/>
        <v>6.7159452172671497E-3</v>
      </c>
      <c r="H8171" s="4">
        <v>99463.730309999999</v>
      </c>
      <c r="I8171" s="4">
        <v>79292.669590000005</v>
      </c>
      <c r="J8171" s="5">
        <f t="shared" si="383"/>
        <v>-0.20279815222224795</v>
      </c>
    </row>
    <row r="8172" spans="1:10" x14ac:dyDescent="0.25">
      <c r="A8172" s="7" t="s">
        <v>123</v>
      </c>
      <c r="B8172" s="7" t="s">
        <v>26</v>
      </c>
      <c r="C8172" s="8">
        <v>959.04916000000003</v>
      </c>
      <c r="D8172" s="8">
        <v>1000.61184</v>
      </c>
      <c r="E8172" s="3">
        <f t="shared" si="381"/>
        <v>4.3337382204682751E-2</v>
      </c>
      <c r="F8172" s="8">
        <v>969.53317000000004</v>
      </c>
      <c r="G8172" s="3">
        <f t="shared" si="382"/>
        <v>3.2055293167535526E-2</v>
      </c>
      <c r="H8172" s="8">
        <v>5213.2571699999999</v>
      </c>
      <c r="I8172" s="8">
        <v>4991.5109499999999</v>
      </c>
      <c r="J8172" s="3">
        <f t="shared" si="383"/>
        <v>-4.2535062585450811E-2</v>
      </c>
    </row>
    <row r="8173" spans="1:10" x14ac:dyDescent="0.25">
      <c r="A8173" s="7" t="s">
        <v>123</v>
      </c>
      <c r="B8173" s="7" t="s">
        <v>72</v>
      </c>
      <c r="C8173" s="8">
        <v>219.89080000000001</v>
      </c>
      <c r="D8173" s="8">
        <v>0</v>
      </c>
      <c r="E8173" s="3">
        <f t="shared" si="381"/>
        <v>-1</v>
      </c>
      <c r="F8173" s="8">
        <v>104.16869</v>
      </c>
      <c r="G8173" s="3">
        <f t="shared" si="382"/>
        <v>-1</v>
      </c>
      <c r="H8173" s="8">
        <v>4159.9327300000004</v>
      </c>
      <c r="I8173" s="8">
        <v>104.16869</v>
      </c>
      <c r="J8173" s="3">
        <f t="shared" si="383"/>
        <v>-0.97495904459012728</v>
      </c>
    </row>
    <row r="8174" spans="1:10" x14ac:dyDescent="0.25">
      <c r="A8174" s="7" t="s">
        <v>123</v>
      </c>
      <c r="B8174" s="7" t="s">
        <v>71</v>
      </c>
      <c r="C8174" s="8">
        <v>28.701450000000001</v>
      </c>
      <c r="D8174" s="8">
        <v>13.77352</v>
      </c>
      <c r="E8174" s="3">
        <f t="shared" si="381"/>
        <v>-0.52011065643025001</v>
      </c>
      <c r="F8174" s="8">
        <v>33.946010000000001</v>
      </c>
      <c r="G8174" s="3">
        <f t="shared" si="382"/>
        <v>-0.59425216689678706</v>
      </c>
      <c r="H8174" s="8">
        <v>83.110690000000005</v>
      </c>
      <c r="I8174" s="8">
        <v>87.857640000000004</v>
      </c>
      <c r="J8174" s="3">
        <f t="shared" si="383"/>
        <v>5.7115997954053865E-2</v>
      </c>
    </row>
    <row r="8175" spans="1:10" x14ac:dyDescent="0.25">
      <c r="A8175" s="7" t="s">
        <v>123</v>
      </c>
      <c r="B8175" s="7" t="s">
        <v>41</v>
      </c>
      <c r="C8175" s="8">
        <v>0</v>
      </c>
      <c r="D8175" s="8">
        <v>21.478000000000002</v>
      </c>
      <c r="E8175" s="3" t="str">
        <f t="shared" si="381"/>
        <v/>
      </c>
      <c r="F8175" s="8">
        <v>59.626600000000003</v>
      </c>
      <c r="G8175" s="3">
        <f t="shared" si="382"/>
        <v>-0.63979163661855609</v>
      </c>
      <c r="H8175" s="8">
        <v>403.78854000000001</v>
      </c>
      <c r="I8175" s="8">
        <v>419.62547000000001</v>
      </c>
      <c r="J8175" s="3">
        <f t="shared" si="383"/>
        <v>3.9220850596700885E-2</v>
      </c>
    </row>
    <row r="8176" spans="1:10" x14ac:dyDescent="0.25">
      <c r="A8176" s="7" t="s">
        <v>123</v>
      </c>
      <c r="B8176" s="7" t="s">
        <v>70</v>
      </c>
      <c r="C8176" s="8">
        <v>0</v>
      </c>
      <c r="D8176" s="8">
        <v>0</v>
      </c>
      <c r="E8176" s="3" t="str">
        <f t="shared" si="381"/>
        <v/>
      </c>
      <c r="F8176" s="8">
        <v>0</v>
      </c>
      <c r="G8176" s="3" t="str">
        <f t="shared" si="382"/>
        <v/>
      </c>
      <c r="H8176" s="8">
        <v>0</v>
      </c>
      <c r="I8176" s="8">
        <v>0</v>
      </c>
      <c r="J8176" s="3" t="str">
        <f t="shared" si="383"/>
        <v/>
      </c>
    </row>
    <row r="8177" spans="1:10" x14ac:dyDescent="0.25">
      <c r="A8177" s="7" t="s">
        <v>123</v>
      </c>
      <c r="B8177" s="7" t="s">
        <v>25</v>
      </c>
      <c r="C8177" s="8">
        <v>2216.8152</v>
      </c>
      <c r="D8177" s="8">
        <v>268.56923</v>
      </c>
      <c r="E8177" s="3">
        <f t="shared" si="381"/>
        <v>-0.87884906689560771</v>
      </c>
      <c r="F8177" s="8">
        <v>883.43731000000002</v>
      </c>
      <c r="G8177" s="3">
        <f t="shared" si="382"/>
        <v>-0.69599514650337779</v>
      </c>
      <c r="H8177" s="8">
        <v>3987.5527000000002</v>
      </c>
      <c r="I8177" s="8">
        <v>2475.9219699999999</v>
      </c>
      <c r="J8177" s="3">
        <f t="shared" si="383"/>
        <v>-0.3790873359491902</v>
      </c>
    </row>
    <row r="8178" spans="1:10" x14ac:dyDescent="0.25">
      <c r="A8178" s="7" t="s">
        <v>123</v>
      </c>
      <c r="B8178" s="7" t="s">
        <v>40</v>
      </c>
      <c r="C8178" s="8">
        <v>239.0643</v>
      </c>
      <c r="D8178" s="8">
        <v>28.310860000000002</v>
      </c>
      <c r="E8178" s="3">
        <f t="shared" si="381"/>
        <v>-0.88157637924190269</v>
      </c>
      <c r="F8178" s="8">
        <v>52.854370000000003</v>
      </c>
      <c r="G8178" s="3">
        <f t="shared" si="382"/>
        <v>-0.46436103580460797</v>
      </c>
      <c r="H8178" s="8">
        <v>2109.40254</v>
      </c>
      <c r="I8178" s="8">
        <v>883.48928999999998</v>
      </c>
      <c r="J8178" s="3">
        <f t="shared" si="383"/>
        <v>-0.58116610118427192</v>
      </c>
    </row>
    <row r="8179" spans="1:10" x14ac:dyDescent="0.25">
      <c r="A8179" s="7" t="s">
        <v>123</v>
      </c>
      <c r="B8179" s="7" t="s">
        <v>38</v>
      </c>
      <c r="C8179" s="8">
        <v>228.20744999999999</v>
      </c>
      <c r="D8179" s="8">
        <v>106.14731</v>
      </c>
      <c r="E8179" s="3">
        <f t="shared" si="381"/>
        <v>-0.53486483460553103</v>
      </c>
      <c r="F8179" s="8">
        <v>374.21364999999997</v>
      </c>
      <c r="G8179" s="3">
        <f t="shared" si="382"/>
        <v>-0.71634570251512741</v>
      </c>
      <c r="H8179" s="8">
        <v>1670.4558999999999</v>
      </c>
      <c r="I8179" s="8">
        <v>1068.11609</v>
      </c>
      <c r="J8179" s="3">
        <f t="shared" si="383"/>
        <v>-0.36058408366243011</v>
      </c>
    </row>
    <row r="8180" spans="1:10" x14ac:dyDescent="0.25">
      <c r="A8180" s="7" t="s">
        <v>123</v>
      </c>
      <c r="B8180" s="7" t="s">
        <v>37</v>
      </c>
      <c r="C8180" s="8">
        <v>41.247549999999997</v>
      </c>
      <c r="D8180" s="8">
        <v>12.52176</v>
      </c>
      <c r="E8180" s="3">
        <f t="shared" si="381"/>
        <v>-0.69642415125261981</v>
      </c>
      <c r="F8180" s="8">
        <v>48.56391</v>
      </c>
      <c r="G8180" s="3">
        <f t="shared" si="382"/>
        <v>-0.74215914657613036</v>
      </c>
      <c r="H8180" s="8">
        <v>217.83968999999999</v>
      </c>
      <c r="I8180" s="8">
        <v>78.680099999999996</v>
      </c>
      <c r="J8180" s="3">
        <f t="shared" si="383"/>
        <v>-0.63881650768048748</v>
      </c>
    </row>
    <row r="8181" spans="1:10" x14ac:dyDescent="0.25">
      <c r="A8181" s="7" t="s">
        <v>123</v>
      </c>
      <c r="B8181" s="7" t="s">
        <v>68</v>
      </c>
      <c r="C8181" s="8">
        <v>0</v>
      </c>
      <c r="D8181" s="8">
        <v>0</v>
      </c>
      <c r="E8181" s="3" t="str">
        <f t="shared" si="381"/>
        <v/>
      </c>
      <c r="F8181" s="8">
        <v>0</v>
      </c>
      <c r="G8181" s="3" t="str">
        <f t="shared" si="382"/>
        <v/>
      </c>
      <c r="H8181" s="8">
        <v>0</v>
      </c>
      <c r="I8181" s="8">
        <v>0</v>
      </c>
      <c r="J8181" s="3" t="str">
        <f t="shared" si="383"/>
        <v/>
      </c>
    </row>
    <row r="8182" spans="1:10" x14ac:dyDescent="0.25">
      <c r="A8182" s="7" t="s">
        <v>123</v>
      </c>
      <c r="B8182" s="7" t="s">
        <v>67</v>
      </c>
      <c r="C8182" s="8">
        <v>0</v>
      </c>
      <c r="D8182" s="8">
        <v>0</v>
      </c>
      <c r="E8182" s="3" t="str">
        <f t="shared" si="381"/>
        <v/>
      </c>
      <c r="F8182" s="8">
        <v>0</v>
      </c>
      <c r="G8182" s="3" t="str">
        <f t="shared" si="382"/>
        <v/>
      </c>
      <c r="H8182" s="8">
        <v>0</v>
      </c>
      <c r="I8182" s="8">
        <v>0</v>
      </c>
      <c r="J8182" s="3" t="str">
        <f t="shared" si="383"/>
        <v/>
      </c>
    </row>
    <row r="8183" spans="1:10" x14ac:dyDescent="0.25">
      <c r="A8183" s="7" t="s">
        <v>123</v>
      </c>
      <c r="B8183" s="7" t="s">
        <v>66</v>
      </c>
      <c r="C8183" s="8">
        <v>51.697890000000001</v>
      </c>
      <c r="D8183" s="8">
        <v>15.83141</v>
      </c>
      <c r="E8183" s="3">
        <f t="shared" si="381"/>
        <v>-0.69377067419966276</v>
      </c>
      <c r="F8183" s="8">
        <v>49.022889999999997</v>
      </c>
      <c r="G8183" s="3">
        <f t="shared" si="382"/>
        <v>-0.67706085871314392</v>
      </c>
      <c r="H8183" s="8">
        <v>51.697890000000001</v>
      </c>
      <c r="I8183" s="8">
        <v>66.447569999999999</v>
      </c>
      <c r="J8183" s="3">
        <f t="shared" si="383"/>
        <v>0.28530526100775089</v>
      </c>
    </row>
    <row r="8184" spans="1:10" x14ac:dyDescent="0.25">
      <c r="A8184" s="7" t="s">
        <v>123</v>
      </c>
      <c r="B8184" s="7" t="s">
        <v>65</v>
      </c>
      <c r="C8184" s="8">
        <v>0</v>
      </c>
      <c r="D8184" s="8">
        <v>0</v>
      </c>
      <c r="E8184" s="3" t="str">
        <f t="shared" si="381"/>
        <v/>
      </c>
      <c r="F8184" s="8">
        <v>4.3594600000000003</v>
      </c>
      <c r="G8184" s="3">
        <f t="shared" si="382"/>
        <v>-1</v>
      </c>
      <c r="H8184" s="8">
        <v>0</v>
      </c>
      <c r="I8184" s="8">
        <v>4.3594600000000003</v>
      </c>
      <c r="J8184" s="3" t="str">
        <f t="shared" si="383"/>
        <v/>
      </c>
    </row>
    <row r="8185" spans="1:10" x14ac:dyDescent="0.25">
      <c r="A8185" s="7" t="s">
        <v>123</v>
      </c>
      <c r="B8185" s="7" t="s">
        <v>36</v>
      </c>
      <c r="C8185" s="8">
        <v>15.571820000000001</v>
      </c>
      <c r="D8185" s="8">
        <v>30.443850000000001</v>
      </c>
      <c r="E8185" s="3">
        <f t="shared" si="381"/>
        <v>0.95506048747031502</v>
      </c>
      <c r="F8185" s="8">
        <v>12.4712</v>
      </c>
      <c r="G8185" s="3">
        <f t="shared" si="382"/>
        <v>1.4411323689781259</v>
      </c>
      <c r="H8185" s="8">
        <v>28.59055</v>
      </c>
      <c r="I8185" s="8">
        <v>69.948660000000004</v>
      </c>
      <c r="J8185" s="3">
        <f t="shared" si="383"/>
        <v>1.4465657358812614</v>
      </c>
    </row>
    <row r="8186" spans="1:10" x14ac:dyDescent="0.25">
      <c r="A8186" s="7" t="s">
        <v>123</v>
      </c>
      <c r="B8186" s="7" t="s">
        <v>24</v>
      </c>
      <c r="C8186" s="8">
        <v>6388.2012000000004</v>
      </c>
      <c r="D8186" s="8">
        <v>7478.7206999999999</v>
      </c>
      <c r="E8186" s="3">
        <f t="shared" si="381"/>
        <v>0.1707083834491625</v>
      </c>
      <c r="F8186" s="8">
        <v>10065.093919999999</v>
      </c>
      <c r="G8186" s="3">
        <f t="shared" si="382"/>
        <v>-0.256964638438267</v>
      </c>
      <c r="H8186" s="8">
        <v>29935.714619999999</v>
      </c>
      <c r="I8186" s="8">
        <v>34008.242579999998</v>
      </c>
      <c r="J8186" s="3">
        <f t="shared" si="383"/>
        <v>0.13604245001985515</v>
      </c>
    </row>
    <row r="8187" spans="1:10" x14ac:dyDescent="0.25">
      <c r="A8187" s="7" t="s">
        <v>123</v>
      </c>
      <c r="B8187" s="7" t="s">
        <v>64</v>
      </c>
      <c r="C8187" s="8">
        <v>23.219609999999999</v>
      </c>
      <c r="D8187" s="8">
        <v>0</v>
      </c>
      <c r="E8187" s="3">
        <f t="shared" si="381"/>
        <v>-1</v>
      </c>
      <c r="F8187" s="8">
        <v>29.137619999999998</v>
      </c>
      <c r="G8187" s="3">
        <f t="shared" si="382"/>
        <v>-1</v>
      </c>
      <c r="H8187" s="8">
        <v>23.219609999999999</v>
      </c>
      <c r="I8187" s="8">
        <v>31.41516</v>
      </c>
      <c r="J8187" s="3">
        <f t="shared" si="383"/>
        <v>0.35295812461966425</v>
      </c>
    </row>
    <row r="8188" spans="1:10" x14ac:dyDescent="0.25">
      <c r="A8188" s="7" t="s">
        <v>123</v>
      </c>
      <c r="B8188" s="7" t="s">
        <v>63</v>
      </c>
      <c r="C8188" s="8">
        <v>221.82357999999999</v>
      </c>
      <c r="D8188" s="8">
        <v>186.72774000000001</v>
      </c>
      <c r="E8188" s="3">
        <f t="shared" si="381"/>
        <v>-0.1582151004866118</v>
      </c>
      <c r="F8188" s="8">
        <v>113.02804</v>
      </c>
      <c r="G8188" s="3">
        <f t="shared" si="382"/>
        <v>0.65204793430019681</v>
      </c>
      <c r="H8188" s="8">
        <v>752.21176000000003</v>
      </c>
      <c r="I8188" s="8">
        <v>732.99203</v>
      </c>
      <c r="J8188" s="3">
        <f t="shared" si="383"/>
        <v>-2.5550956555106308E-2</v>
      </c>
    </row>
    <row r="8189" spans="1:10" x14ac:dyDescent="0.25">
      <c r="A8189" s="7" t="s">
        <v>123</v>
      </c>
      <c r="B8189" s="7" t="s">
        <v>23</v>
      </c>
      <c r="C8189" s="8">
        <v>1316.24181</v>
      </c>
      <c r="D8189" s="8">
        <v>58.318060000000003</v>
      </c>
      <c r="E8189" s="3">
        <f t="shared" si="381"/>
        <v>-0.95569350589159596</v>
      </c>
      <c r="F8189" s="8">
        <v>0</v>
      </c>
      <c r="G8189" s="3" t="str">
        <f t="shared" si="382"/>
        <v/>
      </c>
      <c r="H8189" s="8">
        <v>1332.40509</v>
      </c>
      <c r="I8189" s="8">
        <v>60.499929999999999</v>
      </c>
      <c r="J8189" s="3">
        <f t="shared" si="383"/>
        <v>-0.95459344124841194</v>
      </c>
    </row>
    <row r="8190" spans="1:10" x14ac:dyDescent="0.25">
      <c r="A8190" s="7" t="s">
        <v>123</v>
      </c>
      <c r="B8190" s="7" t="s">
        <v>22</v>
      </c>
      <c r="C8190" s="8">
        <v>1355.84059</v>
      </c>
      <c r="D8190" s="8">
        <v>1856.1435100000001</v>
      </c>
      <c r="E8190" s="3">
        <f t="shared" si="381"/>
        <v>0.3689983348263679</v>
      </c>
      <c r="F8190" s="8">
        <v>2220.7913100000001</v>
      </c>
      <c r="G8190" s="3">
        <f t="shared" si="382"/>
        <v>-0.164197238325829</v>
      </c>
      <c r="H8190" s="8">
        <v>7360.2793199999996</v>
      </c>
      <c r="I8190" s="8">
        <v>7180.7484800000002</v>
      </c>
      <c r="J8190" s="3">
        <f t="shared" si="383"/>
        <v>-2.4391851476636583E-2</v>
      </c>
    </row>
    <row r="8191" spans="1:10" x14ac:dyDescent="0.25">
      <c r="A8191" s="7" t="s">
        <v>123</v>
      </c>
      <c r="B8191" s="7" t="s">
        <v>35</v>
      </c>
      <c r="C8191" s="8">
        <v>80.877459999999999</v>
      </c>
      <c r="D8191" s="8">
        <v>92.659480000000002</v>
      </c>
      <c r="E8191" s="3">
        <f t="shared" si="381"/>
        <v>0.14567742359861446</v>
      </c>
      <c r="F8191" s="8">
        <v>38.22</v>
      </c>
      <c r="G8191" s="3">
        <f t="shared" si="382"/>
        <v>1.4243715332286762</v>
      </c>
      <c r="H8191" s="8">
        <v>280.42048999999997</v>
      </c>
      <c r="I8191" s="8">
        <v>324.91248999999999</v>
      </c>
      <c r="J8191" s="3">
        <f t="shared" si="383"/>
        <v>0.15866172974735204</v>
      </c>
    </row>
    <row r="8192" spans="1:10" x14ac:dyDescent="0.25">
      <c r="A8192" s="7" t="s">
        <v>123</v>
      </c>
      <c r="B8192" s="7" t="s">
        <v>60</v>
      </c>
      <c r="C8192" s="8">
        <v>0</v>
      </c>
      <c r="D8192" s="8">
        <v>0</v>
      </c>
      <c r="E8192" s="3" t="str">
        <f t="shared" si="381"/>
        <v/>
      </c>
      <c r="F8192" s="8">
        <v>0</v>
      </c>
      <c r="G8192" s="3" t="str">
        <f t="shared" si="382"/>
        <v/>
      </c>
      <c r="H8192" s="8">
        <v>0</v>
      </c>
      <c r="I8192" s="8">
        <v>0</v>
      </c>
      <c r="J8192" s="3" t="str">
        <f t="shared" si="383"/>
        <v/>
      </c>
    </row>
    <row r="8193" spans="1:10" x14ac:dyDescent="0.25">
      <c r="A8193" s="7" t="s">
        <v>123</v>
      </c>
      <c r="B8193" s="7" t="s">
        <v>21</v>
      </c>
      <c r="C8193" s="8">
        <v>256.05211000000003</v>
      </c>
      <c r="D8193" s="8">
        <v>222.23088000000001</v>
      </c>
      <c r="E8193" s="3">
        <f t="shared" si="381"/>
        <v>-0.13208729269991182</v>
      </c>
      <c r="F8193" s="8">
        <v>288.58908000000002</v>
      </c>
      <c r="G8193" s="3">
        <f t="shared" si="382"/>
        <v>-0.22994009336735821</v>
      </c>
      <c r="H8193" s="8">
        <v>1093.6623999999999</v>
      </c>
      <c r="I8193" s="8">
        <v>1313.86167</v>
      </c>
      <c r="J8193" s="3">
        <f t="shared" si="383"/>
        <v>0.20134117255928352</v>
      </c>
    </row>
    <row r="8194" spans="1:10" x14ac:dyDescent="0.25">
      <c r="A8194" s="7" t="s">
        <v>123</v>
      </c>
      <c r="B8194" s="7" t="s">
        <v>20</v>
      </c>
      <c r="C8194" s="8">
        <v>970.54398000000003</v>
      </c>
      <c r="D8194" s="8">
        <v>200.19407000000001</v>
      </c>
      <c r="E8194" s="3">
        <f t="shared" si="381"/>
        <v>-0.79373003787010243</v>
      </c>
      <c r="F8194" s="8">
        <v>593.09706000000006</v>
      </c>
      <c r="G8194" s="3">
        <f t="shared" si="382"/>
        <v>-0.6624598510065115</v>
      </c>
      <c r="H8194" s="8">
        <v>5423.6602599999997</v>
      </c>
      <c r="I8194" s="8">
        <v>1452.21192</v>
      </c>
      <c r="J8194" s="3">
        <f t="shared" si="383"/>
        <v>-0.73224504294448556</v>
      </c>
    </row>
    <row r="8195" spans="1:10" x14ac:dyDescent="0.25">
      <c r="A8195" s="7" t="s">
        <v>123</v>
      </c>
      <c r="B8195" s="7" t="s">
        <v>34</v>
      </c>
      <c r="C8195" s="8">
        <v>0</v>
      </c>
      <c r="D8195" s="8">
        <v>0</v>
      </c>
      <c r="E8195" s="3" t="str">
        <f t="shared" si="381"/>
        <v/>
      </c>
      <c r="F8195" s="8">
        <v>0</v>
      </c>
      <c r="G8195" s="3" t="str">
        <f t="shared" si="382"/>
        <v/>
      </c>
      <c r="H8195" s="8">
        <v>0</v>
      </c>
      <c r="I8195" s="8">
        <v>0</v>
      </c>
      <c r="J8195" s="3" t="str">
        <f t="shared" si="383"/>
        <v/>
      </c>
    </row>
    <row r="8196" spans="1:10" x14ac:dyDescent="0.25">
      <c r="A8196" s="7" t="s">
        <v>123</v>
      </c>
      <c r="B8196" s="7" t="s">
        <v>19</v>
      </c>
      <c r="C8196" s="8">
        <v>336.80923000000001</v>
      </c>
      <c r="D8196" s="8">
        <v>53.838459999999998</v>
      </c>
      <c r="E8196" s="3">
        <f t="shared" si="381"/>
        <v>-0.84015147090832398</v>
      </c>
      <c r="F8196" s="8">
        <v>6.5116300000000003</v>
      </c>
      <c r="G8196" s="3">
        <f t="shared" si="382"/>
        <v>7.2680465566993195</v>
      </c>
      <c r="H8196" s="8">
        <v>1620.0129400000001</v>
      </c>
      <c r="I8196" s="8">
        <v>114.50069999999999</v>
      </c>
      <c r="J8196" s="3">
        <f t="shared" si="383"/>
        <v>-0.92932112011401591</v>
      </c>
    </row>
    <row r="8197" spans="1:10" x14ac:dyDescent="0.25">
      <c r="A8197" s="7" t="s">
        <v>123</v>
      </c>
      <c r="B8197" s="7" t="s">
        <v>91</v>
      </c>
      <c r="C8197" s="8">
        <v>0</v>
      </c>
      <c r="D8197" s="8">
        <v>0</v>
      </c>
      <c r="E8197" s="3" t="str">
        <f t="shared" ref="E8197:E8260" si="384">IF(C8197=0,"",(D8197/C8197-1))</f>
        <v/>
      </c>
      <c r="F8197" s="8">
        <v>0</v>
      </c>
      <c r="G8197" s="3" t="str">
        <f t="shared" ref="G8197:G8260" si="385">IF(F8197=0,"",(D8197/F8197-1))</f>
        <v/>
      </c>
      <c r="H8197" s="8">
        <v>0</v>
      </c>
      <c r="I8197" s="8">
        <v>0</v>
      </c>
      <c r="J8197" s="3" t="str">
        <f t="shared" ref="J8197:J8260" si="386">IF(H8197=0,"",(I8197/H8197-1))</f>
        <v/>
      </c>
    </row>
    <row r="8198" spans="1:10" x14ac:dyDescent="0.25">
      <c r="A8198" s="7" t="s">
        <v>123</v>
      </c>
      <c r="B8198" s="7" t="s">
        <v>56</v>
      </c>
      <c r="C8198" s="8">
        <v>0</v>
      </c>
      <c r="D8198" s="8">
        <v>0</v>
      </c>
      <c r="E8198" s="3" t="str">
        <f t="shared" si="384"/>
        <v/>
      </c>
      <c r="F8198" s="8">
        <v>0</v>
      </c>
      <c r="G8198" s="3" t="str">
        <f t="shared" si="385"/>
        <v/>
      </c>
      <c r="H8198" s="8">
        <v>49.607239999999997</v>
      </c>
      <c r="I8198" s="8">
        <v>9.7480600000000006</v>
      </c>
      <c r="J8198" s="3">
        <f t="shared" si="386"/>
        <v>-0.8034952156177203</v>
      </c>
    </row>
    <row r="8199" spans="1:10" x14ac:dyDescent="0.25">
      <c r="A8199" s="7" t="s">
        <v>123</v>
      </c>
      <c r="B8199" s="7" t="s">
        <v>18</v>
      </c>
      <c r="C8199" s="8">
        <v>31318.71931</v>
      </c>
      <c r="D8199" s="8">
        <v>33848.875520000001</v>
      </c>
      <c r="E8199" s="3">
        <f t="shared" si="384"/>
        <v>8.0787345898659657E-2</v>
      </c>
      <c r="F8199" s="8">
        <v>36594.77893</v>
      </c>
      <c r="G8199" s="3">
        <f t="shared" si="385"/>
        <v>-7.5035387295342759E-2</v>
      </c>
      <c r="H8199" s="8">
        <v>135928.39293999999</v>
      </c>
      <c r="I8199" s="8">
        <v>134363.38033000001</v>
      </c>
      <c r="J8199" s="3">
        <f t="shared" si="386"/>
        <v>-1.1513507782666021E-2</v>
      </c>
    </row>
    <row r="8200" spans="1:10" x14ac:dyDescent="0.25">
      <c r="A8200" s="7" t="s">
        <v>123</v>
      </c>
      <c r="B8200" s="7" t="s">
        <v>17</v>
      </c>
      <c r="C8200" s="8">
        <v>2286.9074500000002</v>
      </c>
      <c r="D8200" s="8">
        <v>3386.75083</v>
      </c>
      <c r="E8200" s="3">
        <f t="shared" si="384"/>
        <v>0.48093042855756996</v>
      </c>
      <c r="F8200" s="8">
        <v>3753.16815</v>
      </c>
      <c r="G8200" s="3">
        <f t="shared" si="385"/>
        <v>-9.7628804614043219E-2</v>
      </c>
      <c r="H8200" s="8">
        <v>10682.93542</v>
      </c>
      <c r="I8200" s="8">
        <v>13531.826069999999</v>
      </c>
      <c r="J8200" s="3">
        <f t="shared" si="386"/>
        <v>0.26667676420344777</v>
      </c>
    </row>
    <row r="8201" spans="1:10" x14ac:dyDescent="0.25">
      <c r="A8201" s="7" t="s">
        <v>123</v>
      </c>
      <c r="B8201" s="7" t="s">
        <v>55</v>
      </c>
      <c r="C8201" s="8">
        <v>86.205979999999997</v>
      </c>
      <c r="D8201" s="8">
        <v>0</v>
      </c>
      <c r="E8201" s="3">
        <f t="shared" si="384"/>
        <v>-1</v>
      </c>
      <c r="F8201" s="8">
        <v>0</v>
      </c>
      <c r="G8201" s="3" t="str">
        <f t="shared" si="385"/>
        <v/>
      </c>
      <c r="H8201" s="8">
        <v>120.61796</v>
      </c>
      <c r="I8201" s="8">
        <v>0</v>
      </c>
      <c r="J8201" s="3">
        <f t="shared" si="386"/>
        <v>-1</v>
      </c>
    </row>
    <row r="8202" spans="1:10" x14ac:dyDescent="0.25">
      <c r="A8202" s="7" t="s">
        <v>123</v>
      </c>
      <c r="B8202" s="7" t="s">
        <v>33</v>
      </c>
      <c r="C8202" s="8">
        <v>32.575499999999998</v>
      </c>
      <c r="D8202" s="8">
        <v>25.69575</v>
      </c>
      <c r="E8202" s="3">
        <f t="shared" si="384"/>
        <v>-0.21119399548740614</v>
      </c>
      <c r="F8202" s="8">
        <v>0</v>
      </c>
      <c r="G8202" s="3" t="str">
        <f t="shared" si="385"/>
        <v/>
      </c>
      <c r="H8202" s="8">
        <v>121.92265</v>
      </c>
      <c r="I8202" s="8">
        <v>97.194940000000003</v>
      </c>
      <c r="J8202" s="3">
        <f t="shared" si="386"/>
        <v>-0.20281473540806405</v>
      </c>
    </row>
    <row r="8203" spans="1:10" x14ac:dyDescent="0.25">
      <c r="A8203" s="7" t="s">
        <v>123</v>
      </c>
      <c r="B8203" s="7" t="s">
        <v>54</v>
      </c>
      <c r="C8203" s="8">
        <v>0</v>
      </c>
      <c r="D8203" s="8">
        <v>0</v>
      </c>
      <c r="E8203" s="3" t="str">
        <f t="shared" si="384"/>
        <v/>
      </c>
      <c r="F8203" s="8">
        <v>0</v>
      </c>
      <c r="G8203" s="3" t="str">
        <f t="shared" si="385"/>
        <v/>
      </c>
      <c r="H8203" s="8">
        <v>0.34125</v>
      </c>
      <c r="I8203" s="8">
        <v>0</v>
      </c>
      <c r="J8203" s="3">
        <f t="shared" si="386"/>
        <v>-1</v>
      </c>
    </row>
    <row r="8204" spans="1:10" x14ac:dyDescent="0.25">
      <c r="A8204" s="7" t="s">
        <v>123</v>
      </c>
      <c r="B8204" s="7" t="s">
        <v>16</v>
      </c>
      <c r="C8204" s="8">
        <v>186.95708999999999</v>
      </c>
      <c r="D8204" s="8">
        <v>414.27704</v>
      </c>
      <c r="E8204" s="3">
        <f t="shared" si="384"/>
        <v>1.215893711225394</v>
      </c>
      <c r="F8204" s="8">
        <v>480.11002000000002</v>
      </c>
      <c r="G8204" s="3">
        <f t="shared" si="385"/>
        <v>-0.1371206124796146</v>
      </c>
      <c r="H8204" s="8">
        <v>540.03733</v>
      </c>
      <c r="I8204" s="8">
        <v>1477.6975</v>
      </c>
      <c r="J8204" s="3">
        <f t="shared" si="386"/>
        <v>1.7362876932970539</v>
      </c>
    </row>
    <row r="8205" spans="1:10" x14ac:dyDescent="0.25">
      <c r="A8205" s="7" t="s">
        <v>123</v>
      </c>
      <c r="B8205" s="7" t="s">
        <v>53</v>
      </c>
      <c r="C8205" s="8">
        <v>0</v>
      </c>
      <c r="D8205" s="8">
        <v>0</v>
      </c>
      <c r="E8205" s="3" t="str">
        <f t="shared" si="384"/>
        <v/>
      </c>
      <c r="F8205" s="8">
        <v>0</v>
      </c>
      <c r="G8205" s="3" t="str">
        <f t="shared" si="385"/>
        <v/>
      </c>
      <c r="H8205" s="8">
        <v>0</v>
      </c>
      <c r="I8205" s="8">
        <v>0</v>
      </c>
      <c r="J8205" s="3" t="str">
        <f t="shared" si="386"/>
        <v/>
      </c>
    </row>
    <row r="8206" spans="1:10" x14ac:dyDescent="0.25">
      <c r="A8206" s="7" t="s">
        <v>123</v>
      </c>
      <c r="B8206" s="7" t="s">
        <v>15</v>
      </c>
      <c r="C8206" s="8">
        <v>127.56187</v>
      </c>
      <c r="D8206" s="8">
        <v>0</v>
      </c>
      <c r="E8206" s="3">
        <f t="shared" si="384"/>
        <v>-1</v>
      </c>
      <c r="F8206" s="8">
        <v>0</v>
      </c>
      <c r="G8206" s="3" t="str">
        <f t="shared" si="385"/>
        <v/>
      </c>
      <c r="H8206" s="8">
        <v>136.52885000000001</v>
      </c>
      <c r="I8206" s="8">
        <v>0</v>
      </c>
      <c r="J8206" s="3">
        <f t="shared" si="386"/>
        <v>-1</v>
      </c>
    </row>
    <row r="8207" spans="1:10" x14ac:dyDescent="0.25">
      <c r="A8207" s="7" t="s">
        <v>123</v>
      </c>
      <c r="B8207" s="7" t="s">
        <v>14</v>
      </c>
      <c r="C8207" s="8">
        <v>94.928259999999995</v>
      </c>
      <c r="D8207" s="8">
        <v>78.859560000000002</v>
      </c>
      <c r="E8207" s="3">
        <f t="shared" si="384"/>
        <v>-0.16927203764189924</v>
      </c>
      <c r="F8207" s="8">
        <v>198.26319000000001</v>
      </c>
      <c r="G8207" s="3">
        <f t="shared" si="385"/>
        <v>-0.60224810263569351</v>
      </c>
      <c r="H8207" s="8">
        <v>740.16386999999997</v>
      </c>
      <c r="I8207" s="8">
        <v>419.95668999999998</v>
      </c>
      <c r="J8207" s="3">
        <f t="shared" si="386"/>
        <v>-0.43261660421225367</v>
      </c>
    </row>
    <row r="8208" spans="1:10" x14ac:dyDescent="0.25">
      <c r="A8208" s="7" t="s">
        <v>123</v>
      </c>
      <c r="B8208" s="7" t="s">
        <v>32</v>
      </c>
      <c r="C8208" s="8">
        <v>321.76067</v>
      </c>
      <c r="D8208" s="8">
        <v>557.42789000000005</v>
      </c>
      <c r="E8208" s="3">
        <f t="shared" si="384"/>
        <v>0.73243016307742037</v>
      </c>
      <c r="F8208" s="8">
        <v>204.50192999999999</v>
      </c>
      <c r="G8208" s="3">
        <f t="shared" si="385"/>
        <v>1.7257830280623763</v>
      </c>
      <c r="H8208" s="8">
        <v>960.65148999999997</v>
      </c>
      <c r="I8208" s="8">
        <v>1365.05834</v>
      </c>
      <c r="J8208" s="3">
        <f t="shared" si="386"/>
        <v>0.42097144928177865</v>
      </c>
    </row>
    <row r="8209" spans="1:10" x14ac:dyDescent="0.25">
      <c r="A8209" s="7" t="s">
        <v>123</v>
      </c>
      <c r="B8209" s="7" t="s">
        <v>13</v>
      </c>
      <c r="C8209" s="8">
        <v>7593.4994299999998</v>
      </c>
      <c r="D8209" s="8">
        <v>7543.3343199999999</v>
      </c>
      <c r="E8209" s="3">
        <f t="shared" si="384"/>
        <v>-6.6063230085736668E-3</v>
      </c>
      <c r="F8209" s="8">
        <v>6696.41525</v>
      </c>
      <c r="G8209" s="3">
        <f t="shared" si="385"/>
        <v>0.12647349938461483</v>
      </c>
      <c r="H8209" s="8">
        <v>34706.964760000003</v>
      </c>
      <c r="I8209" s="8">
        <v>29027.81913</v>
      </c>
      <c r="J8209" s="3">
        <f t="shared" si="386"/>
        <v>-0.16363129617560956</v>
      </c>
    </row>
    <row r="8210" spans="1:10" x14ac:dyDescent="0.25">
      <c r="A8210" s="7" t="s">
        <v>123</v>
      </c>
      <c r="B8210" s="7" t="s">
        <v>12</v>
      </c>
      <c r="C8210" s="8">
        <v>347.54505999999998</v>
      </c>
      <c r="D8210" s="8">
        <v>304.52021999999999</v>
      </c>
      <c r="E8210" s="3">
        <f t="shared" si="384"/>
        <v>-0.12379643664047468</v>
      </c>
      <c r="F8210" s="8">
        <v>312.89699000000002</v>
      </c>
      <c r="G8210" s="3">
        <f t="shared" si="385"/>
        <v>-2.6771654147264345E-2</v>
      </c>
      <c r="H8210" s="8">
        <v>1483.5621799999999</v>
      </c>
      <c r="I8210" s="8">
        <v>1503.4256</v>
      </c>
      <c r="J8210" s="3">
        <f t="shared" si="386"/>
        <v>1.3389004025432971E-2</v>
      </c>
    </row>
    <row r="8211" spans="1:10" x14ac:dyDescent="0.25">
      <c r="A8211" s="7" t="s">
        <v>123</v>
      </c>
      <c r="B8211" s="7" t="s">
        <v>11</v>
      </c>
      <c r="C8211" s="8">
        <v>613.58662000000004</v>
      </c>
      <c r="D8211" s="8">
        <v>1512.5799199999999</v>
      </c>
      <c r="E8211" s="3">
        <f t="shared" si="384"/>
        <v>1.4651448885896499</v>
      </c>
      <c r="F8211" s="8">
        <v>834.70263999999997</v>
      </c>
      <c r="G8211" s="3">
        <f t="shared" si="385"/>
        <v>0.81211828921494722</v>
      </c>
      <c r="H8211" s="8">
        <v>3672.0491699999998</v>
      </c>
      <c r="I8211" s="8">
        <v>4684.9029300000002</v>
      </c>
      <c r="J8211" s="3">
        <f t="shared" si="386"/>
        <v>0.2758279405065811</v>
      </c>
    </row>
    <row r="8212" spans="1:10" x14ac:dyDescent="0.25">
      <c r="A8212" s="7" t="s">
        <v>123</v>
      </c>
      <c r="B8212" s="7" t="s">
        <v>52</v>
      </c>
      <c r="C8212" s="8">
        <v>0</v>
      </c>
      <c r="D8212" s="8">
        <v>0</v>
      </c>
      <c r="E8212" s="3" t="str">
        <f t="shared" si="384"/>
        <v/>
      </c>
      <c r="F8212" s="8">
        <v>4.4490800000000004</v>
      </c>
      <c r="G8212" s="3">
        <f t="shared" si="385"/>
        <v>-1</v>
      </c>
      <c r="H8212" s="8">
        <v>65.424999999999997</v>
      </c>
      <c r="I8212" s="8">
        <v>33.449080000000002</v>
      </c>
      <c r="J8212" s="3">
        <f t="shared" si="386"/>
        <v>-0.48874161253343518</v>
      </c>
    </row>
    <row r="8213" spans="1:10" x14ac:dyDescent="0.25">
      <c r="A8213" s="7" t="s">
        <v>123</v>
      </c>
      <c r="B8213" s="7" t="s">
        <v>10</v>
      </c>
      <c r="C8213" s="8">
        <v>914.24301000000003</v>
      </c>
      <c r="D8213" s="8">
        <v>1127.52154</v>
      </c>
      <c r="E8213" s="3">
        <f t="shared" si="384"/>
        <v>0.23328428838630111</v>
      </c>
      <c r="F8213" s="8">
        <v>938.59996999999998</v>
      </c>
      <c r="G8213" s="3">
        <f t="shared" si="385"/>
        <v>0.20128017903090267</v>
      </c>
      <c r="H8213" s="8">
        <v>3400.6242200000002</v>
      </c>
      <c r="I8213" s="8">
        <v>3697.6384200000002</v>
      </c>
      <c r="J8213" s="3">
        <f t="shared" si="386"/>
        <v>8.7341082338112663E-2</v>
      </c>
    </row>
    <row r="8214" spans="1:10" x14ac:dyDescent="0.25">
      <c r="A8214" s="7" t="s">
        <v>123</v>
      </c>
      <c r="B8214" s="7" t="s">
        <v>51</v>
      </c>
      <c r="C8214" s="8">
        <v>0</v>
      </c>
      <c r="D8214" s="8">
        <v>15.612299999999999</v>
      </c>
      <c r="E8214" s="3" t="str">
        <f t="shared" si="384"/>
        <v/>
      </c>
      <c r="F8214" s="8">
        <v>16.01099</v>
      </c>
      <c r="G8214" s="3">
        <f t="shared" si="385"/>
        <v>-2.4901021111124355E-2</v>
      </c>
      <c r="H8214" s="8">
        <v>114.40975</v>
      </c>
      <c r="I8214" s="8">
        <v>62.69753</v>
      </c>
      <c r="J8214" s="3">
        <f t="shared" si="386"/>
        <v>-0.45199137311286841</v>
      </c>
    </row>
    <row r="8215" spans="1:10" x14ac:dyDescent="0.25">
      <c r="A8215" s="7" t="s">
        <v>123</v>
      </c>
      <c r="B8215" s="7" t="s">
        <v>9</v>
      </c>
      <c r="C8215" s="8">
        <v>192.71607</v>
      </c>
      <c r="D8215" s="8">
        <v>195.71782999999999</v>
      </c>
      <c r="E8215" s="3">
        <f t="shared" si="384"/>
        <v>1.5576075207428097E-2</v>
      </c>
      <c r="F8215" s="8">
        <v>190.26378</v>
      </c>
      <c r="G8215" s="3">
        <f t="shared" si="385"/>
        <v>2.8665729231280856E-2</v>
      </c>
      <c r="H8215" s="8">
        <v>1306.42236</v>
      </c>
      <c r="I8215" s="8">
        <v>1378.0964200000001</v>
      </c>
      <c r="J8215" s="3">
        <f t="shared" si="386"/>
        <v>5.4862854613113132E-2</v>
      </c>
    </row>
    <row r="8216" spans="1:10" x14ac:dyDescent="0.25">
      <c r="A8216" s="7" t="s">
        <v>123</v>
      </c>
      <c r="B8216" s="7" t="s">
        <v>50</v>
      </c>
      <c r="C8216" s="8">
        <v>0</v>
      </c>
      <c r="D8216" s="8">
        <v>83.606939999999994</v>
      </c>
      <c r="E8216" s="3" t="str">
        <f t="shared" si="384"/>
        <v/>
      </c>
      <c r="F8216" s="8">
        <v>0</v>
      </c>
      <c r="G8216" s="3" t="str">
        <f t="shared" si="385"/>
        <v/>
      </c>
      <c r="H8216" s="8">
        <v>12.182700000000001</v>
      </c>
      <c r="I8216" s="8">
        <v>83.606939999999994</v>
      </c>
      <c r="J8216" s="3">
        <f t="shared" si="386"/>
        <v>5.8627594868132675</v>
      </c>
    </row>
    <row r="8217" spans="1:10" x14ac:dyDescent="0.25">
      <c r="A8217" s="7" t="s">
        <v>123</v>
      </c>
      <c r="B8217" s="7" t="s">
        <v>48</v>
      </c>
      <c r="C8217" s="8">
        <v>0</v>
      </c>
      <c r="D8217" s="8">
        <v>0</v>
      </c>
      <c r="E8217" s="3" t="str">
        <f t="shared" si="384"/>
        <v/>
      </c>
      <c r="F8217" s="8">
        <v>0</v>
      </c>
      <c r="G8217" s="3" t="str">
        <f t="shared" si="385"/>
        <v/>
      </c>
      <c r="H8217" s="8">
        <v>0</v>
      </c>
      <c r="I8217" s="8">
        <v>0</v>
      </c>
      <c r="J8217" s="3" t="str">
        <f t="shared" si="386"/>
        <v/>
      </c>
    </row>
    <row r="8218" spans="1:10" x14ac:dyDescent="0.25">
      <c r="A8218" s="7" t="s">
        <v>123</v>
      </c>
      <c r="B8218" s="7" t="s">
        <v>31</v>
      </c>
      <c r="C8218" s="8">
        <v>0</v>
      </c>
      <c r="D8218" s="8">
        <v>3.4524599999999999</v>
      </c>
      <c r="E8218" s="3" t="str">
        <f t="shared" si="384"/>
        <v/>
      </c>
      <c r="F8218" s="8">
        <v>3.54237</v>
      </c>
      <c r="G8218" s="3">
        <f t="shared" si="385"/>
        <v>-2.5381312511115528E-2</v>
      </c>
      <c r="H8218" s="8">
        <v>0</v>
      </c>
      <c r="I8218" s="8">
        <v>11.04743</v>
      </c>
      <c r="J8218" s="3" t="str">
        <f t="shared" si="386"/>
        <v/>
      </c>
    </row>
    <row r="8219" spans="1:10" x14ac:dyDescent="0.25">
      <c r="A8219" s="7" t="s">
        <v>123</v>
      </c>
      <c r="B8219" s="7" t="s">
        <v>8</v>
      </c>
      <c r="C8219" s="8">
        <v>0</v>
      </c>
      <c r="D8219" s="8">
        <v>0</v>
      </c>
      <c r="E8219" s="3" t="str">
        <f t="shared" si="384"/>
        <v/>
      </c>
      <c r="F8219" s="8">
        <v>0</v>
      </c>
      <c r="G8219" s="3" t="str">
        <f t="shared" si="385"/>
        <v/>
      </c>
      <c r="H8219" s="8">
        <v>0</v>
      </c>
      <c r="I8219" s="8">
        <v>0</v>
      </c>
      <c r="J8219" s="3" t="str">
        <f t="shared" si="386"/>
        <v/>
      </c>
    </row>
    <row r="8220" spans="1:10" x14ac:dyDescent="0.25">
      <c r="A8220" s="7" t="s">
        <v>123</v>
      </c>
      <c r="B8220" s="7" t="s">
        <v>30</v>
      </c>
      <c r="C8220" s="8">
        <v>0</v>
      </c>
      <c r="D8220" s="8">
        <v>0</v>
      </c>
      <c r="E8220" s="3" t="str">
        <f t="shared" si="384"/>
        <v/>
      </c>
      <c r="F8220" s="8">
        <v>0</v>
      </c>
      <c r="G8220" s="3" t="str">
        <f t="shared" si="385"/>
        <v/>
      </c>
      <c r="H8220" s="8">
        <v>0</v>
      </c>
      <c r="I8220" s="8">
        <v>0</v>
      </c>
      <c r="J8220" s="3" t="str">
        <f t="shared" si="386"/>
        <v/>
      </c>
    </row>
    <row r="8221" spans="1:10" x14ac:dyDescent="0.25">
      <c r="A8221" s="7" t="s">
        <v>123</v>
      </c>
      <c r="B8221" s="7" t="s">
        <v>7</v>
      </c>
      <c r="C8221" s="8">
        <v>16.79467</v>
      </c>
      <c r="D8221" s="8">
        <v>5.9074499999999999</v>
      </c>
      <c r="E8221" s="3">
        <f t="shared" si="384"/>
        <v>-0.64825447597362729</v>
      </c>
      <c r="F8221" s="8">
        <v>21.818639999999998</v>
      </c>
      <c r="G8221" s="3">
        <f t="shared" si="385"/>
        <v>-0.72924756080122322</v>
      </c>
      <c r="H8221" s="8">
        <v>1394.4066399999999</v>
      </c>
      <c r="I8221" s="8">
        <v>78.973439999999997</v>
      </c>
      <c r="J8221" s="3">
        <f t="shared" si="386"/>
        <v>-0.94336412511632906</v>
      </c>
    </row>
    <row r="8222" spans="1:10" x14ac:dyDescent="0.25">
      <c r="A8222" s="7" t="s">
        <v>123</v>
      </c>
      <c r="B8222" s="7" t="s">
        <v>6</v>
      </c>
      <c r="C8222" s="8">
        <v>51.256309999999999</v>
      </c>
      <c r="D8222" s="8">
        <v>20.223459999999999</v>
      </c>
      <c r="E8222" s="3">
        <f t="shared" si="384"/>
        <v>-0.60544448088440239</v>
      </c>
      <c r="F8222" s="8">
        <v>41.927529999999997</v>
      </c>
      <c r="G8222" s="3">
        <f t="shared" si="385"/>
        <v>-0.517656775870174</v>
      </c>
      <c r="H8222" s="8">
        <v>253.06934999999999</v>
      </c>
      <c r="I8222" s="8">
        <v>195.47176999999999</v>
      </c>
      <c r="J8222" s="3">
        <f t="shared" si="386"/>
        <v>-0.22759603247094129</v>
      </c>
    </row>
    <row r="8223" spans="1:10" x14ac:dyDescent="0.25">
      <c r="A8223" s="7" t="s">
        <v>123</v>
      </c>
      <c r="B8223" s="7" t="s">
        <v>75</v>
      </c>
      <c r="C8223" s="8">
        <v>0</v>
      </c>
      <c r="D8223" s="8">
        <v>0</v>
      </c>
      <c r="E8223" s="3" t="str">
        <f t="shared" si="384"/>
        <v/>
      </c>
      <c r="F8223" s="8">
        <v>0</v>
      </c>
      <c r="G8223" s="3" t="str">
        <f t="shared" si="385"/>
        <v/>
      </c>
      <c r="H8223" s="8">
        <v>0</v>
      </c>
      <c r="I8223" s="8">
        <v>0</v>
      </c>
      <c r="J8223" s="3" t="str">
        <f t="shared" si="386"/>
        <v/>
      </c>
    </row>
    <row r="8224" spans="1:10" x14ac:dyDescent="0.25">
      <c r="A8224" s="7" t="s">
        <v>123</v>
      </c>
      <c r="B8224" s="7" t="s">
        <v>5</v>
      </c>
      <c r="C8224" s="8">
        <v>24.466170000000002</v>
      </c>
      <c r="D8224" s="8">
        <v>35.106580000000001</v>
      </c>
      <c r="E8224" s="3">
        <f t="shared" si="384"/>
        <v>0.43490297010116419</v>
      </c>
      <c r="F8224" s="8">
        <v>0</v>
      </c>
      <c r="G8224" s="3" t="str">
        <f t="shared" si="385"/>
        <v/>
      </c>
      <c r="H8224" s="8">
        <v>130.81587999999999</v>
      </c>
      <c r="I8224" s="8">
        <v>74.702100000000002</v>
      </c>
      <c r="J8224" s="3">
        <f t="shared" si="386"/>
        <v>-0.42895235654876152</v>
      </c>
    </row>
    <row r="8225" spans="1:10" x14ac:dyDescent="0.25">
      <c r="A8225" s="7" t="s">
        <v>123</v>
      </c>
      <c r="B8225" s="7" t="s">
        <v>47</v>
      </c>
      <c r="C8225" s="8">
        <v>13.82578</v>
      </c>
      <c r="D8225" s="8">
        <v>13.86669</v>
      </c>
      <c r="E8225" s="3">
        <f t="shared" si="384"/>
        <v>2.958965063815544E-3</v>
      </c>
      <c r="F8225" s="8">
        <v>26.816600000000001</v>
      </c>
      <c r="G8225" s="3">
        <f t="shared" si="385"/>
        <v>-0.48290648329765895</v>
      </c>
      <c r="H8225" s="8">
        <v>17.185780000000001</v>
      </c>
      <c r="I8225" s="8">
        <v>61.413029999999999</v>
      </c>
      <c r="J8225" s="3">
        <f t="shared" si="386"/>
        <v>2.5734793532792808</v>
      </c>
    </row>
    <row r="8226" spans="1:10" x14ac:dyDescent="0.25">
      <c r="A8226" s="7" t="s">
        <v>123</v>
      </c>
      <c r="B8226" s="7" t="s">
        <v>74</v>
      </c>
      <c r="C8226" s="8">
        <v>0</v>
      </c>
      <c r="D8226" s="8">
        <v>0</v>
      </c>
      <c r="E8226" s="3" t="str">
        <f t="shared" si="384"/>
        <v/>
      </c>
      <c r="F8226" s="8">
        <v>0</v>
      </c>
      <c r="G8226" s="3" t="str">
        <f t="shared" si="385"/>
        <v/>
      </c>
      <c r="H8226" s="8">
        <v>0</v>
      </c>
      <c r="I8226" s="8">
        <v>47.561349999999997</v>
      </c>
      <c r="J8226" s="3" t="str">
        <f t="shared" si="386"/>
        <v/>
      </c>
    </row>
    <row r="8227" spans="1:10" x14ac:dyDescent="0.25">
      <c r="A8227" s="7" t="s">
        <v>123</v>
      </c>
      <c r="B8227" s="7" t="s">
        <v>3</v>
      </c>
      <c r="C8227" s="8">
        <v>793.25161000000003</v>
      </c>
      <c r="D8227" s="8">
        <v>2568.2267700000002</v>
      </c>
      <c r="E8227" s="3">
        <f t="shared" si="384"/>
        <v>2.2375941474609804</v>
      </c>
      <c r="F8227" s="8">
        <v>679.85114999999996</v>
      </c>
      <c r="G8227" s="3">
        <f t="shared" si="385"/>
        <v>2.7776309858415336</v>
      </c>
      <c r="H8227" s="8">
        <v>3440.0466099999999</v>
      </c>
      <c r="I8227" s="8">
        <v>4484.9124599999996</v>
      </c>
      <c r="J8227" s="3">
        <f t="shared" si="386"/>
        <v>0.30373595722878877</v>
      </c>
    </row>
    <row r="8228" spans="1:10" x14ac:dyDescent="0.25">
      <c r="A8228" s="7" t="s">
        <v>123</v>
      </c>
      <c r="B8228" s="7" t="s">
        <v>46</v>
      </c>
      <c r="C8228" s="8">
        <v>0</v>
      </c>
      <c r="D8228" s="8">
        <v>0</v>
      </c>
      <c r="E8228" s="3" t="str">
        <f t="shared" si="384"/>
        <v/>
      </c>
      <c r="F8228" s="8">
        <v>2.6550699999999998</v>
      </c>
      <c r="G8228" s="3">
        <f t="shared" si="385"/>
        <v>-1</v>
      </c>
      <c r="H8228" s="8">
        <v>0</v>
      </c>
      <c r="I8228" s="8">
        <v>2.6550699999999998</v>
      </c>
      <c r="J8228" s="3" t="str">
        <f t="shared" si="386"/>
        <v/>
      </c>
    </row>
    <row r="8229" spans="1:10" x14ac:dyDescent="0.25">
      <c r="A8229" s="7" t="s">
        <v>123</v>
      </c>
      <c r="B8229" s="7" t="s">
        <v>29</v>
      </c>
      <c r="C8229" s="8">
        <v>1.1100000000000001</v>
      </c>
      <c r="D8229" s="8">
        <v>0</v>
      </c>
      <c r="E8229" s="3">
        <f t="shared" si="384"/>
        <v>-1</v>
      </c>
      <c r="F8229" s="8">
        <v>0</v>
      </c>
      <c r="G8229" s="3" t="str">
        <f t="shared" si="385"/>
        <v/>
      </c>
      <c r="H8229" s="8">
        <v>28.565349999999999</v>
      </c>
      <c r="I8229" s="8">
        <v>0.66779999999999995</v>
      </c>
      <c r="J8229" s="3">
        <f t="shared" si="386"/>
        <v>-0.97662202633610296</v>
      </c>
    </row>
    <row r="8230" spans="1:10" x14ac:dyDescent="0.25">
      <c r="A8230" s="7" t="s">
        <v>123</v>
      </c>
      <c r="B8230" s="7" t="s">
        <v>2</v>
      </c>
      <c r="C8230" s="8">
        <v>6.5619699999999996</v>
      </c>
      <c r="D8230" s="8">
        <v>45.036990000000003</v>
      </c>
      <c r="E8230" s="3">
        <f t="shared" si="384"/>
        <v>5.8633337244760346</v>
      </c>
      <c r="F8230" s="8">
        <v>56.52075</v>
      </c>
      <c r="G8230" s="3">
        <f t="shared" si="385"/>
        <v>-0.20317777099560774</v>
      </c>
      <c r="H8230" s="8">
        <v>108.44674999999999</v>
      </c>
      <c r="I8230" s="8">
        <v>142.95233999999999</v>
      </c>
      <c r="J8230" s="3">
        <f t="shared" si="386"/>
        <v>0.31818002844714122</v>
      </c>
    </row>
    <row r="8231" spans="1:10" x14ac:dyDescent="0.25">
      <c r="A8231" s="7" t="s">
        <v>123</v>
      </c>
      <c r="B8231" s="7" t="s">
        <v>28</v>
      </c>
      <c r="C8231" s="8">
        <v>0</v>
      </c>
      <c r="D8231" s="8">
        <v>0</v>
      </c>
      <c r="E8231" s="3" t="str">
        <f t="shared" si="384"/>
        <v/>
      </c>
      <c r="F8231" s="8">
        <v>0</v>
      </c>
      <c r="G8231" s="3" t="str">
        <f t="shared" si="385"/>
        <v/>
      </c>
      <c r="H8231" s="8">
        <v>0</v>
      </c>
      <c r="I8231" s="8">
        <v>85.095370000000003</v>
      </c>
      <c r="J8231" s="3" t="str">
        <f t="shared" si="386"/>
        <v/>
      </c>
    </row>
    <row r="8232" spans="1:10" x14ac:dyDescent="0.25">
      <c r="A8232" s="7" t="s">
        <v>123</v>
      </c>
      <c r="B8232" s="7" t="s">
        <v>45</v>
      </c>
      <c r="C8232" s="8">
        <v>0</v>
      </c>
      <c r="D8232" s="8">
        <v>0.88244</v>
      </c>
      <c r="E8232" s="3" t="str">
        <f t="shared" si="384"/>
        <v/>
      </c>
      <c r="F8232" s="8">
        <v>27.877659999999999</v>
      </c>
      <c r="G8232" s="3">
        <f t="shared" si="385"/>
        <v>-0.96834598025802743</v>
      </c>
      <c r="H8232" s="8">
        <v>64.280720000000002</v>
      </c>
      <c r="I8232" s="8">
        <v>346.53791999999999</v>
      </c>
      <c r="J8232" s="3">
        <f t="shared" si="386"/>
        <v>4.3910086881416381</v>
      </c>
    </row>
    <row r="8233" spans="1:10" x14ac:dyDescent="0.25">
      <c r="A8233" s="7" t="s">
        <v>123</v>
      </c>
      <c r="B8233" s="7" t="s">
        <v>43</v>
      </c>
      <c r="C8233" s="8">
        <v>0.71487999999999996</v>
      </c>
      <c r="D8233" s="8">
        <v>0</v>
      </c>
      <c r="E8233" s="3">
        <f t="shared" si="384"/>
        <v>-1</v>
      </c>
      <c r="F8233" s="8">
        <v>1.2804</v>
      </c>
      <c r="G8233" s="3">
        <f t="shared" si="385"/>
        <v>-1</v>
      </c>
      <c r="H8233" s="8">
        <v>0.71487999999999996</v>
      </c>
      <c r="I8233" s="8">
        <v>12.96993</v>
      </c>
      <c r="J8233" s="3">
        <f t="shared" si="386"/>
        <v>17.142807184422562</v>
      </c>
    </row>
    <row r="8234" spans="1:10" s="2" customFormat="1" ht="13" x14ac:dyDescent="0.3">
      <c r="A8234" s="2" t="s">
        <v>123</v>
      </c>
      <c r="B8234" s="2" t="s">
        <v>0</v>
      </c>
      <c r="C8234" s="4">
        <v>59975.0429</v>
      </c>
      <c r="D8234" s="4">
        <v>63434.00318</v>
      </c>
      <c r="E8234" s="5">
        <f t="shared" si="384"/>
        <v>5.7673327316619449E-2</v>
      </c>
      <c r="F8234" s="4">
        <v>67033.117010000002</v>
      </c>
      <c r="G8234" s="5">
        <f t="shared" si="385"/>
        <v>-5.3691577992159956E-2</v>
      </c>
      <c r="H8234" s="4">
        <v>265227.58598999999</v>
      </c>
      <c r="I8234" s="4">
        <v>252750.96883999999</v>
      </c>
      <c r="J8234" s="5">
        <f t="shared" si="386"/>
        <v>-4.7041174482017944E-2</v>
      </c>
    </row>
    <row r="8235" spans="1:10" x14ac:dyDescent="0.25">
      <c r="A8235" s="7" t="s">
        <v>122</v>
      </c>
      <c r="B8235" s="7" t="s">
        <v>26</v>
      </c>
      <c r="C8235" s="8">
        <v>1419.2786000000001</v>
      </c>
      <c r="D8235" s="8">
        <v>2139.8770500000001</v>
      </c>
      <c r="E8235" s="3">
        <f t="shared" si="384"/>
        <v>0.50772163407522664</v>
      </c>
      <c r="F8235" s="8">
        <v>1185.08959</v>
      </c>
      <c r="G8235" s="3">
        <f t="shared" si="385"/>
        <v>0.80566690320855816</v>
      </c>
      <c r="H8235" s="8">
        <v>5619.7385899999999</v>
      </c>
      <c r="I8235" s="8">
        <v>5449.7227800000001</v>
      </c>
      <c r="J8235" s="3">
        <f t="shared" si="386"/>
        <v>-3.0253330698074343E-2</v>
      </c>
    </row>
    <row r="8236" spans="1:10" x14ac:dyDescent="0.25">
      <c r="A8236" s="7" t="s">
        <v>122</v>
      </c>
      <c r="B8236" s="7" t="s">
        <v>72</v>
      </c>
      <c r="C8236" s="8">
        <v>0</v>
      </c>
      <c r="D8236" s="8">
        <v>0</v>
      </c>
      <c r="E8236" s="3" t="str">
        <f t="shared" si="384"/>
        <v/>
      </c>
      <c r="F8236" s="8">
        <v>50.91</v>
      </c>
      <c r="G8236" s="3">
        <f t="shared" si="385"/>
        <v>-1</v>
      </c>
      <c r="H8236" s="8">
        <v>0</v>
      </c>
      <c r="I8236" s="8">
        <v>115.76752</v>
      </c>
      <c r="J8236" s="3" t="str">
        <f t="shared" si="386"/>
        <v/>
      </c>
    </row>
    <row r="8237" spans="1:10" x14ac:dyDescent="0.25">
      <c r="A8237" s="7" t="s">
        <v>122</v>
      </c>
      <c r="B8237" s="7" t="s">
        <v>71</v>
      </c>
      <c r="C8237" s="8">
        <v>0</v>
      </c>
      <c r="D8237" s="8">
        <v>114.06247999999999</v>
      </c>
      <c r="E8237" s="3" t="str">
        <f t="shared" si="384"/>
        <v/>
      </c>
      <c r="F8237" s="8">
        <v>101.79340000000001</v>
      </c>
      <c r="G8237" s="3">
        <f t="shared" si="385"/>
        <v>0.1205292288105122</v>
      </c>
      <c r="H8237" s="8">
        <v>125.79040999999999</v>
      </c>
      <c r="I8237" s="8">
        <v>218.88389000000001</v>
      </c>
      <c r="J8237" s="3">
        <f t="shared" si="386"/>
        <v>0.74006818166822108</v>
      </c>
    </row>
    <row r="8238" spans="1:10" x14ac:dyDescent="0.25">
      <c r="A8238" s="7" t="s">
        <v>122</v>
      </c>
      <c r="B8238" s="7" t="s">
        <v>41</v>
      </c>
      <c r="C8238" s="8">
        <v>29.119430000000001</v>
      </c>
      <c r="D8238" s="8">
        <v>0</v>
      </c>
      <c r="E8238" s="3">
        <f t="shared" si="384"/>
        <v>-1</v>
      </c>
      <c r="F8238" s="8">
        <v>23.372869999999999</v>
      </c>
      <c r="G8238" s="3">
        <f t="shared" si="385"/>
        <v>-1</v>
      </c>
      <c r="H8238" s="8">
        <v>97.578159999999997</v>
      </c>
      <c r="I8238" s="8">
        <v>29.400980000000001</v>
      </c>
      <c r="J8238" s="3">
        <f t="shared" si="386"/>
        <v>-0.69869302721018722</v>
      </c>
    </row>
    <row r="8239" spans="1:10" x14ac:dyDescent="0.25">
      <c r="A8239" s="7" t="s">
        <v>122</v>
      </c>
      <c r="B8239" s="7" t="s">
        <v>70</v>
      </c>
      <c r="C8239" s="8">
        <v>0</v>
      </c>
      <c r="D8239" s="8">
        <v>0</v>
      </c>
      <c r="E8239" s="3" t="str">
        <f t="shared" si="384"/>
        <v/>
      </c>
      <c r="F8239" s="8">
        <v>0</v>
      </c>
      <c r="G8239" s="3" t="str">
        <f t="shared" si="385"/>
        <v/>
      </c>
      <c r="H8239" s="8">
        <v>0</v>
      </c>
      <c r="I8239" s="8">
        <v>0</v>
      </c>
      <c r="J8239" s="3" t="str">
        <f t="shared" si="386"/>
        <v/>
      </c>
    </row>
    <row r="8240" spans="1:10" x14ac:dyDescent="0.25">
      <c r="A8240" s="7" t="s">
        <v>122</v>
      </c>
      <c r="B8240" s="7" t="s">
        <v>25</v>
      </c>
      <c r="C8240" s="8">
        <v>6290.2186700000002</v>
      </c>
      <c r="D8240" s="8">
        <v>1853.92669</v>
      </c>
      <c r="E8240" s="3">
        <f t="shared" si="384"/>
        <v>-0.70526832416145557</v>
      </c>
      <c r="F8240" s="8">
        <v>7124.8405599999996</v>
      </c>
      <c r="G8240" s="3">
        <f t="shared" si="385"/>
        <v>-0.73979394003449817</v>
      </c>
      <c r="H8240" s="8">
        <v>13505.12592</v>
      </c>
      <c r="I8240" s="8">
        <v>16160.374320000001</v>
      </c>
      <c r="J8240" s="3">
        <f t="shared" si="386"/>
        <v>0.19661041412933389</v>
      </c>
    </row>
    <row r="8241" spans="1:10" x14ac:dyDescent="0.25">
      <c r="A8241" s="7" t="s">
        <v>122</v>
      </c>
      <c r="B8241" s="7" t="s">
        <v>40</v>
      </c>
      <c r="C8241" s="8">
        <v>240.12533999999999</v>
      </c>
      <c r="D8241" s="8">
        <v>79.439809999999994</v>
      </c>
      <c r="E8241" s="3">
        <f t="shared" si="384"/>
        <v>-0.6691735657719422</v>
      </c>
      <c r="F8241" s="8">
        <v>131.48087000000001</v>
      </c>
      <c r="G8241" s="3">
        <f t="shared" si="385"/>
        <v>-0.39580708585210922</v>
      </c>
      <c r="H8241" s="8">
        <v>772.37752999999998</v>
      </c>
      <c r="I8241" s="8">
        <v>889.76373000000001</v>
      </c>
      <c r="J8241" s="3">
        <f t="shared" si="386"/>
        <v>0.1519803404948874</v>
      </c>
    </row>
    <row r="8242" spans="1:10" x14ac:dyDescent="0.25">
      <c r="A8242" s="7" t="s">
        <v>122</v>
      </c>
      <c r="B8242" s="7" t="s">
        <v>38</v>
      </c>
      <c r="C8242" s="8">
        <v>178.73098999999999</v>
      </c>
      <c r="D8242" s="8">
        <v>118.07997</v>
      </c>
      <c r="E8242" s="3">
        <f t="shared" si="384"/>
        <v>-0.33934249455004972</v>
      </c>
      <c r="F8242" s="8">
        <v>125.59817</v>
      </c>
      <c r="G8242" s="3">
        <f t="shared" si="385"/>
        <v>-5.9859152406440241E-2</v>
      </c>
      <c r="H8242" s="8">
        <v>878.01612999999998</v>
      </c>
      <c r="I8242" s="8">
        <v>575.72393999999997</v>
      </c>
      <c r="J8242" s="3">
        <f t="shared" si="386"/>
        <v>-0.34429001890887811</v>
      </c>
    </row>
    <row r="8243" spans="1:10" x14ac:dyDescent="0.25">
      <c r="A8243" s="7" t="s">
        <v>122</v>
      </c>
      <c r="B8243" s="7" t="s">
        <v>37</v>
      </c>
      <c r="C8243" s="8">
        <v>56.682499999999997</v>
      </c>
      <c r="D8243" s="8">
        <v>381.21301999999997</v>
      </c>
      <c r="E8243" s="3">
        <f t="shared" si="384"/>
        <v>5.7254094297181668</v>
      </c>
      <c r="F8243" s="8">
        <v>455.03068999999999</v>
      </c>
      <c r="G8243" s="3">
        <f t="shared" si="385"/>
        <v>-0.16222569515036456</v>
      </c>
      <c r="H8243" s="8">
        <v>189.4187</v>
      </c>
      <c r="I8243" s="8">
        <v>1491.49342</v>
      </c>
      <c r="J8243" s="3">
        <f t="shared" si="386"/>
        <v>6.8740558350363505</v>
      </c>
    </row>
    <row r="8244" spans="1:10" x14ac:dyDescent="0.25">
      <c r="A8244" s="7" t="s">
        <v>122</v>
      </c>
      <c r="B8244" s="7" t="s">
        <v>66</v>
      </c>
      <c r="C8244" s="8">
        <v>30.157</v>
      </c>
      <c r="D8244" s="8">
        <v>24.13458</v>
      </c>
      <c r="E8244" s="3">
        <f t="shared" si="384"/>
        <v>-0.19970222502238288</v>
      </c>
      <c r="F8244" s="8">
        <v>31.172419999999999</v>
      </c>
      <c r="G8244" s="3">
        <f t="shared" si="385"/>
        <v>-0.22577137097472699</v>
      </c>
      <c r="H8244" s="8">
        <v>30.157</v>
      </c>
      <c r="I8244" s="8">
        <v>86.500659999999996</v>
      </c>
      <c r="J8244" s="3">
        <f t="shared" si="386"/>
        <v>1.868344331332692</v>
      </c>
    </row>
    <row r="8245" spans="1:10" x14ac:dyDescent="0.25">
      <c r="A8245" s="7" t="s">
        <v>122</v>
      </c>
      <c r="B8245" s="7" t="s">
        <v>65</v>
      </c>
      <c r="C8245" s="8">
        <v>17.926469999999998</v>
      </c>
      <c r="D8245" s="8">
        <v>14.4056</v>
      </c>
      <c r="E8245" s="3">
        <f t="shared" si="384"/>
        <v>-0.19640620824958843</v>
      </c>
      <c r="F8245" s="8">
        <v>12.471690000000001</v>
      </c>
      <c r="G8245" s="3">
        <f t="shared" si="385"/>
        <v>0.15506398892211082</v>
      </c>
      <c r="H8245" s="8">
        <v>82.267359999999996</v>
      </c>
      <c r="I8245" s="8">
        <v>55.895249999999997</v>
      </c>
      <c r="J8245" s="3">
        <f t="shared" si="386"/>
        <v>-0.32056589636521704</v>
      </c>
    </row>
    <row r="8246" spans="1:10" x14ac:dyDescent="0.25">
      <c r="A8246" s="7" t="s">
        <v>122</v>
      </c>
      <c r="B8246" s="7" t="s">
        <v>36</v>
      </c>
      <c r="C8246" s="8">
        <v>0</v>
      </c>
      <c r="D8246" s="8">
        <v>0</v>
      </c>
      <c r="E8246" s="3" t="str">
        <f t="shared" si="384"/>
        <v/>
      </c>
      <c r="F8246" s="8">
        <v>0</v>
      </c>
      <c r="G8246" s="3" t="str">
        <f t="shared" si="385"/>
        <v/>
      </c>
      <c r="H8246" s="8">
        <v>0</v>
      </c>
      <c r="I8246" s="8">
        <v>0</v>
      </c>
      <c r="J8246" s="3" t="str">
        <f t="shared" si="386"/>
        <v/>
      </c>
    </row>
    <row r="8247" spans="1:10" x14ac:dyDescent="0.25">
      <c r="A8247" s="7" t="s">
        <v>122</v>
      </c>
      <c r="B8247" s="7" t="s">
        <v>24</v>
      </c>
      <c r="C8247" s="8">
        <v>14632.925429999999</v>
      </c>
      <c r="D8247" s="8">
        <v>10885.997160000001</v>
      </c>
      <c r="E8247" s="3">
        <f t="shared" si="384"/>
        <v>-0.2560614613888591</v>
      </c>
      <c r="F8247" s="8">
        <v>20709.962530000001</v>
      </c>
      <c r="G8247" s="3">
        <f t="shared" si="385"/>
        <v>-0.47435939856333476</v>
      </c>
      <c r="H8247" s="8">
        <v>61006.124600000003</v>
      </c>
      <c r="I8247" s="8">
        <v>55038.343359999999</v>
      </c>
      <c r="J8247" s="3">
        <f t="shared" si="386"/>
        <v>-9.7822657628706455E-2</v>
      </c>
    </row>
    <row r="8248" spans="1:10" x14ac:dyDescent="0.25">
      <c r="A8248" s="7" t="s">
        <v>122</v>
      </c>
      <c r="B8248" s="7" t="s">
        <v>64</v>
      </c>
      <c r="C8248" s="8">
        <v>0</v>
      </c>
      <c r="D8248" s="8">
        <v>0</v>
      </c>
      <c r="E8248" s="3" t="str">
        <f t="shared" si="384"/>
        <v/>
      </c>
      <c r="F8248" s="8">
        <v>0</v>
      </c>
      <c r="G8248" s="3" t="str">
        <f t="shared" si="385"/>
        <v/>
      </c>
      <c r="H8248" s="8">
        <v>0</v>
      </c>
      <c r="I8248" s="8">
        <v>0</v>
      </c>
      <c r="J8248" s="3" t="str">
        <f t="shared" si="386"/>
        <v/>
      </c>
    </row>
    <row r="8249" spans="1:10" x14ac:dyDescent="0.25">
      <c r="A8249" s="7" t="s">
        <v>122</v>
      </c>
      <c r="B8249" s="7" t="s">
        <v>63</v>
      </c>
      <c r="C8249" s="8">
        <v>0</v>
      </c>
      <c r="D8249" s="8">
        <v>0</v>
      </c>
      <c r="E8249" s="3" t="str">
        <f t="shared" si="384"/>
        <v/>
      </c>
      <c r="F8249" s="8">
        <v>1.3172600000000001</v>
      </c>
      <c r="G8249" s="3">
        <f t="shared" si="385"/>
        <v>-1</v>
      </c>
      <c r="H8249" s="8">
        <v>157.29543000000001</v>
      </c>
      <c r="I8249" s="8">
        <v>506.31081</v>
      </c>
      <c r="J8249" s="3">
        <f t="shared" si="386"/>
        <v>2.2188526392661245</v>
      </c>
    </row>
    <row r="8250" spans="1:10" x14ac:dyDescent="0.25">
      <c r="A8250" s="7" t="s">
        <v>122</v>
      </c>
      <c r="B8250" s="7" t="s">
        <v>23</v>
      </c>
      <c r="C8250" s="8">
        <v>26.968129999999999</v>
      </c>
      <c r="D8250" s="8">
        <v>3.2678500000000001</v>
      </c>
      <c r="E8250" s="3">
        <f t="shared" si="384"/>
        <v>-0.8788254877145727</v>
      </c>
      <c r="F8250" s="8">
        <v>34.843249999999998</v>
      </c>
      <c r="G8250" s="3">
        <f t="shared" si="385"/>
        <v>-0.90621282457864871</v>
      </c>
      <c r="H8250" s="8">
        <v>126.77455999999999</v>
      </c>
      <c r="I8250" s="8">
        <v>41.919620000000002</v>
      </c>
      <c r="J8250" s="3">
        <f t="shared" si="386"/>
        <v>-0.66933728659756342</v>
      </c>
    </row>
    <row r="8251" spans="1:10" x14ac:dyDescent="0.25">
      <c r="A8251" s="7" t="s">
        <v>122</v>
      </c>
      <c r="B8251" s="7" t="s">
        <v>22</v>
      </c>
      <c r="C8251" s="8">
        <v>972.92849999999999</v>
      </c>
      <c r="D8251" s="8">
        <v>691.59303999999997</v>
      </c>
      <c r="E8251" s="3">
        <f t="shared" si="384"/>
        <v>-0.28916355107286917</v>
      </c>
      <c r="F8251" s="8">
        <v>1120.9235200000001</v>
      </c>
      <c r="G8251" s="3">
        <f t="shared" si="385"/>
        <v>-0.38301496251947686</v>
      </c>
      <c r="H8251" s="8">
        <v>3226.9721800000002</v>
      </c>
      <c r="I8251" s="8">
        <v>3106.41687</v>
      </c>
      <c r="J8251" s="3">
        <f t="shared" si="386"/>
        <v>-3.7358645589563255E-2</v>
      </c>
    </row>
    <row r="8252" spans="1:10" x14ac:dyDescent="0.25">
      <c r="A8252" s="7" t="s">
        <v>122</v>
      </c>
      <c r="B8252" s="7" t="s">
        <v>35</v>
      </c>
      <c r="C8252" s="8">
        <v>30.063410000000001</v>
      </c>
      <c r="D8252" s="8">
        <v>86.137429999999995</v>
      </c>
      <c r="E8252" s="3">
        <f t="shared" si="384"/>
        <v>1.8651916066740264</v>
      </c>
      <c r="F8252" s="8">
        <v>24.86242</v>
      </c>
      <c r="G8252" s="3">
        <f t="shared" si="385"/>
        <v>2.4645633852215512</v>
      </c>
      <c r="H8252" s="8">
        <v>110.85137</v>
      </c>
      <c r="I8252" s="8">
        <v>212.88480999999999</v>
      </c>
      <c r="J8252" s="3">
        <f t="shared" si="386"/>
        <v>0.92045267460384106</v>
      </c>
    </row>
    <row r="8253" spans="1:10" x14ac:dyDescent="0.25">
      <c r="A8253" s="7" t="s">
        <v>122</v>
      </c>
      <c r="B8253" s="7" t="s">
        <v>61</v>
      </c>
      <c r="C8253" s="8">
        <v>29.42756</v>
      </c>
      <c r="D8253" s="8">
        <v>0</v>
      </c>
      <c r="E8253" s="3">
        <f t="shared" si="384"/>
        <v>-1</v>
      </c>
      <c r="F8253" s="8">
        <v>25.697379999999999</v>
      </c>
      <c r="G8253" s="3">
        <f t="shared" si="385"/>
        <v>-1</v>
      </c>
      <c r="H8253" s="8">
        <v>94.244470000000007</v>
      </c>
      <c r="I8253" s="8">
        <v>31.271429999999999</v>
      </c>
      <c r="J8253" s="3">
        <f t="shared" si="386"/>
        <v>-0.66818817061627067</v>
      </c>
    </row>
    <row r="8254" spans="1:10" x14ac:dyDescent="0.25">
      <c r="A8254" s="7" t="s">
        <v>122</v>
      </c>
      <c r="B8254" s="7" t="s">
        <v>60</v>
      </c>
      <c r="C8254" s="8">
        <v>3196.74764</v>
      </c>
      <c r="D8254" s="8">
        <v>0</v>
      </c>
      <c r="E8254" s="3">
        <f t="shared" si="384"/>
        <v>-1</v>
      </c>
      <c r="F8254" s="8">
        <v>1137.2166</v>
      </c>
      <c r="G8254" s="3">
        <f t="shared" si="385"/>
        <v>-1</v>
      </c>
      <c r="H8254" s="8">
        <v>20620.340110000001</v>
      </c>
      <c r="I8254" s="8">
        <v>2458.51845</v>
      </c>
      <c r="J8254" s="3">
        <f t="shared" si="386"/>
        <v>-0.8807721678262852</v>
      </c>
    </row>
    <row r="8255" spans="1:10" x14ac:dyDescent="0.25">
      <c r="A8255" s="7" t="s">
        <v>122</v>
      </c>
      <c r="B8255" s="7" t="s">
        <v>59</v>
      </c>
      <c r="C8255" s="8">
        <v>0</v>
      </c>
      <c r="D8255" s="8">
        <v>35.820599999999999</v>
      </c>
      <c r="E8255" s="3" t="str">
        <f t="shared" si="384"/>
        <v/>
      </c>
      <c r="F8255" s="8">
        <v>0</v>
      </c>
      <c r="G8255" s="3" t="str">
        <f t="shared" si="385"/>
        <v/>
      </c>
      <c r="H8255" s="8">
        <v>0</v>
      </c>
      <c r="I8255" s="8">
        <v>35.820599999999999</v>
      </c>
      <c r="J8255" s="3" t="str">
        <f t="shared" si="386"/>
        <v/>
      </c>
    </row>
    <row r="8256" spans="1:10" x14ac:dyDescent="0.25">
      <c r="A8256" s="7" t="s">
        <v>122</v>
      </c>
      <c r="B8256" s="7" t="s">
        <v>21</v>
      </c>
      <c r="C8256" s="8">
        <v>580.89403000000004</v>
      </c>
      <c r="D8256" s="8">
        <v>374.12768999999997</v>
      </c>
      <c r="E8256" s="3">
        <f t="shared" si="384"/>
        <v>-0.35594502494714919</v>
      </c>
      <c r="F8256" s="8">
        <v>411.69110999999998</v>
      </c>
      <c r="G8256" s="3">
        <f t="shared" si="385"/>
        <v>-9.1241756471253432E-2</v>
      </c>
      <c r="H8256" s="8">
        <v>1962.5997199999999</v>
      </c>
      <c r="I8256" s="8">
        <v>1557.7987599999999</v>
      </c>
      <c r="J8256" s="3">
        <f t="shared" si="386"/>
        <v>-0.20625752458580804</v>
      </c>
    </row>
    <row r="8257" spans="1:10" x14ac:dyDescent="0.25">
      <c r="A8257" s="7" t="s">
        <v>122</v>
      </c>
      <c r="B8257" s="7" t="s">
        <v>20</v>
      </c>
      <c r="C8257" s="8">
        <v>636.76104999999995</v>
      </c>
      <c r="D8257" s="8">
        <v>99.567760000000007</v>
      </c>
      <c r="E8257" s="3">
        <f t="shared" si="384"/>
        <v>-0.84363402880876581</v>
      </c>
      <c r="F8257" s="8">
        <v>52.070459999999997</v>
      </c>
      <c r="G8257" s="3">
        <f t="shared" si="385"/>
        <v>0.91217362012934045</v>
      </c>
      <c r="H8257" s="8">
        <v>1491.6335899999999</v>
      </c>
      <c r="I8257" s="8">
        <v>480.07682999999997</v>
      </c>
      <c r="J8257" s="3">
        <f t="shared" si="386"/>
        <v>-0.67815364763943142</v>
      </c>
    </row>
    <row r="8258" spans="1:10" x14ac:dyDescent="0.25">
      <c r="A8258" s="7" t="s">
        <v>122</v>
      </c>
      <c r="B8258" s="7" t="s">
        <v>34</v>
      </c>
      <c r="C8258" s="8">
        <v>21.027709999999999</v>
      </c>
      <c r="D8258" s="8">
        <v>35.832009999999997</v>
      </c>
      <c r="E8258" s="3">
        <f t="shared" si="384"/>
        <v>0.70403767219540314</v>
      </c>
      <c r="F8258" s="8">
        <v>25.43638</v>
      </c>
      <c r="G8258" s="3">
        <f t="shared" si="385"/>
        <v>0.40869140970531181</v>
      </c>
      <c r="H8258" s="8">
        <v>239.12011000000001</v>
      </c>
      <c r="I8258" s="8">
        <v>202.36433</v>
      </c>
      <c r="J8258" s="3">
        <f t="shared" si="386"/>
        <v>-0.15371262584313805</v>
      </c>
    </row>
    <row r="8259" spans="1:10" x14ac:dyDescent="0.25">
      <c r="A8259" s="7" t="s">
        <v>122</v>
      </c>
      <c r="B8259" s="7" t="s">
        <v>19</v>
      </c>
      <c r="C8259" s="8">
        <v>156.64080000000001</v>
      </c>
      <c r="D8259" s="8">
        <v>173.92403999999999</v>
      </c>
      <c r="E8259" s="3">
        <f t="shared" si="384"/>
        <v>0.11033677049657542</v>
      </c>
      <c r="F8259" s="8">
        <v>94.926860000000005</v>
      </c>
      <c r="G8259" s="3">
        <f t="shared" si="385"/>
        <v>0.83218996182956007</v>
      </c>
      <c r="H8259" s="8">
        <v>350.15971000000002</v>
      </c>
      <c r="I8259" s="8">
        <v>470.74768999999998</v>
      </c>
      <c r="J8259" s="3">
        <f t="shared" si="386"/>
        <v>0.34437994022784624</v>
      </c>
    </row>
    <row r="8260" spans="1:10" x14ac:dyDescent="0.25">
      <c r="A8260" s="7" t="s">
        <v>122</v>
      </c>
      <c r="B8260" s="7" t="s">
        <v>56</v>
      </c>
      <c r="C8260" s="8">
        <v>0</v>
      </c>
      <c r="D8260" s="8">
        <v>12.59371</v>
      </c>
      <c r="E8260" s="3" t="str">
        <f t="shared" si="384"/>
        <v/>
      </c>
      <c r="F8260" s="8">
        <v>0</v>
      </c>
      <c r="G8260" s="3" t="str">
        <f t="shared" si="385"/>
        <v/>
      </c>
      <c r="H8260" s="8">
        <v>37.758980000000001</v>
      </c>
      <c r="I8260" s="8">
        <v>12.59371</v>
      </c>
      <c r="J8260" s="3">
        <f t="shared" si="386"/>
        <v>-0.66647112819255183</v>
      </c>
    </row>
    <row r="8261" spans="1:10" x14ac:dyDescent="0.25">
      <c r="A8261" s="7" t="s">
        <v>122</v>
      </c>
      <c r="B8261" s="7" t="s">
        <v>18</v>
      </c>
      <c r="C8261" s="8">
        <v>121211.87265</v>
      </c>
      <c r="D8261" s="8">
        <v>43782.821389999997</v>
      </c>
      <c r="E8261" s="3">
        <f t="shared" ref="E8261:E8324" si="387">IF(C8261=0,"",(D8261/C8261-1))</f>
        <v>-0.63879098282374414</v>
      </c>
      <c r="F8261" s="8">
        <v>46751.682919999999</v>
      </c>
      <c r="G8261" s="3">
        <f t="shared" ref="G8261:G8324" si="388">IF(F8261=0,"",(D8261/F8261-1))</f>
        <v>-6.3502773474063412E-2</v>
      </c>
      <c r="H8261" s="8">
        <v>197980.20353999999</v>
      </c>
      <c r="I8261" s="8">
        <v>127713.1544</v>
      </c>
      <c r="J8261" s="3">
        <f t="shared" ref="J8261:J8324" si="389">IF(H8261=0,"",(I8261/H8261-1))</f>
        <v>-0.35491957217734249</v>
      </c>
    </row>
    <row r="8262" spans="1:10" x14ac:dyDescent="0.25">
      <c r="A8262" s="7" t="s">
        <v>122</v>
      </c>
      <c r="B8262" s="7" t="s">
        <v>17</v>
      </c>
      <c r="C8262" s="8">
        <v>3151.9453800000001</v>
      </c>
      <c r="D8262" s="8">
        <v>3105.6683499999999</v>
      </c>
      <c r="E8262" s="3">
        <f t="shared" si="387"/>
        <v>-1.468205327847405E-2</v>
      </c>
      <c r="F8262" s="8">
        <v>2900.5401499999998</v>
      </c>
      <c r="G8262" s="3">
        <f t="shared" si="388"/>
        <v>7.0720689730842112E-2</v>
      </c>
      <c r="H8262" s="8">
        <v>9383.8863199999996</v>
      </c>
      <c r="I8262" s="8">
        <v>11269.72148</v>
      </c>
      <c r="J8262" s="3">
        <f t="shared" si="389"/>
        <v>0.20096526062775233</v>
      </c>
    </row>
    <row r="8263" spans="1:10" x14ac:dyDescent="0.25">
      <c r="A8263" s="7" t="s">
        <v>122</v>
      </c>
      <c r="B8263" s="7" t="s">
        <v>55</v>
      </c>
      <c r="C8263" s="8">
        <v>79.543379999999999</v>
      </c>
      <c r="D8263" s="8">
        <v>5.60351</v>
      </c>
      <c r="E8263" s="3">
        <f t="shared" si="387"/>
        <v>-0.92955403705500073</v>
      </c>
      <c r="F8263" s="8">
        <v>0</v>
      </c>
      <c r="G8263" s="3" t="str">
        <f t="shared" si="388"/>
        <v/>
      </c>
      <c r="H8263" s="8">
        <v>79.97296</v>
      </c>
      <c r="I8263" s="8">
        <v>5.60351</v>
      </c>
      <c r="J8263" s="3">
        <f t="shared" si="389"/>
        <v>-0.9299324421654519</v>
      </c>
    </row>
    <row r="8264" spans="1:10" x14ac:dyDescent="0.25">
      <c r="A8264" s="7" t="s">
        <v>122</v>
      </c>
      <c r="B8264" s="7" t="s">
        <v>54</v>
      </c>
      <c r="C8264" s="8">
        <v>0</v>
      </c>
      <c r="D8264" s="8">
        <v>0</v>
      </c>
      <c r="E8264" s="3" t="str">
        <f t="shared" si="387"/>
        <v/>
      </c>
      <c r="F8264" s="8">
        <v>0</v>
      </c>
      <c r="G8264" s="3" t="str">
        <f t="shared" si="388"/>
        <v/>
      </c>
      <c r="H8264" s="8">
        <v>12.291219999999999</v>
      </c>
      <c r="I8264" s="8">
        <v>10.04454</v>
      </c>
      <c r="J8264" s="3">
        <f t="shared" si="389"/>
        <v>-0.18278738807050887</v>
      </c>
    </row>
    <row r="8265" spans="1:10" x14ac:dyDescent="0.25">
      <c r="A8265" s="7" t="s">
        <v>122</v>
      </c>
      <c r="B8265" s="7" t="s">
        <v>16</v>
      </c>
      <c r="C8265" s="8">
        <v>210.32071999999999</v>
      </c>
      <c r="D8265" s="8">
        <v>256.35136</v>
      </c>
      <c r="E8265" s="3">
        <f t="shared" si="387"/>
        <v>0.21885927358940194</v>
      </c>
      <c r="F8265" s="8">
        <v>380.09638000000001</v>
      </c>
      <c r="G8265" s="3">
        <f t="shared" si="388"/>
        <v>-0.32556221661463869</v>
      </c>
      <c r="H8265" s="8">
        <v>768.29314999999997</v>
      </c>
      <c r="I8265" s="8">
        <v>1032.42183</v>
      </c>
      <c r="J8265" s="3">
        <f t="shared" si="389"/>
        <v>0.34378632687275679</v>
      </c>
    </row>
    <row r="8266" spans="1:10" x14ac:dyDescent="0.25">
      <c r="A8266" s="7" t="s">
        <v>122</v>
      </c>
      <c r="B8266" s="7" t="s">
        <v>15</v>
      </c>
      <c r="C8266" s="8">
        <v>0</v>
      </c>
      <c r="D8266" s="8">
        <v>0</v>
      </c>
      <c r="E8266" s="3" t="str">
        <f t="shared" si="387"/>
        <v/>
      </c>
      <c r="F8266" s="8">
        <v>0</v>
      </c>
      <c r="G8266" s="3" t="str">
        <f t="shared" si="388"/>
        <v/>
      </c>
      <c r="H8266" s="8">
        <v>66.490200000000002</v>
      </c>
      <c r="I8266" s="8">
        <v>0</v>
      </c>
      <c r="J8266" s="3">
        <f t="shared" si="389"/>
        <v>-1</v>
      </c>
    </row>
    <row r="8267" spans="1:10" x14ac:dyDescent="0.25">
      <c r="A8267" s="7" t="s">
        <v>122</v>
      </c>
      <c r="B8267" s="7" t="s">
        <v>14</v>
      </c>
      <c r="C8267" s="8">
        <v>102.22486000000001</v>
      </c>
      <c r="D8267" s="8">
        <v>83.866839999999996</v>
      </c>
      <c r="E8267" s="3">
        <f t="shared" si="387"/>
        <v>-0.1795846920210995</v>
      </c>
      <c r="F8267" s="8">
        <v>44.030439999999999</v>
      </c>
      <c r="G8267" s="3">
        <f t="shared" si="388"/>
        <v>0.90474680698171528</v>
      </c>
      <c r="H8267" s="8">
        <v>849.11865999999998</v>
      </c>
      <c r="I8267" s="8">
        <v>399.81682000000001</v>
      </c>
      <c r="J8267" s="3">
        <f t="shared" si="389"/>
        <v>-0.52913904871670114</v>
      </c>
    </row>
    <row r="8268" spans="1:10" x14ac:dyDescent="0.25">
      <c r="A8268" s="7" t="s">
        <v>122</v>
      </c>
      <c r="B8268" s="7" t="s">
        <v>32</v>
      </c>
      <c r="C8268" s="8">
        <v>105.62536</v>
      </c>
      <c r="D8268" s="8">
        <v>0</v>
      </c>
      <c r="E8268" s="3">
        <f t="shared" si="387"/>
        <v>-1</v>
      </c>
      <c r="F8268" s="8">
        <v>84.920249999999996</v>
      </c>
      <c r="G8268" s="3">
        <f t="shared" si="388"/>
        <v>-1</v>
      </c>
      <c r="H8268" s="8">
        <v>490.37236000000001</v>
      </c>
      <c r="I8268" s="8">
        <v>239.10230999999999</v>
      </c>
      <c r="J8268" s="3">
        <f t="shared" si="389"/>
        <v>-0.51240663319604729</v>
      </c>
    </row>
    <row r="8269" spans="1:10" x14ac:dyDescent="0.25">
      <c r="A8269" s="7" t="s">
        <v>122</v>
      </c>
      <c r="B8269" s="7" t="s">
        <v>13</v>
      </c>
      <c r="C8269" s="8">
        <v>109583.15008000001</v>
      </c>
      <c r="D8269" s="8">
        <v>55864.552689999997</v>
      </c>
      <c r="E8269" s="3">
        <f t="shared" si="387"/>
        <v>-0.49020855259940344</v>
      </c>
      <c r="F8269" s="8">
        <v>138891.05442</v>
      </c>
      <c r="G8269" s="3">
        <f t="shared" si="388"/>
        <v>-0.59778149195218711</v>
      </c>
      <c r="H8269" s="8">
        <v>460047.93326999998</v>
      </c>
      <c r="I8269" s="8">
        <v>472972.42142999999</v>
      </c>
      <c r="J8269" s="3">
        <f t="shared" si="389"/>
        <v>2.8093785941246008E-2</v>
      </c>
    </row>
    <row r="8270" spans="1:10" x14ac:dyDescent="0.25">
      <c r="A8270" s="7" t="s">
        <v>122</v>
      </c>
      <c r="B8270" s="7" t="s">
        <v>12</v>
      </c>
      <c r="C8270" s="8">
        <v>663.71772999999996</v>
      </c>
      <c r="D8270" s="8">
        <v>842.91949</v>
      </c>
      <c r="E8270" s="3">
        <f t="shared" si="387"/>
        <v>0.2699969458402145</v>
      </c>
      <c r="F8270" s="8">
        <v>1100.75938</v>
      </c>
      <c r="G8270" s="3">
        <f t="shared" si="388"/>
        <v>-0.23423819472698926</v>
      </c>
      <c r="H8270" s="8">
        <v>2551.3910900000001</v>
      </c>
      <c r="I8270" s="8">
        <v>3803.7718799999998</v>
      </c>
      <c r="J8270" s="3">
        <f t="shared" si="389"/>
        <v>0.49086194386608129</v>
      </c>
    </row>
    <row r="8271" spans="1:10" x14ac:dyDescent="0.25">
      <c r="A8271" s="7" t="s">
        <v>122</v>
      </c>
      <c r="B8271" s="7" t="s">
        <v>11</v>
      </c>
      <c r="C8271" s="8">
        <v>373.01287000000002</v>
      </c>
      <c r="D8271" s="8">
        <v>192.87210999999999</v>
      </c>
      <c r="E8271" s="3">
        <f t="shared" si="387"/>
        <v>-0.4829344360155724</v>
      </c>
      <c r="F8271" s="8">
        <v>576.19701999999995</v>
      </c>
      <c r="G8271" s="3">
        <f t="shared" si="388"/>
        <v>-0.66526708173534121</v>
      </c>
      <c r="H8271" s="8">
        <v>1008.26264</v>
      </c>
      <c r="I8271" s="8">
        <v>1408.12619</v>
      </c>
      <c r="J8271" s="3">
        <f t="shared" si="389"/>
        <v>0.39658669689476933</v>
      </c>
    </row>
    <row r="8272" spans="1:10" x14ac:dyDescent="0.25">
      <c r="A8272" s="7" t="s">
        <v>122</v>
      </c>
      <c r="B8272" s="7" t="s">
        <v>52</v>
      </c>
      <c r="C8272" s="8">
        <v>0</v>
      </c>
      <c r="D8272" s="8">
        <v>10.189730000000001</v>
      </c>
      <c r="E8272" s="3" t="str">
        <f t="shared" si="387"/>
        <v/>
      </c>
      <c r="F8272" s="8">
        <v>69.233369999999994</v>
      </c>
      <c r="G8272" s="3">
        <f t="shared" si="388"/>
        <v>-0.85282054015281938</v>
      </c>
      <c r="H8272" s="8">
        <v>115.89854</v>
      </c>
      <c r="I8272" s="8">
        <v>381.58593999999999</v>
      </c>
      <c r="J8272" s="3">
        <f t="shared" si="389"/>
        <v>2.2924136921828353</v>
      </c>
    </row>
    <row r="8273" spans="1:10" x14ac:dyDescent="0.25">
      <c r="A8273" s="7" t="s">
        <v>122</v>
      </c>
      <c r="B8273" s="7" t="s">
        <v>10</v>
      </c>
      <c r="C8273" s="8">
        <v>977.71457999999996</v>
      </c>
      <c r="D8273" s="8">
        <v>1952.6849</v>
      </c>
      <c r="E8273" s="3">
        <f t="shared" si="387"/>
        <v>0.99719318903887078</v>
      </c>
      <c r="F8273" s="8">
        <v>1708.4434699999999</v>
      </c>
      <c r="G8273" s="3">
        <f t="shared" si="388"/>
        <v>0.14296137641592566</v>
      </c>
      <c r="H8273" s="8">
        <v>4594.1160499999996</v>
      </c>
      <c r="I8273" s="8">
        <v>5062.6879300000001</v>
      </c>
      <c r="J8273" s="3">
        <f t="shared" si="389"/>
        <v>0.10199391458559259</v>
      </c>
    </row>
    <row r="8274" spans="1:10" x14ac:dyDescent="0.25">
      <c r="A8274" s="7" t="s">
        <v>122</v>
      </c>
      <c r="B8274" s="7" t="s">
        <v>9</v>
      </c>
      <c r="C8274" s="8">
        <v>642.56701999999996</v>
      </c>
      <c r="D8274" s="8">
        <v>261.35982999999999</v>
      </c>
      <c r="E8274" s="3">
        <f t="shared" si="387"/>
        <v>-0.59325670028941102</v>
      </c>
      <c r="F8274" s="8">
        <v>410.74455999999998</v>
      </c>
      <c r="G8274" s="3">
        <f t="shared" si="388"/>
        <v>-0.36369253435760662</v>
      </c>
      <c r="H8274" s="8">
        <v>1895.2717600000001</v>
      </c>
      <c r="I8274" s="8">
        <v>1575.1293499999999</v>
      </c>
      <c r="J8274" s="3">
        <f t="shared" si="389"/>
        <v>-0.16891636163037649</v>
      </c>
    </row>
    <row r="8275" spans="1:10" x14ac:dyDescent="0.25">
      <c r="A8275" s="7" t="s">
        <v>122</v>
      </c>
      <c r="B8275" s="7" t="s">
        <v>50</v>
      </c>
      <c r="C8275" s="8">
        <v>116.31363</v>
      </c>
      <c r="D8275" s="8">
        <v>214.31881999999999</v>
      </c>
      <c r="E8275" s="3">
        <f t="shared" si="387"/>
        <v>0.8425941998371127</v>
      </c>
      <c r="F8275" s="8">
        <v>183.62065000000001</v>
      </c>
      <c r="G8275" s="3">
        <f t="shared" si="388"/>
        <v>0.16718255817088101</v>
      </c>
      <c r="H8275" s="8">
        <v>240.24354</v>
      </c>
      <c r="I8275" s="8">
        <v>686.81218000000001</v>
      </c>
      <c r="J8275" s="3">
        <f t="shared" si="389"/>
        <v>1.8588164326915928</v>
      </c>
    </row>
    <row r="8276" spans="1:10" x14ac:dyDescent="0.25">
      <c r="A8276" s="7" t="s">
        <v>122</v>
      </c>
      <c r="B8276" s="7" t="s">
        <v>31</v>
      </c>
      <c r="C8276" s="8">
        <v>0</v>
      </c>
      <c r="D8276" s="8">
        <v>0</v>
      </c>
      <c r="E8276" s="3" t="str">
        <f t="shared" si="387"/>
        <v/>
      </c>
      <c r="F8276" s="8">
        <v>2.1700499999999998</v>
      </c>
      <c r="G8276" s="3">
        <f t="shared" si="388"/>
        <v>-1</v>
      </c>
      <c r="H8276" s="8">
        <v>73.903599999999997</v>
      </c>
      <c r="I8276" s="8">
        <v>2.1700499999999998</v>
      </c>
      <c r="J8276" s="3">
        <f t="shared" si="389"/>
        <v>-0.97063674841279723</v>
      </c>
    </row>
    <row r="8277" spans="1:10" x14ac:dyDescent="0.25">
      <c r="A8277" s="7" t="s">
        <v>122</v>
      </c>
      <c r="B8277" s="7" t="s">
        <v>8</v>
      </c>
      <c r="C8277" s="8">
        <v>0</v>
      </c>
      <c r="D8277" s="8">
        <v>0</v>
      </c>
      <c r="E8277" s="3" t="str">
        <f t="shared" si="387"/>
        <v/>
      </c>
      <c r="F8277" s="8">
        <v>0</v>
      </c>
      <c r="G8277" s="3" t="str">
        <f t="shared" si="388"/>
        <v/>
      </c>
      <c r="H8277" s="8">
        <v>0</v>
      </c>
      <c r="I8277" s="8">
        <v>0</v>
      </c>
      <c r="J8277" s="3" t="str">
        <f t="shared" si="389"/>
        <v/>
      </c>
    </row>
    <row r="8278" spans="1:10" x14ac:dyDescent="0.25">
      <c r="A8278" s="7" t="s">
        <v>122</v>
      </c>
      <c r="B8278" s="7" t="s">
        <v>30</v>
      </c>
      <c r="C8278" s="8">
        <v>0</v>
      </c>
      <c r="D8278" s="8">
        <v>0</v>
      </c>
      <c r="E8278" s="3" t="str">
        <f t="shared" si="387"/>
        <v/>
      </c>
      <c r="F8278" s="8">
        <v>0</v>
      </c>
      <c r="G8278" s="3" t="str">
        <f t="shared" si="388"/>
        <v/>
      </c>
      <c r="H8278" s="8">
        <v>0</v>
      </c>
      <c r="I8278" s="8">
        <v>2.8759999999999999</v>
      </c>
      <c r="J8278" s="3" t="str">
        <f t="shared" si="389"/>
        <v/>
      </c>
    </row>
    <row r="8279" spans="1:10" x14ac:dyDescent="0.25">
      <c r="A8279" s="7" t="s">
        <v>122</v>
      </c>
      <c r="B8279" s="7" t="s">
        <v>7</v>
      </c>
      <c r="C8279" s="8">
        <v>2847.8916100000001</v>
      </c>
      <c r="D8279" s="8">
        <v>691.07682999999997</v>
      </c>
      <c r="E8279" s="3">
        <f t="shared" si="387"/>
        <v>-0.75733738335638412</v>
      </c>
      <c r="F8279" s="8">
        <v>1899.4342200000001</v>
      </c>
      <c r="G8279" s="3">
        <f t="shared" si="388"/>
        <v>-0.63616701082704519</v>
      </c>
      <c r="H8279" s="8">
        <v>13760.119989999999</v>
      </c>
      <c r="I8279" s="8">
        <v>13430.516680000001</v>
      </c>
      <c r="J8279" s="3">
        <f t="shared" si="389"/>
        <v>-2.3953520044849408E-2</v>
      </c>
    </row>
    <row r="8280" spans="1:10" x14ac:dyDescent="0.25">
      <c r="A8280" s="7" t="s">
        <v>122</v>
      </c>
      <c r="B8280" s="7" t="s">
        <v>6</v>
      </c>
      <c r="C8280" s="8">
        <v>21.646889999999999</v>
      </c>
      <c r="D8280" s="8">
        <v>313.33210000000003</v>
      </c>
      <c r="E8280" s="3">
        <f t="shared" si="387"/>
        <v>13.474693593398406</v>
      </c>
      <c r="F8280" s="8">
        <v>74.151880000000006</v>
      </c>
      <c r="G8280" s="3">
        <f t="shared" si="388"/>
        <v>3.2255449221246986</v>
      </c>
      <c r="H8280" s="8">
        <v>21.646889999999999</v>
      </c>
      <c r="I8280" s="8">
        <v>529.65832999999998</v>
      </c>
      <c r="J8280" s="3">
        <f t="shared" si="389"/>
        <v>23.468102808301794</v>
      </c>
    </row>
    <row r="8281" spans="1:10" x14ac:dyDescent="0.25">
      <c r="A8281" s="7" t="s">
        <v>122</v>
      </c>
      <c r="B8281" s="7" t="s">
        <v>5</v>
      </c>
      <c r="C8281" s="8">
        <v>0</v>
      </c>
      <c r="D8281" s="8">
        <v>0</v>
      </c>
      <c r="E8281" s="3" t="str">
        <f t="shared" si="387"/>
        <v/>
      </c>
      <c r="F8281" s="8">
        <v>0</v>
      </c>
      <c r="G8281" s="3" t="str">
        <f t="shared" si="388"/>
        <v/>
      </c>
      <c r="H8281" s="8">
        <v>140.26777000000001</v>
      </c>
      <c r="I8281" s="8">
        <v>0</v>
      </c>
      <c r="J8281" s="3">
        <f t="shared" si="389"/>
        <v>-1</v>
      </c>
    </row>
    <row r="8282" spans="1:10" x14ac:dyDescent="0.25">
      <c r="A8282" s="7" t="s">
        <v>122</v>
      </c>
      <c r="B8282" s="7" t="s">
        <v>47</v>
      </c>
      <c r="C8282" s="8">
        <v>0</v>
      </c>
      <c r="D8282" s="8">
        <v>285.09893</v>
      </c>
      <c r="E8282" s="3" t="str">
        <f t="shared" si="387"/>
        <v/>
      </c>
      <c r="F8282" s="8">
        <v>0</v>
      </c>
      <c r="G8282" s="3" t="str">
        <f t="shared" si="388"/>
        <v/>
      </c>
      <c r="H8282" s="8">
        <v>10.39968</v>
      </c>
      <c r="I8282" s="8">
        <v>285.09893</v>
      </c>
      <c r="J8282" s="3">
        <f t="shared" si="389"/>
        <v>26.414202167759008</v>
      </c>
    </row>
    <row r="8283" spans="1:10" x14ac:dyDescent="0.25">
      <c r="A8283" s="7" t="s">
        <v>122</v>
      </c>
      <c r="B8283" s="7" t="s">
        <v>4</v>
      </c>
      <c r="C8283" s="8">
        <v>0</v>
      </c>
      <c r="D8283" s="8">
        <v>0</v>
      </c>
      <c r="E8283" s="3" t="str">
        <f t="shared" si="387"/>
        <v/>
      </c>
      <c r="F8283" s="8">
        <v>0</v>
      </c>
      <c r="G8283" s="3" t="str">
        <f t="shared" si="388"/>
        <v/>
      </c>
      <c r="H8283" s="8">
        <v>0</v>
      </c>
      <c r="I8283" s="8">
        <v>0</v>
      </c>
      <c r="J8283" s="3" t="str">
        <f t="shared" si="389"/>
        <v/>
      </c>
    </row>
    <row r="8284" spans="1:10" x14ac:dyDescent="0.25">
      <c r="A8284" s="7" t="s">
        <v>122</v>
      </c>
      <c r="B8284" s="7" t="s">
        <v>74</v>
      </c>
      <c r="C8284" s="8">
        <v>0</v>
      </c>
      <c r="D8284" s="8">
        <v>0</v>
      </c>
      <c r="E8284" s="3" t="str">
        <f t="shared" si="387"/>
        <v/>
      </c>
      <c r="F8284" s="8">
        <v>0</v>
      </c>
      <c r="G8284" s="3" t="str">
        <f t="shared" si="388"/>
        <v/>
      </c>
      <c r="H8284" s="8">
        <v>1141.41544</v>
      </c>
      <c r="I8284" s="8">
        <v>8.8325200000000006</v>
      </c>
      <c r="J8284" s="3">
        <f t="shared" si="389"/>
        <v>-0.99226178331703663</v>
      </c>
    </row>
    <row r="8285" spans="1:10" x14ac:dyDescent="0.25">
      <c r="A8285" s="7" t="s">
        <v>122</v>
      </c>
      <c r="B8285" s="7" t="s">
        <v>3</v>
      </c>
      <c r="C8285" s="8">
        <v>205.00852</v>
      </c>
      <c r="D8285" s="8">
        <v>862.7713</v>
      </c>
      <c r="E8285" s="3">
        <f t="shared" si="387"/>
        <v>3.208465579869558</v>
      </c>
      <c r="F8285" s="8">
        <v>956.23963000000003</v>
      </c>
      <c r="G8285" s="3">
        <f t="shared" si="388"/>
        <v>-9.7745718821546923E-2</v>
      </c>
      <c r="H8285" s="8">
        <v>1079.5080599999999</v>
      </c>
      <c r="I8285" s="8">
        <v>2722.5719399999998</v>
      </c>
      <c r="J8285" s="3">
        <f t="shared" si="389"/>
        <v>1.5220487376444414</v>
      </c>
    </row>
    <row r="8286" spans="1:10" x14ac:dyDescent="0.25">
      <c r="A8286" s="7" t="s">
        <v>122</v>
      </c>
      <c r="B8286" s="7" t="s">
        <v>29</v>
      </c>
      <c r="C8286" s="8">
        <v>0</v>
      </c>
      <c r="D8286" s="8">
        <v>0</v>
      </c>
      <c r="E8286" s="3" t="str">
        <f t="shared" si="387"/>
        <v/>
      </c>
      <c r="F8286" s="8">
        <v>0</v>
      </c>
      <c r="G8286" s="3" t="str">
        <f t="shared" si="388"/>
        <v/>
      </c>
      <c r="H8286" s="8">
        <v>0</v>
      </c>
      <c r="I8286" s="8">
        <v>0</v>
      </c>
      <c r="J8286" s="3" t="str">
        <f t="shared" si="389"/>
        <v/>
      </c>
    </row>
    <row r="8287" spans="1:10" x14ac:dyDescent="0.25">
      <c r="A8287" s="7" t="s">
        <v>122</v>
      </c>
      <c r="B8287" s="7" t="s">
        <v>2</v>
      </c>
      <c r="C8287" s="8">
        <v>43.225769999999997</v>
      </c>
      <c r="D8287" s="8">
        <v>0</v>
      </c>
      <c r="E8287" s="3">
        <f t="shared" si="387"/>
        <v>-1</v>
      </c>
      <c r="F8287" s="8">
        <v>48.863590000000002</v>
      </c>
      <c r="G8287" s="3">
        <f t="shared" si="388"/>
        <v>-1</v>
      </c>
      <c r="H8287" s="8">
        <v>152.58747</v>
      </c>
      <c r="I8287" s="8">
        <v>92.282600000000002</v>
      </c>
      <c r="J8287" s="3">
        <f t="shared" si="389"/>
        <v>-0.39521508548506634</v>
      </c>
    </row>
    <row r="8288" spans="1:10" x14ac:dyDescent="0.25">
      <c r="A8288" s="7" t="s">
        <v>122</v>
      </c>
      <c r="B8288" s="7" t="s">
        <v>28</v>
      </c>
      <c r="C8288" s="8">
        <v>41.304679999999998</v>
      </c>
      <c r="D8288" s="8">
        <v>0</v>
      </c>
      <c r="E8288" s="3">
        <f t="shared" si="387"/>
        <v>-1</v>
      </c>
      <c r="F8288" s="8">
        <v>0</v>
      </c>
      <c r="G8288" s="3" t="str">
        <f t="shared" si="388"/>
        <v/>
      </c>
      <c r="H8288" s="8">
        <v>157.21</v>
      </c>
      <c r="I8288" s="8">
        <v>0</v>
      </c>
      <c r="J8288" s="3">
        <f t="shared" si="389"/>
        <v>-1</v>
      </c>
    </row>
    <row r="8289" spans="1:10" x14ac:dyDescent="0.25">
      <c r="A8289" s="7" t="s">
        <v>122</v>
      </c>
      <c r="B8289" s="7" t="s">
        <v>45</v>
      </c>
      <c r="C8289" s="8">
        <v>4.2187299999999999</v>
      </c>
      <c r="D8289" s="8">
        <v>70.794219999999996</v>
      </c>
      <c r="E8289" s="3">
        <f t="shared" si="387"/>
        <v>15.780931702194735</v>
      </c>
      <c r="F8289" s="8">
        <v>39.872990000000001</v>
      </c>
      <c r="G8289" s="3">
        <f t="shared" si="388"/>
        <v>0.77549313457556091</v>
      </c>
      <c r="H8289" s="8">
        <v>60.222349999999999</v>
      </c>
      <c r="I8289" s="8">
        <v>112.87846</v>
      </c>
      <c r="J8289" s="3">
        <f t="shared" si="389"/>
        <v>0.87436159498923582</v>
      </c>
    </row>
    <row r="8290" spans="1:10" x14ac:dyDescent="0.25">
      <c r="A8290" s="7" t="s">
        <v>122</v>
      </c>
      <c r="B8290" s="7" t="s">
        <v>43</v>
      </c>
      <c r="C8290" s="8">
        <v>164.06873999999999</v>
      </c>
      <c r="D8290" s="8">
        <v>0</v>
      </c>
      <c r="E8290" s="3">
        <f t="shared" si="387"/>
        <v>-1</v>
      </c>
      <c r="F8290" s="8">
        <v>106.01378</v>
      </c>
      <c r="G8290" s="3">
        <f t="shared" si="388"/>
        <v>-1</v>
      </c>
      <c r="H8290" s="8">
        <v>503.97460999999998</v>
      </c>
      <c r="I8290" s="8">
        <v>387.72798999999998</v>
      </c>
      <c r="J8290" s="3">
        <f t="shared" si="389"/>
        <v>-0.23065967549436672</v>
      </c>
    </row>
    <row r="8291" spans="1:10" s="2" customFormat="1" ht="13" x14ac:dyDescent="0.3">
      <c r="A8291" s="2" t="s">
        <v>122</v>
      </c>
      <c r="B8291" s="2" t="s">
        <v>0</v>
      </c>
      <c r="C8291" s="4">
        <v>269091.99645999999</v>
      </c>
      <c r="D8291" s="4">
        <v>125920.28289</v>
      </c>
      <c r="E8291" s="5">
        <f t="shared" si="387"/>
        <v>-0.53205489369239634</v>
      </c>
      <c r="F8291" s="4">
        <v>229108.77718</v>
      </c>
      <c r="G8291" s="5">
        <f t="shared" si="388"/>
        <v>-0.45039083862304263</v>
      </c>
      <c r="H8291" s="4">
        <v>807909.34579000005</v>
      </c>
      <c r="I8291" s="4">
        <v>733363.60704999999</v>
      </c>
      <c r="J8291" s="5">
        <f t="shared" si="389"/>
        <v>-9.226992994753247E-2</v>
      </c>
    </row>
    <row r="8292" spans="1:10" x14ac:dyDescent="0.25">
      <c r="A8292" s="7" t="s">
        <v>121</v>
      </c>
      <c r="B8292" s="7" t="s">
        <v>18</v>
      </c>
      <c r="C8292" s="8">
        <v>0</v>
      </c>
      <c r="D8292" s="8">
        <v>0</v>
      </c>
      <c r="E8292" s="3" t="str">
        <f t="shared" si="387"/>
        <v/>
      </c>
      <c r="F8292" s="8">
        <v>0</v>
      </c>
      <c r="G8292" s="3" t="str">
        <f t="shared" si="388"/>
        <v/>
      </c>
      <c r="H8292" s="8">
        <v>0</v>
      </c>
      <c r="I8292" s="8">
        <v>22.367999999999999</v>
      </c>
      <c r="J8292" s="3" t="str">
        <f t="shared" si="389"/>
        <v/>
      </c>
    </row>
    <row r="8293" spans="1:10" x14ac:dyDescent="0.25">
      <c r="A8293" s="7" t="s">
        <v>121</v>
      </c>
      <c r="B8293" s="7" t="s">
        <v>17</v>
      </c>
      <c r="C8293" s="8">
        <v>0</v>
      </c>
      <c r="D8293" s="8">
        <v>0</v>
      </c>
      <c r="E8293" s="3" t="str">
        <f t="shared" si="387"/>
        <v/>
      </c>
      <c r="F8293" s="8">
        <v>0</v>
      </c>
      <c r="G8293" s="3" t="str">
        <f t="shared" si="388"/>
        <v/>
      </c>
      <c r="H8293" s="8">
        <v>0</v>
      </c>
      <c r="I8293" s="8">
        <v>0</v>
      </c>
      <c r="J8293" s="3" t="str">
        <f t="shared" si="389"/>
        <v/>
      </c>
    </row>
    <row r="8294" spans="1:10" x14ac:dyDescent="0.25">
      <c r="A8294" s="7" t="s">
        <v>121</v>
      </c>
      <c r="B8294" s="7" t="s">
        <v>16</v>
      </c>
      <c r="C8294" s="8">
        <v>0</v>
      </c>
      <c r="D8294" s="8">
        <v>0</v>
      </c>
      <c r="E8294" s="3" t="str">
        <f t="shared" si="387"/>
        <v/>
      </c>
      <c r="F8294" s="8">
        <v>0</v>
      </c>
      <c r="G8294" s="3" t="str">
        <f t="shared" si="388"/>
        <v/>
      </c>
      <c r="H8294" s="8">
        <v>0</v>
      </c>
      <c r="I8294" s="8">
        <v>0</v>
      </c>
      <c r="J8294" s="3" t="str">
        <f t="shared" si="389"/>
        <v/>
      </c>
    </row>
    <row r="8295" spans="1:10" x14ac:dyDescent="0.25">
      <c r="A8295" s="7" t="s">
        <v>121</v>
      </c>
      <c r="B8295" s="7" t="s">
        <v>13</v>
      </c>
      <c r="C8295" s="8">
        <v>0</v>
      </c>
      <c r="D8295" s="8">
        <v>0</v>
      </c>
      <c r="E8295" s="3" t="str">
        <f t="shared" si="387"/>
        <v/>
      </c>
      <c r="F8295" s="8">
        <v>0</v>
      </c>
      <c r="G8295" s="3" t="str">
        <f t="shared" si="388"/>
        <v/>
      </c>
      <c r="H8295" s="8">
        <v>0</v>
      </c>
      <c r="I8295" s="8">
        <v>0</v>
      </c>
      <c r="J8295" s="3" t="str">
        <f t="shared" si="389"/>
        <v/>
      </c>
    </row>
    <row r="8296" spans="1:10" x14ac:dyDescent="0.25">
      <c r="A8296" s="7" t="s">
        <v>121</v>
      </c>
      <c r="B8296" s="7" t="s">
        <v>6</v>
      </c>
      <c r="C8296" s="8">
        <v>0</v>
      </c>
      <c r="D8296" s="8">
        <v>11.286</v>
      </c>
      <c r="E8296" s="3" t="str">
        <f t="shared" si="387"/>
        <v/>
      </c>
      <c r="F8296" s="8">
        <v>20.350000000000001</v>
      </c>
      <c r="G8296" s="3">
        <f t="shared" si="388"/>
        <v>-0.44540540540540552</v>
      </c>
      <c r="H8296" s="8">
        <v>0</v>
      </c>
      <c r="I8296" s="8">
        <v>31.635999999999999</v>
      </c>
      <c r="J8296" s="3" t="str">
        <f t="shared" si="389"/>
        <v/>
      </c>
    </row>
    <row r="8297" spans="1:10" x14ac:dyDescent="0.25">
      <c r="A8297" s="7" t="s">
        <v>121</v>
      </c>
      <c r="B8297" s="7" t="s">
        <v>46</v>
      </c>
      <c r="C8297" s="8">
        <v>0</v>
      </c>
      <c r="D8297" s="8">
        <v>0</v>
      </c>
      <c r="E8297" s="3" t="str">
        <f t="shared" si="387"/>
        <v/>
      </c>
      <c r="F8297" s="8">
        <v>0</v>
      </c>
      <c r="G8297" s="3" t="str">
        <f t="shared" si="388"/>
        <v/>
      </c>
      <c r="H8297" s="8">
        <v>10.350149999999999</v>
      </c>
      <c r="I8297" s="8">
        <v>0</v>
      </c>
      <c r="J8297" s="3">
        <f t="shared" si="389"/>
        <v>-1</v>
      </c>
    </row>
    <row r="8298" spans="1:10" s="2" customFormat="1" ht="13" x14ac:dyDescent="0.3">
      <c r="A8298" s="2" t="s">
        <v>121</v>
      </c>
      <c r="B8298" s="2" t="s">
        <v>0</v>
      </c>
      <c r="C8298" s="4">
        <v>0</v>
      </c>
      <c r="D8298" s="4">
        <v>11.286</v>
      </c>
      <c r="E8298" s="5" t="str">
        <f t="shared" si="387"/>
        <v/>
      </c>
      <c r="F8298" s="4">
        <v>20.350000000000001</v>
      </c>
      <c r="G8298" s="5">
        <f t="shared" si="388"/>
        <v>-0.44540540540540552</v>
      </c>
      <c r="H8298" s="4">
        <v>10.350149999999999</v>
      </c>
      <c r="I8298" s="4">
        <v>54.003999999999998</v>
      </c>
      <c r="J8298" s="5">
        <f t="shared" si="389"/>
        <v>4.2177021589059098</v>
      </c>
    </row>
    <row r="8299" spans="1:10" x14ac:dyDescent="0.25">
      <c r="A8299" s="7" t="s">
        <v>120</v>
      </c>
      <c r="B8299" s="7" t="s">
        <v>26</v>
      </c>
      <c r="C8299" s="8">
        <v>91.158000000000001</v>
      </c>
      <c r="D8299" s="8">
        <v>17.022500000000001</v>
      </c>
      <c r="E8299" s="3">
        <f t="shared" si="387"/>
        <v>-0.81326378376006492</v>
      </c>
      <c r="F8299" s="8">
        <v>67.933999999999997</v>
      </c>
      <c r="G8299" s="3">
        <f t="shared" si="388"/>
        <v>-0.7494259133865222</v>
      </c>
      <c r="H8299" s="8">
        <v>351.30212999999998</v>
      </c>
      <c r="I8299" s="8">
        <v>156.78565</v>
      </c>
      <c r="J8299" s="3">
        <f t="shared" si="389"/>
        <v>-0.55370139657280182</v>
      </c>
    </row>
    <row r="8300" spans="1:10" x14ac:dyDescent="0.25">
      <c r="A8300" s="7" t="s">
        <v>120</v>
      </c>
      <c r="B8300" s="7" t="s">
        <v>71</v>
      </c>
      <c r="C8300" s="8">
        <v>0</v>
      </c>
      <c r="D8300" s="8">
        <v>0</v>
      </c>
      <c r="E8300" s="3" t="str">
        <f t="shared" si="387"/>
        <v/>
      </c>
      <c r="F8300" s="8">
        <v>0</v>
      </c>
      <c r="G8300" s="3" t="str">
        <f t="shared" si="388"/>
        <v/>
      </c>
      <c r="H8300" s="8">
        <v>0</v>
      </c>
      <c r="I8300" s="8">
        <v>78.128</v>
      </c>
      <c r="J8300" s="3" t="str">
        <f t="shared" si="389"/>
        <v/>
      </c>
    </row>
    <row r="8301" spans="1:10" x14ac:dyDescent="0.25">
      <c r="A8301" s="7" t="s">
        <v>120</v>
      </c>
      <c r="B8301" s="7" t="s">
        <v>41</v>
      </c>
      <c r="C8301" s="8">
        <v>1.228</v>
      </c>
      <c r="D8301" s="8">
        <v>0</v>
      </c>
      <c r="E8301" s="3">
        <f t="shared" si="387"/>
        <v>-1</v>
      </c>
      <c r="F8301" s="8">
        <v>0</v>
      </c>
      <c r="G8301" s="3" t="str">
        <f t="shared" si="388"/>
        <v/>
      </c>
      <c r="H8301" s="8">
        <v>1.228</v>
      </c>
      <c r="I8301" s="8">
        <v>0</v>
      </c>
      <c r="J8301" s="3">
        <f t="shared" si="389"/>
        <v>-1</v>
      </c>
    </row>
    <row r="8302" spans="1:10" x14ac:dyDescent="0.25">
      <c r="A8302" s="7" t="s">
        <v>120</v>
      </c>
      <c r="B8302" s="7" t="s">
        <v>70</v>
      </c>
      <c r="C8302" s="8">
        <v>0</v>
      </c>
      <c r="D8302" s="8">
        <v>0</v>
      </c>
      <c r="E8302" s="3" t="str">
        <f t="shared" si="387"/>
        <v/>
      </c>
      <c r="F8302" s="8">
        <v>0</v>
      </c>
      <c r="G8302" s="3" t="str">
        <f t="shared" si="388"/>
        <v/>
      </c>
      <c r="H8302" s="8">
        <v>0</v>
      </c>
      <c r="I8302" s="8">
        <v>0</v>
      </c>
      <c r="J8302" s="3" t="str">
        <f t="shared" si="389"/>
        <v/>
      </c>
    </row>
    <row r="8303" spans="1:10" x14ac:dyDescent="0.25">
      <c r="A8303" s="7" t="s">
        <v>120</v>
      </c>
      <c r="B8303" s="7" t="s">
        <v>25</v>
      </c>
      <c r="C8303" s="8">
        <v>1541.89139</v>
      </c>
      <c r="D8303" s="8">
        <v>788.37760000000003</v>
      </c>
      <c r="E8303" s="3">
        <f t="shared" si="387"/>
        <v>-0.48869446634629687</v>
      </c>
      <c r="F8303" s="8">
        <v>1146.12717</v>
      </c>
      <c r="G8303" s="3">
        <f t="shared" si="388"/>
        <v>-0.31213776216473421</v>
      </c>
      <c r="H8303" s="8">
        <v>6826.4999100000005</v>
      </c>
      <c r="I8303" s="8">
        <v>4642.0752499999999</v>
      </c>
      <c r="J8303" s="3">
        <f t="shared" si="389"/>
        <v>-0.3199918975755176</v>
      </c>
    </row>
    <row r="8304" spans="1:10" x14ac:dyDescent="0.25">
      <c r="A8304" s="7" t="s">
        <v>120</v>
      </c>
      <c r="B8304" s="7" t="s">
        <v>40</v>
      </c>
      <c r="C8304" s="8">
        <v>0</v>
      </c>
      <c r="D8304" s="8">
        <v>43.72551</v>
      </c>
      <c r="E8304" s="3" t="str">
        <f t="shared" si="387"/>
        <v/>
      </c>
      <c r="F8304" s="8">
        <v>0</v>
      </c>
      <c r="G8304" s="3" t="str">
        <f t="shared" si="388"/>
        <v/>
      </c>
      <c r="H8304" s="8">
        <v>250.57082</v>
      </c>
      <c r="I8304" s="8">
        <v>124.9901</v>
      </c>
      <c r="J8304" s="3">
        <f t="shared" si="389"/>
        <v>-0.50117854904254222</v>
      </c>
    </row>
    <row r="8305" spans="1:10" x14ac:dyDescent="0.25">
      <c r="A8305" s="7" t="s">
        <v>120</v>
      </c>
      <c r="B8305" s="7" t="s">
        <v>38</v>
      </c>
      <c r="C8305" s="8">
        <v>10.739240000000001</v>
      </c>
      <c r="D8305" s="8">
        <v>0</v>
      </c>
      <c r="E8305" s="3">
        <f t="shared" si="387"/>
        <v>-1</v>
      </c>
      <c r="F8305" s="8">
        <v>0</v>
      </c>
      <c r="G8305" s="3" t="str">
        <f t="shared" si="388"/>
        <v/>
      </c>
      <c r="H8305" s="8">
        <v>60.187959999999997</v>
      </c>
      <c r="I8305" s="8">
        <v>34.533589999999997</v>
      </c>
      <c r="J8305" s="3">
        <f t="shared" si="389"/>
        <v>-0.42623757309601462</v>
      </c>
    </row>
    <row r="8306" spans="1:10" x14ac:dyDescent="0.25">
      <c r="A8306" s="7" t="s">
        <v>120</v>
      </c>
      <c r="B8306" s="7" t="s">
        <v>37</v>
      </c>
      <c r="C8306" s="8">
        <v>115.13275</v>
      </c>
      <c r="D8306" s="8">
        <v>164.11500000000001</v>
      </c>
      <c r="E8306" s="3">
        <f t="shared" si="387"/>
        <v>0.4254415012235877</v>
      </c>
      <c r="F8306" s="8">
        <v>245.65875</v>
      </c>
      <c r="G8306" s="3">
        <f t="shared" si="388"/>
        <v>-0.33193912286861338</v>
      </c>
      <c r="H8306" s="8">
        <v>415.50436999999999</v>
      </c>
      <c r="I8306" s="8">
        <v>579.05119999999999</v>
      </c>
      <c r="J8306" s="3">
        <f t="shared" si="389"/>
        <v>0.39361037285841305</v>
      </c>
    </row>
    <row r="8307" spans="1:10" x14ac:dyDescent="0.25">
      <c r="A8307" s="7" t="s">
        <v>120</v>
      </c>
      <c r="B8307" s="7" t="s">
        <v>36</v>
      </c>
      <c r="C8307" s="8">
        <v>0</v>
      </c>
      <c r="D8307" s="8">
        <v>0</v>
      </c>
      <c r="E8307" s="3" t="str">
        <f t="shared" si="387"/>
        <v/>
      </c>
      <c r="F8307" s="8">
        <v>0</v>
      </c>
      <c r="G8307" s="3" t="str">
        <f t="shared" si="388"/>
        <v/>
      </c>
      <c r="H8307" s="8">
        <v>18.287590000000002</v>
      </c>
      <c r="I8307" s="8">
        <v>0</v>
      </c>
      <c r="J8307" s="3">
        <f t="shared" si="389"/>
        <v>-1</v>
      </c>
    </row>
    <row r="8308" spans="1:10" x14ac:dyDescent="0.25">
      <c r="A8308" s="7" t="s">
        <v>120</v>
      </c>
      <c r="B8308" s="7" t="s">
        <v>24</v>
      </c>
      <c r="C8308" s="8">
        <v>322.7996</v>
      </c>
      <c r="D8308" s="8">
        <v>323.40604999999999</v>
      </c>
      <c r="E8308" s="3">
        <f t="shared" si="387"/>
        <v>1.8787198001484207E-3</v>
      </c>
      <c r="F8308" s="8">
        <v>451.88051000000002</v>
      </c>
      <c r="G8308" s="3">
        <f t="shared" si="388"/>
        <v>-0.28431069089481198</v>
      </c>
      <c r="H8308" s="8">
        <v>1916.0068799999999</v>
      </c>
      <c r="I8308" s="8">
        <v>1528.80081</v>
      </c>
      <c r="J8308" s="3">
        <f t="shared" si="389"/>
        <v>-0.20209012506259894</v>
      </c>
    </row>
    <row r="8309" spans="1:10" x14ac:dyDescent="0.25">
      <c r="A8309" s="7" t="s">
        <v>120</v>
      </c>
      <c r="B8309" s="7" t="s">
        <v>64</v>
      </c>
      <c r="C8309" s="8">
        <v>0</v>
      </c>
      <c r="D8309" s="8">
        <v>0</v>
      </c>
      <c r="E8309" s="3" t="str">
        <f t="shared" si="387"/>
        <v/>
      </c>
      <c r="F8309" s="8">
        <v>0</v>
      </c>
      <c r="G8309" s="3" t="str">
        <f t="shared" si="388"/>
        <v/>
      </c>
      <c r="H8309" s="8">
        <v>0</v>
      </c>
      <c r="I8309" s="8">
        <v>0</v>
      </c>
      <c r="J8309" s="3" t="str">
        <f t="shared" si="389"/>
        <v/>
      </c>
    </row>
    <row r="8310" spans="1:10" x14ac:dyDescent="0.25">
      <c r="A8310" s="7" t="s">
        <v>120</v>
      </c>
      <c r="B8310" s="7" t="s">
        <v>63</v>
      </c>
      <c r="C8310" s="8">
        <v>3331.7465000000002</v>
      </c>
      <c r="D8310" s="8">
        <v>1180.8820000000001</v>
      </c>
      <c r="E8310" s="3">
        <f t="shared" si="387"/>
        <v>-0.64556667201421236</v>
      </c>
      <c r="F8310" s="8">
        <v>1126.319</v>
      </c>
      <c r="G8310" s="3">
        <f t="shared" si="388"/>
        <v>4.844364695969805E-2</v>
      </c>
      <c r="H8310" s="8">
        <v>10234.055350000001</v>
      </c>
      <c r="I8310" s="8">
        <v>5318.4083000000001</v>
      </c>
      <c r="J8310" s="3">
        <f t="shared" si="389"/>
        <v>-0.48032249991690734</v>
      </c>
    </row>
    <row r="8311" spans="1:10" x14ac:dyDescent="0.25">
      <c r="A8311" s="7" t="s">
        <v>120</v>
      </c>
      <c r="B8311" s="7" t="s">
        <v>23</v>
      </c>
      <c r="C8311" s="8">
        <v>95.304500000000004</v>
      </c>
      <c r="D8311" s="8">
        <v>93.572100000000006</v>
      </c>
      <c r="E8311" s="3">
        <f t="shared" si="387"/>
        <v>-1.8177525720191601E-2</v>
      </c>
      <c r="F8311" s="8">
        <v>474.41125</v>
      </c>
      <c r="G8311" s="3">
        <f t="shared" si="388"/>
        <v>-0.80276163349836249</v>
      </c>
      <c r="H8311" s="8">
        <v>458.517</v>
      </c>
      <c r="I8311" s="8">
        <v>689.61712999999997</v>
      </c>
      <c r="J8311" s="3">
        <f t="shared" si="389"/>
        <v>0.50401649230017642</v>
      </c>
    </row>
    <row r="8312" spans="1:10" x14ac:dyDescent="0.25">
      <c r="A8312" s="7" t="s">
        <v>120</v>
      </c>
      <c r="B8312" s="7" t="s">
        <v>22</v>
      </c>
      <c r="C8312" s="8">
        <v>228.68075999999999</v>
      </c>
      <c r="D8312" s="8">
        <v>170.11186000000001</v>
      </c>
      <c r="E8312" s="3">
        <f t="shared" si="387"/>
        <v>-0.25611643060832923</v>
      </c>
      <c r="F8312" s="8">
        <v>431.66836000000001</v>
      </c>
      <c r="G8312" s="3">
        <f t="shared" si="388"/>
        <v>-0.60592001693151665</v>
      </c>
      <c r="H8312" s="8">
        <v>1308.5928899999999</v>
      </c>
      <c r="I8312" s="8">
        <v>1231.11077</v>
      </c>
      <c r="J8312" s="3">
        <f t="shared" si="389"/>
        <v>-5.9210255987253491E-2</v>
      </c>
    </row>
    <row r="8313" spans="1:10" x14ac:dyDescent="0.25">
      <c r="A8313" s="7" t="s">
        <v>120</v>
      </c>
      <c r="B8313" s="7" t="s">
        <v>62</v>
      </c>
      <c r="C8313" s="8">
        <v>0</v>
      </c>
      <c r="D8313" s="8">
        <v>0</v>
      </c>
      <c r="E8313" s="3" t="str">
        <f t="shared" si="387"/>
        <v/>
      </c>
      <c r="F8313" s="8">
        <v>0</v>
      </c>
      <c r="G8313" s="3" t="str">
        <f t="shared" si="388"/>
        <v/>
      </c>
      <c r="H8313" s="8">
        <v>50.192749999999997</v>
      </c>
      <c r="I8313" s="8">
        <v>0</v>
      </c>
      <c r="J8313" s="3">
        <f t="shared" si="389"/>
        <v>-1</v>
      </c>
    </row>
    <row r="8314" spans="1:10" x14ac:dyDescent="0.25">
      <c r="A8314" s="7" t="s">
        <v>120</v>
      </c>
      <c r="B8314" s="7" t="s">
        <v>35</v>
      </c>
      <c r="C8314" s="8">
        <v>0</v>
      </c>
      <c r="D8314" s="8">
        <v>0</v>
      </c>
      <c r="E8314" s="3" t="str">
        <f t="shared" si="387"/>
        <v/>
      </c>
      <c r="F8314" s="8">
        <v>0</v>
      </c>
      <c r="G8314" s="3" t="str">
        <f t="shared" si="388"/>
        <v/>
      </c>
      <c r="H8314" s="8">
        <v>11.784660000000001</v>
      </c>
      <c r="I8314" s="8">
        <v>0</v>
      </c>
      <c r="J8314" s="3">
        <f t="shared" si="389"/>
        <v>-1</v>
      </c>
    </row>
    <row r="8315" spans="1:10" x14ac:dyDescent="0.25">
      <c r="A8315" s="7" t="s">
        <v>120</v>
      </c>
      <c r="B8315" s="7" t="s">
        <v>61</v>
      </c>
      <c r="C8315" s="8">
        <v>0</v>
      </c>
      <c r="D8315" s="8">
        <v>0</v>
      </c>
      <c r="E8315" s="3" t="str">
        <f t="shared" si="387"/>
        <v/>
      </c>
      <c r="F8315" s="8">
        <v>168.5</v>
      </c>
      <c r="G8315" s="3">
        <f t="shared" si="388"/>
        <v>-1</v>
      </c>
      <c r="H8315" s="8">
        <v>0</v>
      </c>
      <c r="I8315" s="8">
        <v>168.5</v>
      </c>
      <c r="J8315" s="3" t="str">
        <f t="shared" si="389"/>
        <v/>
      </c>
    </row>
    <row r="8316" spans="1:10" x14ac:dyDescent="0.25">
      <c r="A8316" s="7" t="s">
        <v>120</v>
      </c>
      <c r="B8316" s="7" t="s">
        <v>58</v>
      </c>
      <c r="C8316" s="8">
        <v>86.928349999999995</v>
      </c>
      <c r="D8316" s="8">
        <v>67.992959999999997</v>
      </c>
      <c r="E8316" s="3">
        <f t="shared" si="387"/>
        <v>-0.21782755568235224</v>
      </c>
      <c r="F8316" s="8">
        <v>26.052</v>
      </c>
      <c r="G8316" s="3">
        <f t="shared" si="388"/>
        <v>1.6098940580377703</v>
      </c>
      <c r="H8316" s="8">
        <v>121.18955</v>
      </c>
      <c r="I8316" s="8">
        <v>138.77336</v>
      </c>
      <c r="J8316" s="3">
        <f t="shared" si="389"/>
        <v>0.14509345071419122</v>
      </c>
    </row>
    <row r="8317" spans="1:10" x14ac:dyDescent="0.25">
      <c r="A8317" s="7" t="s">
        <v>120</v>
      </c>
      <c r="B8317" s="7" t="s">
        <v>21</v>
      </c>
      <c r="C8317" s="8">
        <v>44.182220000000001</v>
      </c>
      <c r="D8317" s="8">
        <v>0</v>
      </c>
      <c r="E8317" s="3">
        <f t="shared" si="387"/>
        <v>-1</v>
      </c>
      <c r="F8317" s="8">
        <v>0</v>
      </c>
      <c r="G8317" s="3" t="str">
        <f t="shared" si="388"/>
        <v/>
      </c>
      <c r="H8317" s="8">
        <v>61.242220000000003</v>
      </c>
      <c r="I8317" s="8">
        <v>35.65</v>
      </c>
      <c r="J8317" s="3">
        <f t="shared" si="389"/>
        <v>-0.4178852432194653</v>
      </c>
    </row>
    <row r="8318" spans="1:10" x14ac:dyDescent="0.25">
      <c r="A8318" s="7" t="s">
        <v>120</v>
      </c>
      <c r="B8318" s="7" t="s">
        <v>20</v>
      </c>
      <c r="C8318" s="8">
        <v>14647.9792</v>
      </c>
      <c r="D8318" s="8">
        <v>13677.185960000001</v>
      </c>
      <c r="E8318" s="3">
        <f t="shared" si="387"/>
        <v>-6.6274892034254074E-2</v>
      </c>
      <c r="F8318" s="8">
        <v>15410.216609999999</v>
      </c>
      <c r="G8318" s="3">
        <f t="shared" si="388"/>
        <v>-0.1124598501020031</v>
      </c>
      <c r="H8318" s="8">
        <v>45755.749000000003</v>
      </c>
      <c r="I8318" s="8">
        <v>41949.51238</v>
      </c>
      <c r="J8318" s="3">
        <f t="shared" si="389"/>
        <v>-8.3185975602759865E-2</v>
      </c>
    </row>
    <row r="8319" spans="1:10" x14ac:dyDescent="0.25">
      <c r="A8319" s="7" t="s">
        <v>120</v>
      </c>
      <c r="B8319" s="7" t="s">
        <v>19</v>
      </c>
      <c r="C8319" s="8">
        <v>881.32713000000001</v>
      </c>
      <c r="D8319" s="8">
        <v>24.508800000000001</v>
      </c>
      <c r="E8319" s="3">
        <f t="shared" si="387"/>
        <v>-0.97219102968043203</v>
      </c>
      <c r="F8319" s="8">
        <v>60.054789999999997</v>
      </c>
      <c r="G8319" s="3">
        <f t="shared" si="388"/>
        <v>-0.59189267001016899</v>
      </c>
      <c r="H8319" s="8">
        <v>1717.45363</v>
      </c>
      <c r="I8319" s="8">
        <v>225.93682999999999</v>
      </c>
      <c r="J8319" s="3">
        <f t="shared" si="389"/>
        <v>-0.86844662001151085</v>
      </c>
    </row>
    <row r="8320" spans="1:10" x14ac:dyDescent="0.25">
      <c r="A8320" s="7" t="s">
        <v>120</v>
      </c>
      <c r="B8320" s="7" t="s">
        <v>56</v>
      </c>
      <c r="C8320" s="8">
        <v>0</v>
      </c>
      <c r="D8320" s="8">
        <v>0</v>
      </c>
      <c r="E8320" s="3" t="str">
        <f t="shared" si="387"/>
        <v/>
      </c>
      <c r="F8320" s="8">
        <v>0</v>
      </c>
      <c r="G8320" s="3" t="str">
        <f t="shared" si="388"/>
        <v/>
      </c>
      <c r="H8320" s="8">
        <v>17.309999999999999</v>
      </c>
      <c r="I8320" s="8">
        <v>0</v>
      </c>
      <c r="J8320" s="3">
        <f t="shared" si="389"/>
        <v>-1</v>
      </c>
    </row>
    <row r="8321" spans="1:10" x14ac:dyDescent="0.25">
      <c r="A8321" s="7" t="s">
        <v>120</v>
      </c>
      <c r="B8321" s="7" t="s">
        <v>18</v>
      </c>
      <c r="C8321" s="8">
        <v>7107.5262499999999</v>
      </c>
      <c r="D8321" s="8">
        <v>4068.21092</v>
      </c>
      <c r="E8321" s="3">
        <f t="shared" si="387"/>
        <v>-0.42761929018552691</v>
      </c>
      <c r="F8321" s="8">
        <v>11309.325199999999</v>
      </c>
      <c r="G8321" s="3">
        <f t="shared" si="388"/>
        <v>-0.64027819095696348</v>
      </c>
      <c r="H8321" s="8">
        <v>29717.874810000001</v>
      </c>
      <c r="I8321" s="8">
        <v>37221.006930000003</v>
      </c>
      <c r="J8321" s="3">
        <f t="shared" si="389"/>
        <v>0.25247875791828878</v>
      </c>
    </row>
    <row r="8322" spans="1:10" x14ac:dyDescent="0.25">
      <c r="A8322" s="7" t="s">
        <v>120</v>
      </c>
      <c r="B8322" s="7" t="s">
        <v>17</v>
      </c>
      <c r="C8322" s="8">
        <v>968.44245999999998</v>
      </c>
      <c r="D8322" s="8">
        <v>61.52</v>
      </c>
      <c r="E8322" s="3">
        <f t="shared" si="387"/>
        <v>-0.93647531728420907</v>
      </c>
      <c r="F8322" s="8">
        <v>775.04062999999996</v>
      </c>
      <c r="G8322" s="3">
        <f t="shared" si="388"/>
        <v>-0.92062351621488536</v>
      </c>
      <c r="H8322" s="8">
        <v>2931.8464100000001</v>
      </c>
      <c r="I8322" s="8">
        <v>2136.6108399999998</v>
      </c>
      <c r="J8322" s="3">
        <f t="shared" si="389"/>
        <v>-0.27124052859235559</v>
      </c>
    </row>
    <row r="8323" spans="1:10" x14ac:dyDescent="0.25">
      <c r="A8323" s="7" t="s">
        <v>120</v>
      </c>
      <c r="B8323" s="7" t="s">
        <v>55</v>
      </c>
      <c r="C8323" s="8">
        <v>204.79760999999999</v>
      </c>
      <c r="D8323" s="8">
        <v>0</v>
      </c>
      <c r="E8323" s="3">
        <f t="shared" si="387"/>
        <v>-1</v>
      </c>
      <c r="F8323" s="8">
        <v>171.8948</v>
      </c>
      <c r="G8323" s="3">
        <f t="shared" si="388"/>
        <v>-1</v>
      </c>
      <c r="H8323" s="8">
        <v>879.13998000000004</v>
      </c>
      <c r="I8323" s="8">
        <v>171.8948</v>
      </c>
      <c r="J8323" s="3">
        <f t="shared" si="389"/>
        <v>-0.8044739132441685</v>
      </c>
    </row>
    <row r="8324" spans="1:10" x14ac:dyDescent="0.25">
      <c r="A8324" s="7" t="s">
        <v>120</v>
      </c>
      <c r="B8324" s="7" t="s">
        <v>33</v>
      </c>
      <c r="C8324" s="8">
        <v>0</v>
      </c>
      <c r="D8324" s="8">
        <v>0</v>
      </c>
      <c r="E8324" s="3" t="str">
        <f t="shared" si="387"/>
        <v/>
      </c>
      <c r="F8324" s="8">
        <v>411.30880000000002</v>
      </c>
      <c r="G8324" s="3">
        <f t="shared" si="388"/>
        <v>-1</v>
      </c>
      <c r="H8324" s="8">
        <v>220.88609</v>
      </c>
      <c r="I8324" s="8">
        <v>878.66629999999998</v>
      </c>
      <c r="J8324" s="3">
        <f t="shared" si="389"/>
        <v>2.9779159475365788</v>
      </c>
    </row>
    <row r="8325" spans="1:10" x14ac:dyDescent="0.25">
      <c r="A8325" s="7" t="s">
        <v>120</v>
      </c>
      <c r="B8325" s="7" t="s">
        <v>54</v>
      </c>
      <c r="C8325" s="8">
        <v>0</v>
      </c>
      <c r="D8325" s="8">
        <v>0</v>
      </c>
      <c r="E8325" s="3" t="str">
        <f t="shared" ref="E8325:E8388" si="390">IF(C8325=0,"",(D8325/C8325-1))</f>
        <v/>
      </c>
      <c r="F8325" s="8">
        <v>0</v>
      </c>
      <c r="G8325" s="3" t="str">
        <f t="shared" ref="G8325:G8388" si="391">IF(F8325=0,"",(D8325/F8325-1))</f>
        <v/>
      </c>
      <c r="H8325" s="8">
        <v>0</v>
      </c>
      <c r="I8325" s="8">
        <v>0</v>
      </c>
      <c r="J8325" s="3" t="str">
        <f t="shared" ref="J8325:J8388" si="392">IF(H8325=0,"",(I8325/H8325-1))</f>
        <v/>
      </c>
    </row>
    <row r="8326" spans="1:10" x14ac:dyDescent="0.25">
      <c r="A8326" s="7" t="s">
        <v>120</v>
      </c>
      <c r="B8326" s="7" t="s">
        <v>16</v>
      </c>
      <c r="C8326" s="8">
        <v>373.30135999999999</v>
      </c>
      <c r="D8326" s="8">
        <v>754.26171999999997</v>
      </c>
      <c r="E8326" s="3">
        <f t="shared" si="390"/>
        <v>1.0205169357004218</v>
      </c>
      <c r="F8326" s="8">
        <v>601.32168999999999</v>
      </c>
      <c r="G8326" s="3">
        <f t="shared" si="391"/>
        <v>0.25433978608022612</v>
      </c>
      <c r="H8326" s="8">
        <v>1705.1124400000001</v>
      </c>
      <c r="I8326" s="8">
        <v>2057.99926</v>
      </c>
      <c r="J8326" s="3">
        <f t="shared" si="392"/>
        <v>0.20695809362577866</v>
      </c>
    </row>
    <row r="8327" spans="1:10" x14ac:dyDescent="0.25">
      <c r="A8327" s="7" t="s">
        <v>120</v>
      </c>
      <c r="B8327" s="7" t="s">
        <v>77</v>
      </c>
      <c r="C8327" s="8">
        <v>0</v>
      </c>
      <c r="D8327" s="8">
        <v>0</v>
      </c>
      <c r="E8327" s="3" t="str">
        <f t="shared" si="390"/>
        <v/>
      </c>
      <c r="F8327" s="8">
        <v>0</v>
      </c>
      <c r="G8327" s="3" t="str">
        <f t="shared" si="391"/>
        <v/>
      </c>
      <c r="H8327" s="8">
        <v>22.283200000000001</v>
      </c>
      <c r="I8327" s="8">
        <v>41</v>
      </c>
      <c r="J8327" s="3">
        <f t="shared" si="392"/>
        <v>0.83995117397860275</v>
      </c>
    </row>
    <row r="8328" spans="1:10" x14ac:dyDescent="0.25">
      <c r="A8328" s="7" t="s">
        <v>120</v>
      </c>
      <c r="B8328" s="7" t="s">
        <v>15</v>
      </c>
      <c r="C8328" s="8">
        <v>28.52</v>
      </c>
      <c r="D8328" s="8">
        <v>0</v>
      </c>
      <c r="E8328" s="3">
        <f t="shared" si="390"/>
        <v>-1</v>
      </c>
      <c r="F8328" s="8">
        <v>133.36000000000001</v>
      </c>
      <c r="G8328" s="3">
        <f t="shared" si="391"/>
        <v>-1</v>
      </c>
      <c r="H8328" s="8">
        <v>365.14812000000001</v>
      </c>
      <c r="I8328" s="8">
        <v>929.52818000000002</v>
      </c>
      <c r="J8328" s="3">
        <f t="shared" si="392"/>
        <v>1.5456195146232714</v>
      </c>
    </row>
    <row r="8329" spans="1:10" x14ac:dyDescent="0.25">
      <c r="A8329" s="7" t="s">
        <v>120</v>
      </c>
      <c r="B8329" s="7" t="s">
        <v>14</v>
      </c>
      <c r="C8329" s="8">
        <v>0</v>
      </c>
      <c r="D8329" s="8">
        <v>0</v>
      </c>
      <c r="E8329" s="3" t="str">
        <f t="shared" si="390"/>
        <v/>
      </c>
      <c r="F8329" s="8">
        <v>15.052860000000001</v>
      </c>
      <c r="G8329" s="3">
        <f t="shared" si="391"/>
        <v>-1</v>
      </c>
      <c r="H8329" s="8">
        <v>0</v>
      </c>
      <c r="I8329" s="8">
        <v>15.052860000000001</v>
      </c>
      <c r="J8329" s="3" t="str">
        <f t="shared" si="392"/>
        <v/>
      </c>
    </row>
    <row r="8330" spans="1:10" x14ac:dyDescent="0.25">
      <c r="A8330" s="7" t="s">
        <v>120</v>
      </c>
      <c r="B8330" s="7" t="s">
        <v>32</v>
      </c>
      <c r="C8330" s="8">
        <v>5.4690000000000003</v>
      </c>
      <c r="D8330" s="8">
        <v>1.1240000000000001</v>
      </c>
      <c r="E8330" s="3">
        <f t="shared" si="390"/>
        <v>-0.79447796672152127</v>
      </c>
      <c r="F8330" s="8">
        <v>0.30499999999999999</v>
      </c>
      <c r="G8330" s="3">
        <f t="shared" si="391"/>
        <v>2.6852459016393446</v>
      </c>
      <c r="H8330" s="8">
        <v>7.2089999999999996</v>
      </c>
      <c r="I8330" s="8">
        <v>7.19062</v>
      </c>
      <c r="J8330" s="3">
        <f t="shared" si="392"/>
        <v>-2.5495907892910674E-3</v>
      </c>
    </row>
    <row r="8331" spans="1:10" x14ac:dyDescent="0.25">
      <c r="A8331" s="7" t="s">
        <v>120</v>
      </c>
      <c r="B8331" s="7" t="s">
        <v>13</v>
      </c>
      <c r="C8331" s="8">
        <v>155.28470999999999</v>
      </c>
      <c r="D8331" s="8">
        <v>133.80000000000001</v>
      </c>
      <c r="E8331" s="3">
        <f t="shared" si="390"/>
        <v>-0.13835689296132236</v>
      </c>
      <c r="F8331" s="8">
        <v>280.94495000000001</v>
      </c>
      <c r="G8331" s="3">
        <f t="shared" si="391"/>
        <v>-0.5237501154585622</v>
      </c>
      <c r="H8331" s="8">
        <v>717.98395000000005</v>
      </c>
      <c r="I8331" s="8">
        <v>886.82692999999995</v>
      </c>
      <c r="J8331" s="3">
        <f t="shared" si="392"/>
        <v>0.23516261052910714</v>
      </c>
    </row>
    <row r="8332" spans="1:10" x14ac:dyDescent="0.25">
      <c r="A8332" s="7" t="s">
        <v>120</v>
      </c>
      <c r="B8332" s="7" t="s">
        <v>12</v>
      </c>
      <c r="C8332" s="8">
        <v>824.98784000000001</v>
      </c>
      <c r="D8332" s="8">
        <v>451.08339999999998</v>
      </c>
      <c r="E8332" s="3">
        <f t="shared" si="390"/>
        <v>-0.45322418328008329</v>
      </c>
      <c r="F8332" s="8">
        <v>348.90868</v>
      </c>
      <c r="G8332" s="3">
        <f t="shared" si="391"/>
        <v>0.29284086598246839</v>
      </c>
      <c r="H8332" s="8">
        <v>3198.60149</v>
      </c>
      <c r="I8332" s="8">
        <v>2200.7315699999999</v>
      </c>
      <c r="J8332" s="3">
        <f t="shared" si="392"/>
        <v>-0.31197069191636007</v>
      </c>
    </row>
    <row r="8333" spans="1:10" x14ac:dyDescent="0.25">
      <c r="A8333" s="7" t="s">
        <v>120</v>
      </c>
      <c r="B8333" s="7" t="s">
        <v>11</v>
      </c>
      <c r="C8333" s="8">
        <v>0</v>
      </c>
      <c r="D8333" s="8">
        <v>0</v>
      </c>
      <c r="E8333" s="3" t="str">
        <f t="shared" si="390"/>
        <v/>
      </c>
      <c r="F8333" s="8">
        <v>11.116820000000001</v>
      </c>
      <c r="G8333" s="3">
        <f t="shared" si="391"/>
        <v>-1</v>
      </c>
      <c r="H8333" s="8">
        <v>1.5786800000000001</v>
      </c>
      <c r="I8333" s="8">
        <v>11.116820000000001</v>
      </c>
      <c r="J8333" s="3">
        <f t="shared" si="392"/>
        <v>6.0418450857678563</v>
      </c>
    </row>
    <row r="8334" spans="1:10" x14ac:dyDescent="0.25">
      <c r="A8334" s="7" t="s">
        <v>120</v>
      </c>
      <c r="B8334" s="7" t="s">
        <v>52</v>
      </c>
      <c r="C8334" s="8">
        <v>84.502499999999998</v>
      </c>
      <c r="D8334" s="8">
        <v>7.35</v>
      </c>
      <c r="E8334" s="3">
        <f t="shared" si="390"/>
        <v>-0.91302032484246032</v>
      </c>
      <c r="F8334" s="8">
        <v>0</v>
      </c>
      <c r="G8334" s="3" t="str">
        <f t="shared" si="391"/>
        <v/>
      </c>
      <c r="H8334" s="8">
        <v>89.522919999999999</v>
      </c>
      <c r="I8334" s="8">
        <v>7.35</v>
      </c>
      <c r="J8334" s="3">
        <f t="shared" si="392"/>
        <v>-0.91789812039196217</v>
      </c>
    </row>
    <row r="8335" spans="1:10" x14ac:dyDescent="0.25">
      <c r="A8335" s="7" t="s">
        <v>120</v>
      </c>
      <c r="B8335" s="7" t="s">
        <v>10</v>
      </c>
      <c r="C8335" s="8">
        <v>83.76</v>
      </c>
      <c r="D8335" s="8">
        <v>52.173999999999999</v>
      </c>
      <c r="E8335" s="3">
        <f t="shared" si="390"/>
        <v>-0.37710124164278902</v>
      </c>
      <c r="F8335" s="8">
        <v>0</v>
      </c>
      <c r="G8335" s="3" t="str">
        <f t="shared" si="391"/>
        <v/>
      </c>
      <c r="H8335" s="8">
        <v>253.49861999999999</v>
      </c>
      <c r="I8335" s="8">
        <v>313.18108999999998</v>
      </c>
      <c r="J8335" s="3">
        <f t="shared" si="392"/>
        <v>0.23543508836458349</v>
      </c>
    </row>
    <row r="8336" spans="1:10" x14ac:dyDescent="0.25">
      <c r="A8336" s="7" t="s">
        <v>120</v>
      </c>
      <c r="B8336" s="7" t="s">
        <v>51</v>
      </c>
      <c r="C8336" s="8">
        <v>0</v>
      </c>
      <c r="D8336" s="8">
        <v>0</v>
      </c>
      <c r="E8336" s="3" t="str">
        <f t="shared" si="390"/>
        <v/>
      </c>
      <c r="F8336" s="8">
        <v>0</v>
      </c>
      <c r="G8336" s="3" t="str">
        <f t="shared" si="391"/>
        <v/>
      </c>
      <c r="H8336" s="8">
        <v>0</v>
      </c>
      <c r="I8336" s="8">
        <v>0</v>
      </c>
      <c r="J8336" s="3" t="str">
        <f t="shared" si="392"/>
        <v/>
      </c>
    </row>
    <row r="8337" spans="1:10" x14ac:dyDescent="0.25">
      <c r="A8337" s="7" t="s">
        <v>120</v>
      </c>
      <c r="B8337" s="7" t="s">
        <v>9</v>
      </c>
      <c r="C8337" s="8">
        <v>0</v>
      </c>
      <c r="D8337" s="8">
        <v>208.17153999999999</v>
      </c>
      <c r="E8337" s="3" t="str">
        <f t="shared" si="390"/>
        <v/>
      </c>
      <c r="F8337" s="8">
        <v>29.71003</v>
      </c>
      <c r="G8337" s="3">
        <f t="shared" si="391"/>
        <v>6.0067764993842143</v>
      </c>
      <c r="H8337" s="8">
        <v>709.13846999999998</v>
      </c>
      <c r="I8337" s="8">
        <v>654.22864000000004</v>
      </c>
      <c r="J8337" s="3">
        <f t="shared" si="392"/>
        <v>-7.7431746158123316E-2</v>
      </c>
    </row>
    <row r="8338" spans="1:10" x14ac:dyDescent="0.25">
      <c r="A8338" s="7" t="s">
        <v>120</v>
      </c>
      <c r="B8338" s="7" t="s">
        <v>50</v>
      </c>
      <c r="C8338" s="8">
        <v>0</v>
      </c>
      <c r="D8338" s="8">
        <v>0</v>
      </c>
      <c r="E8338" s="3" t="str">
        <f t="shared" si="390"/>
        <v/>
      </c>
      <c r="F8338" s="8">
        <v>0</v>
      </c>
      <c r="G8338" s="3" t="str">
        <f t="shared" si="391"/>
        <v/>
      </c>
      <c r="H8338" s="8">
        <v>0</v>
      </c>
      <c r="I8338" s="8">
        <v>12.4297</v>
      </c>
      <c r="J8338" s="3" t="str">
        <f t="shared" si="392"/>
        <v/>
      </c>
    </row>
    <row r="8339" spans="1:10" x14ac:dyDescent="0.25">
      <c r="A8339" s="7" t="s">
        <v>120</v>
      </c>
      <c r="B8339" s="7" t="s">
        <v>49</v>
      </c>
      <c r="C8339" s="8">
        <v>0</v>
      </c>
      <c r="D8339" s="8">
        <v>0</v>
      </c>
      <c r="E8339" s="3" t="str">
        <f t="shared" si="390"/>
        <v/>
      </c>
      <c r="F8339" s="8">
        <v>0</v>
      </c>
      <c r="G8339" s="3" t="str">
        <f t="shared" si="391"/>
        <v/>
      </c>
      <c r="H8339" s="8">
        <v>21.888000000000002</v>
      </c>
      <c r="I8339" s="8">
        <v>0</v>
      </c>
      <c r="J8339" s="3">
        <f t="shared" si="392"/>
        <v>-1</v>
      </c>
    </row>
    <row r="8340" spans="1:10" x14ac:dyDescent="0.25">
      <c r="A8340" s="7" t="s">
        <v>120</v>
      </c>
      <c r="B8340" s="7" t="s">
        <v>48</v>
      </c>
      <c r="C8340" s="8">
        <v>0</v>
      </c>
      <c r="D8340" s="8">
        <v>0</v>
      </c>
      <c r="E8340" s="3" t="str">
        <f t="shared" si="390"/>
        <v/>
      </c>
      <c r="F8340" s="8">
        <v>1.3095000000000001</v>
      </c>
      <c r="G8340" s="3">
        <f t="shared" si="391"/>
        <v>-1</v>
      </c>
      <c r="H8340" s="8">
        <v>0</v>
      </c>
      <c r="I8340" s="8">
        <v>1.3095000000000001</v>
      </c>
      <c r="J8340" s="3" t="str">
        <f t="shared" si="392"/>
        <v/>
      </c>
    </row>
    <row r="8341" spans="1:10" x14ac:dyDescent="0.25">
      <c r="A8341" s="7" t="s">
        <v>120</v>
      </c>
      <c r="B8341" s="7" t="s">
        <v>31</v>
      </c>
      <c r="C8341" s="8">
        <v>30</v>
      </c>
      <c r="D8341" s="8">
        <v>0</v>
      </c>
      <c r="E8341" s="3">
        <f t="shared" si="390"/>
        <v>-1</v>
      </c>
      <c r="F8341" s="8">
        <v>0</v>
      </c>
      <c r="G8341" s="3" t="str">
        <f t="shared" si="391"/>
        <v/>
      </c>
      <c r="H8341" s="8">
        <v>30</v>
      </c>
      <c r="I8341" s="8">
        <v>2.64</v>
      </c>
      <c r="J8341" s="3">
        <f t="shared" si="392"/>
        <v>-0.91200000000000003</v>
      </c>
    </row>
    <row r="8342" spans="1:10" x14ac:dyDescent="0.25">
      <c r="A8342" s="7" t="s">
        <v>120</v>
      </c>
      <c r="B8342" s="7" t="s">
        <v>8</v>
      </c>
      <c r="C8342" s="8">
        <v>0</v>
      </c>
      <c r="D8342" s="8">
        <v>0</v>
      </c>
      <c r="E8342" s="3" t="str">
        <f t="shared" si="390"/>
        <v/>
      </c>
      <c r="F8342" s="8">
        <v>0</v>
      </c>
      <c r="G8342" s="3" t="str">
        <f t="shared" si="391"/>
        <v/>
      </c>
      <c r="H8342" s="8">
        <v>0</v>
      </c>
      <c r="I8342" s="8">
        <v>0</v>
      </c>
      <c r="J8342" s="3" t="str">
        <f t="shared" si="392"/>
        <v/>
      </c>
    </row>
    <row r="8343" spans="1:10" x14ac:dyDescent="0.25">
      <c r="A8343" s="7" t="s">
        <v>120</v>
      </c>
      <c r="B8343" s="7" t="s">
        <v>7</v>
      </c>
      <c r="C8343" s="8">
        <v>0</v>
      </c>
      <c r="D8343" s="8">
        <v>10.723140000000001</v>
      </c>
      <c r="E8343" s="3" t="str">
        <f t="shared" si="390"/>
        <v/>
      </c>
      <c r="F8343" s="8">
        <v>0</v>
      </c>
      <c r="G8343" s="3" t="str">
        <f t="shared" si="391"/>
        <v/>
      </c>
      <c r="H8343" s="8">
        <v>18.724</v>
      </c>
      <c r="I8343" s="8">
        <v>10.723140000000001</v>
      </c>
      <c r="J8343" s="3">
        <f t="shared" si="392"/>
        <v>-0.42730506302072202</v>
      </c>
    </row>
    <row r="8344" spans="1:10" x14ac:dyDescent="0.25">
      <c r="A8344" s="7" t="s">
        <v>120</v>
      </c>
      <c r="B8344" s="7" t="s">
        <v>6</v>
      </c>
      <c r="C8344" s="8">
        <v>3710.797</v>
      </c>
      <c r="D8344" s="8">
        <v>1250.8187499999999</v>
      </c>
      <c r="E8344" s="3">
        <f t="shared" si="390"/>
        <v>-0.66292450112469103</v>
      </c>
      <c r="F8344" s="8">
        <v>5214.4170000000004</v>
      </c>
      <c r="G8344" s="3">
        <f t="shared" si="391"/>
        <v>-0.76012299169782549</v>
      </c>
      <c r="H8344" s="8">
        <v>8439.5125599999992</v>
      </c>
      <c r="I8344" s="8">
        <v>10628.435750000001</v>
      </c>
      <c r="J8344" s="3">
        <f t="shared" si="392"/>
        <v>0.25936606817491392</v>
      </c>
    </row>
    <row r="8345" spans="1:10" x14ac:dyDescent="0.25">
      <c r="A8345" s="7" t="s">
        <v>120</v>
      </c>
      <c r="B8345" s="7" t="s">
        <v>75</v>
      </c>
      <c r="C8345" s="8">
        <v>0</v>
      </c>
      <c r="D8345" s="8">
        <v>0</v>
      </c>
      <c r="E8345" s="3" t="str">
        <f t="shared" si="390"/>
        <v/>
      </c>
      <c r="F8345" s="8">
        <v>13.95773</v>
      </c>
      <c r="G8345" s="3">
        <f t="shared" si="391"/>
        <v>-1</v>
      </c>
      <c r="H8345" s="8">
        <v>22.057919999999999</v>
      </c>
      <c r="I8345" s="8">
        <v>13.95773</v>
      </c>
      <c r="J8345" s="3">
        <f t="shared" si="392"/>
        <v>-0.36722365481423447</v>
      </c>
    </row>
    <row r="8346" spans="1:10" x14ac:dyDescent="0.25">
      <c r="A8346" s="7" t="s">
        <v>120</v>
      </c>
      <c r="B8346" s="7" t="s">
        <v>5</v>
      </c>
      <c r="C8346" s="8">
        <v>0</v>
      </c>
      <c r="D8346" s="8">
        <v>0</v>
      </c>
      <c r="E8346" s="3" t="str">
        <f t="shared" si="390"/>
        <v/>
      </c>
      <c r="F8346" s="8">
        <v>0</v>
      </c>
      <c r="G8346" s="3" t="str">
        <f t="shared" si="391"/>
        <v/>
      </c>
      <c r="H8346" s="8">
        <v>0</v>
      </c>
      <c r="I8346" s="8">
        <v>0</v>
      </c>
      <c r="J8346" s="3" t="str">
        <f t="shared" si="392"/>
        <v/>
      </c>
    </row>
    <row r="8347" spans="1:10" x14ac:dyDescent="0.25">
      <c r="A8347" s="7" t="s">
        <v>120</v>
      </c>
      <c r="B8347" s="7" t="s">
        <v>47</v>
      </c>
      <c r="C8347" s="8">
        <v>484.25920000000002</v>
      </c>
      <c r="D8347" s="8">
        <v>9.7713999999999999</v>
      </c>
      <c r="E8347" s="3">
        <f t="shared" si="390"/>
        <v>-0.97982196311396874</v>
      </c>
      <c r="F8347" s="8">
        <v>12.38025</v>
      </c>
      <c r="G8347" s="3">
        <f t="shared" si="391"/>
        <v>-0.2107267623836353</v>
      </c>
      <c r="H8347" s="8">
        <v>1087.2451699999999</v>
      </c>
      <c r="I8347" s="8">
        <v>31.359500000000001</v>
      </c>
      <c r="J8347" s="3">
        <f t="shared" si="392"/>
        <v>-0.9711569194646319</v>
      </c>
    </row>
    <row r="8348" spans="1:10" x14ac:dyDescent="0.25">
      <c r="A8348" s="7" t="s">
        <v>120</v>
      </c>
      <c r="B8348" s="7" t="s">
        <v>4</v>
      </c>
      <c r="C8348" s="8">
        <v>84.353849999999994</v>
      </c>
      <c r="D8348" s="8">
        <v>0</v>
      </c>
      <c r="E8348" s="3">
        <f t="shared" si="390"/>
        <v>-1</v>
      </c>
      <c r="F8348" s="8">
        <v>0</v>
      </c>
      <c r="G8348" s="3" t="str">
        <f t="shared" si="391"/>
        <v/>
      </c>
      <c r="H8348" s="8">
        <v>128.02386999999999</v>
      </c>
      <c r="I8348" s="8">
        <v>96</v>
      </c>
      <c r="J8348" s="3">
        <f t="shared" si="392"/>
        <v>-0.2501398372037964</v>
      </c>
    </row>
    <row r="8349" spans="1:10" x14ac:dyDescent="0.25">
      <c r="A8349" s="7" t="s">
        <v>120</v>
      </c>
      <c r="B8349" s="7" t="s">
        <v>74</v>
      </c>
      <c r="C8349" s="8">
        <v>0</v>
      </c>
      <c r="D8349" s="8">
        <v>0</v>
      </c>
      <c r="E8349" s="3" t="str">
        <f t="shared" si="390"/>
        <v/>
      </c>
      <c r="F8349" s="8">
        <v>0</v>
      </c>
      <c r="G8349" s="3" t="str">
        <f t="shared" si="391"/>
        <v/>
      </c>
      <c r="H8349" s="8">
        <v>348.49167</v>
      </c>
      <c r="I8349" s="8">
        <v>31.59535</v>
      </c>
      <c r="J8349" s="3">
        <f t="shared" si="392"/>
        <v>-0.90933685732000424</v>
      </c>
    </row>
    <row r="8350" spans="1:10" x14ac:dyDescent="0.25">
      <c r="A8350" s="7" t="s">
        <v>120</v>
      </c>
      <c r="B8350" s="7" t="s">
        <v>3</v>
      </c>
      <c r="C8350" s="8">
        <v>520.96608000000003</v>
      </c>
      <c r="D8350" s="8">
        <v>444.96069</v>
      </c>
      <c r="E8350" s="3">
        <f t="shared" si="390"/>
        <v>-0.14589316448395262</v>
      </c>
      <c r="F8350" s="8">
        <v>487.26871</v>
      </c>
      <c r="G8350" s="3">
        <f t="shared" si="391"/>
        <v>-8.6826876283519261E-2</v>
      </c>
      <c r="H8350" s="8">
        <v>1072.50794</v>
      </c>
      <c r="I8350" s="8">
        <v>1673.4369300000001</v>
      </c>
      <c r="J8350" s="3">
        <f t="shared" si="392"/>
        <v>0.56030260251499886</v>
      </c>
    </row>
    <row r="8351" spans="1:10" x14ac:dyDescent="0.25">
      <c r="A8351" s="7" t="s">
        <v>120</v>
      </c>
      <c r="B8351" s="7" t="s">
        <v>46</v>
      </c>
      <c r="C8351" s="8">
        <v>0</v>
      </c>
      <c r="D8351" s="8">
        <v>0</v>
      </c>
      <c r="E8351" s="3" t="str">
        <f t="shared" si="390"/>
        <v/>
      </c>
      <c r="F8351" s="8">
        <v>0</v>
      </c>
      <c r="G8351" s="3" t="str">
        <f t="shared" si="391"/>
        <v/>
      </c>
      <c r="H8351" s="8">
        <v>14.540039999999999</v>
      </c>
      <c r="I8351" s="8">
        <v>0</v>
      </c>
      <c r="J8351" s="3">
        <f t="shared" si="392"/>
        <v>-1</v>
      </c>
    </row>
    <row r="8352" spans="1:10" x14ac:dyDescent="0.25">
      <c r="A8352" s="7" t="s">
        <v>120</v>
      </c>
      <c r="B8352" s="7" t="s">
        <v>29</v>
      </c>
      <c r="C8352" s="8">
        <v>13.91</v>
      </c>
      <c r="D8352" s="8">
        <v>26.61</v>
      </c>
      <c r="E8352" s="3">
        <f t="shared" si="390"/>
        <v>0.91301222142343641</v>
      </c>
      <c r="F8352" s="8">
        <v>0</v>
      </c>
      <c r="G8352" s="3" t="str">
        <f t="shared" si="391"/>
        <v/>
      </c>
      <c r="H8352" s="8">
        <v>46.393999999999998</v>
      </c>
      <c r="I8352" s="8">
        <v>142.453</v>
      </c>
      <c r="J8352" s="3">
        <f t="shared" si="392"/>
        <v>2.0705048066560332</v>
      </c>
    </row>
    <row r="8353" spans="1:10" x14ac:dyDescent="0.25">
      <c r="A8353" s="7" t="s">
        <v>120</v>
      </c>
      <c r="B8353" s="7" t="s">
        <v>2</v>
      </c>
      <c r="C8353" s="8">
        <v>0</v>
      </c>
      <c r="D8353" s="8">
        <v>0</v>
      </c>
      <c r="E8353" s="3" t="str">
        <f t="shared" si="390"/>
        <v/>
      </c>
      <c r="F8353" s="8">
        <v>0</v>
      </c>
      <c r="G8353" s="3" t="str">
        <f t="shared" si="391"/>
        <v/>
      </c>
      <c r="H8353" s="8">
        <v>35.531999999999996</v>
      </c>
      <c r="I8353" s="8">
        <v>0</v>
      </c>
      <c r="J8353" s="3">
        <f t="shared" si="392"/>
        <v>-1</v>
      </c>
    </row>
    <row r="8354" spans="1:10" x14ac:dyDescent="0.25">
      <c r="A8354" s="7" t="s">
        <v>120</v>
      </c>
      <c r="B8354" s="7" t="s">
        <v>28</v>
      </c>
      <c r="C8354" s="8">
        <v>0</v>
      </c>
      <c r="D8354" s="8">
        <v>0</v>
      </c>
      <c r="E8354" s="3" t="str">
        <f t="shared" si="390"/>
        <v/>
      </c>
      <c r="F8354" s="8">
        <v>0</v>
      </c>
      <c r="G8354" s="3" t="str">
        <f t="shared" si="391"/>
        <v/>
      </c>
      <c r="H8354" s="8">
        <v>0</v>
      </c>
      <c r="I8354" s="8">
        <v>0</v>
      </c>
      <c r="J8354" s="3" t="str">
        <f t="shared" si="392"/>
        <v/>
      </c>
    </row>
    <row r="8355" spans="1:10" x14ac:dyDescent="0.25">
      <c r="A8355" s="7" t="s">
        <v>120</v>
      </c>
      <c r="B8355" s="7" t="s">
        <v>45</v>
      </c>
      <c r="C8355" s="8">
        <v>0</v>
      </c>
      <c r="D8355" s="8">
        <v>0</v>
      </c>
      <c r="E8355" s="3" t="str">
        <f t="shared" si="390"/>
        <v/>
      </c>
      <c r="F8355" s="8">
        <v>0</v>
      </c>
      <c r="G8355" s="3" t="str">
        <f t="shared" si="391"/>
        <v/>
      </c>
      <c r="H8355" s="8">
        <v>0</v>
      </c>
      <c r="I8355" s="8">
        <v>0</v>
      </c>
      <c r="J8355" s="3" t="str">
        <f t="shared" si="392"/>
        <v/>
      </c>
    </row>
    <row r="8356" spans="1:10" x14ac:dyDescent="0.25">
      <c r="A8356" s="7" t="s">
        <v>120</v>
      </c>
      <c r="B8356" s="7" t="s">
        <v>44</v>
      </c>
      <c r="C8356" s="8">
        <v>0</v>
      </c>
      <c r="D8356" s="8">
        <v>0</v>
      </c>
      <c r="E8356" s="3" t="str">
        <f t="shared" si="390"/>
        <v/>
      </c>
      <c r="F8356" s="8">
        <v>0</v>
      </c>
      <c r="G8356" s="3" t="str">
        <f t="shared" si="391"/>
        <v/>
      </c>
      <c r="H8356" s="8">
        <v>0</v>
      </c>
      <c r="I8356" s="8">
        <v>0</v>
      </c>
      <c r="J8356" s="3" t="str">
        <f t="shared" si="392"/>
        <v/>
      </c>
    </row>
    <row r="8357" spans="1:10" s="2" customFormat="1" ht="13" x14ac:dyDescent="0.3">
      <c r="A8357" s="2" t="s">
        <v>120</v>
      </c>
      <c r="B8357" s="2" t="s">
        <v>0</v>
      </c>
      <c r="C8357" s="4">
        <v>36079.9755</v>
      </c>
      <c r="D8357" s="4">
        <v>24031.479899999998</v>
      </c>
      <c r="E8357" s="5">
        <f t="shared" si="390"/>
        <v>-0.333938574875141</v>
      </c>
      <c r="F8357" s="4">
        <v>39426.445090000001</v>
      </c>
      <c r="G8357" s="5">
        <f t="shared" si="391"/>
        <v>-0.3904730734626829</v>
      </c>
      <c r="H8357" s="4">
        <v>121660.41606</v>
      </c>
      <c r="I8357" s="4">
        <v>117078.59881</v>
      </c>
      <c r="J8357" s="5">
        <f t="shared" si="392"/>
        <v>-3.7660706730941684E-2</v>
      </c>
    </row>
    <row r="8358" spans="1:10" x14ac:dyDescent="0.25">
      <c r="A8358" s="7" t="s">
        <v>119</v>
      </c>
      <c r="B8358" s="7" t="s">
        <v>26</v>
      </c>
      <c r="C8358" s="8">
        <v>39.942489999999999</v>
      </c>
      <c r="D8358" s="8">
        <v>63.632010000000001</v>
      </c>
      <c r="E8358" s="3">
        <f t="shared" si="390"/>
        <v>0.5930907161771839</v>
      </c>
      <c r="F8358" s="8">
        <v>12.59164</v>
      </c>
      <c r="G8358" s="3">
        <f t="shared" si="391"/>
        <v>4.0535124892388916</v>
      </c>
      <c r="H8358" s="8">
        <v>224.23782</v>
      </c>
      <c r="I8358" s="8">
        <v>117.14601</v>
      </c>
      <c r="J8358" s="3">
        <f t="shared" si="392"/>
        <v>-0.47758139104277764</v>
      </c>
    </row>
    <row r="8359" spans="1:10" x14ac:dyDescent="0.25">
      <c r="A8359" s="7" t="s">
        <v>119</v>
      </c>
      <c r="B8359" s="7" t="s">
        <v>72</v>
      </c>
      <c r="C8359" s="8">
        <v>0</v>
      </c>
      <c r="D8359" s="8">
        <v>0</v>
      </c>
      <c r="E8359" s="3" t="str">
        <f t="shared" si="390"/>
        <v/>
      </c>
      <c r="F8359" s="8">
        <v>0</v>
      </c>
      <c r="G8359" s="3" t="str">
        <f t="shared" si="391"/>
        <v/>
      </c>
      <c r="H8359" s="8">
        <v>70.965000000000003</v>
      </c>
      <c r="I8359" s="8">
        <v>0</v>
      </c>
      <c r="J8359" s="3">
        <f t="shared" si="392"/>
        <v>-1</v>
      </c>
    </row>
    <row r="8360" spans="1:10" x14ac:dyDescent="0.25">
      <c r="A8360" s="7" t="s">
        <v>119</v>
      </c>
      <c r="B8360" s="7" t="s">
        <v>71</v>
      </c>
      <c r="C8360" s="8">
        <v>0</v>
      </c>
      <c r="D8360" s="8">
        <v>0</v>
      </c>
      <c r="E8360" s="3" t="str">
        <f t="shared" si="390"/>
        <v/>
      </c>
      <c r="F8360" s="8">
        <v>0</v>
      </c>
      <c r="G8360" s="3" t="str">
        <f t="shared" si="391"/>
        <v/>
      </c>
      <c r="H8360" s="8">
        <v>38.633000000000003</v>
      </c>
      <c r="I8360" s="8">
        <v>0</v>
      </c>
      <c r="J8360" s="3">
        <f t="shared" si="392"/>
        <v>-1</v>
      </c>
    </row>
    <row r="8361" spans="1:10" x14ac:dyDescent="0.25">
      <c r="A8361" s="7" t="s">
        <v>119</v>
      </c>
      <c r="B8361" s="7" t="s">
        <v>92</v>
      </c>
      <c r="C8361" s="8">
        <v>0</v>
      </c>
      <c r="D8361" s="8">
        <v>0</v>
      </c>
      <c r="E8361" s="3" t="str">
        <f t="shared" si="390"/>
        <v/>
      </c>
      <c r="F8361" s="8">
        <v>0</v>
      </c>
      <c r="G8361" s="3" t="str">
        <f t="shared" si="391"/>
        <v/>
      </c>
      <c r="H8361" s="8">
        <v>0</v>
      </c>
      <c r="I8361" s="8">
        <v>0</v>
      </c>
      <c r="J8361" s="3" t="str">
        <f t="shared" si="392"/>
        <v/>
      </c>
    </row>
    <row r="8362" spans="1:10" x14ac:dyDescent="0.25">
      <c r="A8362" s="7" t="s">
        <v>119</v>
      </c>
      <c r="B8362" s="7" t="s">
        <v>41</v>
      </c>
      <c r="C8362" s="8">
        <v>0</v>
      </c>
      <c r="D8362" s="8">
        <v>0</v>
      </c>
      <c r="E8362" s="3" t="str">
        <f t="shared" si="390"/>
        <v/>
      </c>
      <c r="F8362" s="8">
        <v>0</v>
      </c>
      <c r="G8362" s="3" t="str">
        <f t="shared" si="391"/>
        <v/>
      </c>
      <c r="H8362" s="8">
        <v>0</v>
      </c>
      <c r="I8362" s="8">
        <v>0.496</v>
      </c>
      <c r="J8362" s="3" t="str">
        <f t="shared" si="392"/>
        <v/>
      </c>
    </row>
    <row r="8363" spans="1:10" x14ac:dyDescent="0.25">
      <c r="A8363" s="7" t="s">
        <v>119</v>
      </c>
      <c r="B8363" s="7" t="s">
        <v>70</v>
      </c>
      <c r="C8363" s="8">
        <v>274.19499999999999</v>
      </c>
      <c r="D8363" s="8">
        <v>0</v>
      </c>
      <c r="E8363" s="3">
        <f t="shared" si="390"/>
        <v>-1</v>
      </c>
      <c r="F8363" s="8">
        <v>0</v>
      </c>
      <c r="G8363" s="3" t="str">
        <f t="shared" si="391"/>
        <v/>
      </c>
      <c r="H8363" s="8">
        <v>368.13825000000003</v>
      </c>
      <c r="I8363" s="8">
        <v>0</v>
      </c>
      <c r="J8363" s="3">
        <f t="shared" si="392"/>
        <v>-1</v>
      </c>
    </row>
    <row r="8364" spans="1:10" x14ac:dyDescent="0.25">
      <c r="A8364" s="7" t="s">
        <v>119</v>
      </c>
      <c r="B8364" s="7" t="s">
        <v>25</v>
      </c>
      <c r="C8364" s="8">
        <v>216.65469999999999</v>
      </c>
      <c r="D8364" s="8">
        <v>119.66385</v>
      </c>
      <c r="E8364" s="3">
        <f t="shared" si="390"/>
        <v>-0.44767480234677581</v>
      </c>
      <c r="F8364" s="8">
        <v>120.27137999999999</v>
      </c>
      <c r="G8364" s="3">
        <f t="shared" si="391"/>
        <v>-5.0513264252891599E-3</v>
      </c>
      <c r="H8364" s="8">
        <v>446.32276999999999</v>
      </c>
      <c r="I8364" s="8">
        <v>393.25733000000002</v>
      </c>
      <c r="J8364" s="3">
        <f t="shared" si="392"/>
        <v>-0.11889476308815694</v>
      </c>
    </row>
    <row r="8365" spans="1:10" x14ac:dyDescent="0.25">
      <c r="A8365" s="7" t="s">
        <v>119</v>
      </c>
      <c r="B8365" s="7" t="s">
        <v>40</v>
      </c>
      <c r="C8365" s="8">
        <v>0</v>
      </c>
      <c r="D8365" s="8">
        <v>0</v>
      </c>
      <c r="E8365" s="3" t="str">
        <f t="shared" si="390"/>
        <v/>
      </c>
      <c r="F8365" s="8">
        <v>0</v>
      </c>
      <c r="G8365" s="3" t="str">
        <f t="shared" si="391"/>
        <v/>
      </c>
      <c r="H8365" s="8">
        <v>26.35061</v>
      </c>
      <c r="I8365" s="8">
        <v>47.555459999999997</v>
      </c>
      <c r="J8365" s="3">
        <f t="shared" si="392"/>
        <v>0.80471951123712127</v>
      </c>
    </row>
    <row r="8366" spans="1:10" x14ac:dyDescent="0.25">
      <c r="A8366" s="7" t="s">
        <v>119</v>
      </c>
      <c r="B8366" s="7" t="s">
        <v>69</v>
      </c>
      <c r="C8366" s="8">
        <v>0</v>
      </c>
      <c r="D8366" s="8">
        <v>0</v>
      </c>
      <c r="E8366" s="3" t="str">
        <f t="shared" si="390"/>
        <v/>
      </c>
      <c r="F8366" s="8">
        <v>0</v>
      </c>
      <c r="G8366" s="3" t="str">
        <f t="shared" si="391"/>
        <v/>
      </c>
      <c r="H8366" s="8">
        <v>0</v>
      </c>
      <c r="I8366" s="8">
        <v>0</v>
      </c>
      <c r="J8366" s="3" t="str">
        <f t="shared" si="392"/>
        <v/>
      </c>
    </row>
    <row r="8367" spans="1:10" x14ac:dyDescent="0.25">
      <c r="A8367" s="7" t="s">
        <v>119</v>
      </c>
      <c r="B8367" s="7" t="s">
        <v>38</v>
      </c>
      <c r="C8367" s="8">
        <v>649.76819999999998</v>
      </c>
      <c r="D8367" s="8">
        <v>192.14510999999999</v>
      </c>
      <c r="E8367" s="3">
        <f t="shared" si="390"/>
        <v>-0.70428668254309768</v>
      </c>
      <c r="F8367" s="8">
        <v>407.53739999999999</v>
      </c>
      <c r="G8367" s="3">
        <f t="shared" si="391"/>
        <v>-0.52852152955777809</v>
      </c>
      <c r="H8367" s="8">
        <v>1713.48812</v>
      </c>
      <c r="I8367" s="8">
        <v>783.90387999999996</v>
      </c>
      <c r="J8367" s="3">
        <f t="shared" si="392"/>
        <v>-0.54250988328999916</v>
      </c>
    </row>
    <row r="8368" spans="1:10" x14ac:dyDescent="0.25">
      <c r="A8368" s="7" t="s">
        <v>119</v>
      </c>
      <c r="B8368" s="7" t="s">
        <v>37</v>
      </c>
      <c r="C8368" s="8">
        <v>10.585000000000001</v>
      </c>
      <c r="D8368" s="8">
        <v>0</v>
      </c>
      <c r="E8368" s="3">
        <f t="shared" si="390"/>
        <v>-1</v>
      </c>
      <c r="F8368" s="8">
        <v>3.96</v>
      </c>
      <c r="G8368" s="3">
        <f t="shared" si="391"/>
        <v>-1</v>
      </c>
      <c r="H8368" s="8">
        <v>344.935</v>
      </c>
      <c r="I8368" s="8">
        <v>36.895000000000003</v>
      </c>
      <c r="J8368" s="3">
        <f t="shared" si="392"/>
        <v>-0.89303781871946886</v>
      </c>
    </row>
    <row r="8369" spans="1:10" x14ac:dyDescent="0.25">
      <c r="A8369" s="7" t="s">
        <v>119</v>
      </c>
      <c r="B8369" s="7" t="s">
        <v>65</v>
      </c>
      <c r="C8369" s="8">
        <v>0</v>
      </c>
      <c r="D8369" s="8">
        <v>0</v>
      </c>
      <c r="E8369" s="3" t="str">
        <f t="shared" si="390"/>
        <v/>
      </c>
      <c r="F8369" s="8">
        <v>0</v>
      </c>
      <c r="G8369" s="3" t="str">
        <f t="shared" si="391"/>
        <v/>
      </c>
      <c r="H8369" s="8">
        <v>0</v>
      </c>
      <c r="I8369" s="8">
        <v>12.9</v>
      </c>
      <c r="J8369" s="3" t="str">
        <f t="shared" si="392"/>
        <v/>
      </c>
    </row>
    <row r="8370" spans="1:10" x14ac:dyDescent="0.25">
      <c r="A8370" s="7" t="s">
        <v>119</v>
      </c>
      <c r="B8370" s="7" t="s">
        <v>24</v>
      </c>
      <c r="C8370" s="8">
        <v>312.91329999999999</v>
      </c>
      <c r="D8370" s="8">
        <v>741.41147000000001</v>
      </c>
      <c r="E8370" s="3">
        <f t="shared" si="390"/>
        <v>1.3693830527497552</v>
      </c>
      <c r="F8370" s="8">
        <v>358.09651000000002</v>
      </c>
      <c r="G8370" s="3">
        <f t="shared" si="391"/>
        <v>1.0704236128969811</v>
      </c>
      <c r="H8370" s="8">
        <v>1809.2546500000001</v>
      </c>
      <c r="I8370" s="8">
        <v>2394.8640599999999</v>
      </c>
      <c r="J8370" s="3">
        <f t="shared" si="392"/>
        <v>0.32367439818380439</v>
      </c>
    </row>
    <row r="8371" spans="1:10" x14ac:dyDescent="0.25">
      <c r="A8371" s="7" t="s">
        <v>119</v>
      </c>
      <c r="B8371" s="7" t="s">
        <v>63</v>
      </c>
      <c r="C8371" s="8">
        <v>0</v>
      </c>
      <c r="D8371" s="8">
        <v>13.425000000000001</v>
      </c>
      <c r="E8371" s="3" t="str">
        <f t="shared" si="390"/>
        <v/>
      </c>
      <c r="F8371" s="8">
        <v>0</v>
      </c>
      <c r="G8371" s="3" t="str">
        <f t="shared" si="391"/>
        <v/>
      </c>
      <c r="H8371" s="8">
        <v>0</v>
      </c>
      <c r="I8371" s="8">
        <v>13.425000000000001</v>
      </c>
      <c r="J8371" s="3" t="str">
        <f t="shared" si="392"/>
        <v/>
      </c>
    </row>
    <row r="8372" spans="1:10" x14ac:dyDescent="0.25">
      <c r="A8372" s="7" t="s">
        <v>119</v>
      </c>
      <c r="B8372" s="7" t="s">
        <v>23</v>
      </c>
      <c r="C8372" s="8">
        <v>526.30050000000006</v>
      </c>
      <c r="D8372" s="8">
        <v>163.72999999999999</v>
      </c>
      <c r="E8372" s="3">
        <f t="shared" si="390"/>
        <v>-0.68890396266011533</v>
      </c>
      <c r="F8372" s="8">
        <v>302.89499999999998</v>
      </c>
      <c r="G8372" s="3">
        <f t="shared" si="391"/>
        <v>-0.45944964426616486</v>
      </c>
      <c r="H8372" s="8">
        <v>1501.9659999999999</v>
      </c>
      <c r="I8372" s="8">
        <v>732.40700000000004</v>
      </c>
      <c r="J8372" s="3">
        <f t="shared" si="392"/>
        <v>-0.51236778994997212</v>
      </c>
    </row>
    <row r="8373" spans="1:10" x14ac:dyDescent="0.25">
      <c r="A8373" s="7" t="s">
        <v>119</v>
      </c>
      <c r="B8373" s="7" t="s">
        <v>22</v>
      </c>
      <c r="C8373" s="8">
        <v>0</v>
      </c>
      <c r="D8373" s="8">
        <v>5.8759499999999996</v>
      </c>
      <c r="E8373" s="3" t="str">
        <f t="shared" si="390"/>
        <v/>
      </c>
      <c r="F8373" s="8">
        <v>16.337980000000002</v>
      </c>
      <c r="G8373" s="3">
        <f t="shared" si="391"/>
        <v>-0.64035027586029614</v>
      </c>
      <c r="H8373" s="8">
        <v>102.17534000000001</v>
      </c>
      <c r="I8373" s="8">
        <v>71.233969999999999</v>
      </c>
      <c r="J8373" s="3">
        <f t="shared" si="392"/>
        <v>-0.30282620052940368</v>
      </c>
    </row>
    <row r="8374" spans="1:10" x14ac:dyDescent="0.25">
      <c r="A8374" s="7" t="s">
        <v>119</v>
      </c>
      <c r="B8374" s="7" t="s">
        <v>62</v>
      </c>
      <c r="C8374" s="8">
        <v>0</v>
      </c>
      <c r="D8374" s="8">
        <v>0</v>
      </c>
      <c r="E8374" s="3" t="str">
        <f t="shared" si="390"/>
        <v/>
      </c>
      <c r="F8374" s="8">
        <v>0</v>
      </c>
      <c r="G8374" s="3" t="str">
        <f t="shared" si="391"/>
        <v/>
      </c>
      <c r="H8374" s="8">
        <v>0</v>
      </c>
      <c r="I8374" s="8">
        <v>0</v>
      </c>
      <c r="J8374" s="3" t="str">
        <f t="shared" si="392"/>
        <v/>
      </c>
    </row>
    <row r="8375" spans="1:10" x14ac:dyDescent="0.25">
      <c r="A8375" s="7" t="s">
        <v>119</v>
      </c>
      <c r="B8375" s="7" t="s">
        <v>35</v>
      </c>
      <c r="C8375" s="8">
        <v>21.468679999999999</v>
      </c>
      <c r="D8375" s="8">
        <v>14.3756</v>
      </c>
      <c r="E8375" s="3">
        <f t="shared" si="390"/>
        <v>-0.33039199429121857</v>
      </c>
      <c r="F8375" s="8">
        <v>6.6595199999999997</v>
      </c>
      <c r="G8375" s="3">
        <f t="shared" si="391"/>
        <v>1.158654077170727</v>
      </c>
      <c r="H8375" s="8">
        <v>119.53319</v>
      </c>
      <c r="I8375" s="8">
        <v>66.588340000000002</v>
      </c>
      <c r="J8375" s="3">
        <f t="shared" si="392"/>
        <v>-0.44293011840477114</v>
      </c>
    </row>
    <row r="8376" spans="1:10" x14ac:dyDescent="0.25">
      <c r="A8376" s="7" t="s">
        <v>119</v>
      </c>
      <c r="B8376" s="7" t="s">
        <v>61</v>
      </c>
      <c r="C8376" s="8">
        <v>102</v>
      </c>
      <c r="D8376" s="8">
        <v>0</v>
      </c>
      <c r="E8376" s="3">
        <f t="shared" si="390"/>
        <v>-1</v>
      </c>
      <c r="F8376" s="8">
        <v>0</v>
      </c>
      <c r="G8376" s="3" t="str">
        <f t="shared" si="391"/>
        <v/>
      </c>
      <c r="H8376" s="8">
        <v>315.75</v>
      </c>
      <c r="I8376" s="8">
        <v>0</v>
      </c>
      <c r="J8376" s="3">
        <f t="shared" si="392"/>
        <v>-1</v>
      </c>
    </row>
    <row r="8377" spans="1:10" x14ac:dyDescent="0.25">
      <c r="A8377" s="7" t="s">
        <v>119</v>
      </c>
      <c r="B8377" s="7" t="s">
        <v>21</v>
      </c>
      <c r="C8377" s="8">
        <v>349.65267</v>
      </c>
      <c r="D8377" s="8">
        <v>86.853480000000005</v>
      </c>
      <c r="E8377" s="3">
        <f t="shared" si="390"/>
        <v>-0.75160069562746368</v>
      </c>
      <c r="F8377" s="8">
        <v>638.00621000000001</v>
      </c>
      <c r="G8377" s="3">
        <f t="shared" si="391"/>
        <v>-0.86386734386174702</v>
      </c>
      <c r="H8377" s="8">
        <v>2194.6392799999999</v>
      </c>
      <c r="I8377" s="8">
        <v>1452.9419700000001</v>
      </c>
      <c r="J8377" s="3">
        <f t="shared" si="392"/>
        <v>-0.33795864165886969</v>
      </c>
    </row>
    <row r="8378" spans="1:10" x14ac:dyDescent="0.25">
      <c r="A8378" s="7" t="s">
        <v>119</v>
      </c>
      <c r="B8378" s="7" t="s">
        <v>20</v>
      </c>
      <c r="C8378" s="8">
        <v>0</v>
      </c>
      <c r="D8378" s="8">
        <v>0</v>
      </c>
      <c r="E8378" s="3" t="str">
        <f t="shared" si="390"/>
        <v/>
      </c>
      <c r="F8378" s="8">
        <v>62.339100000000002</v>
      </c>
      <c r="G8378" s="3">
        <f t="shared" si="391"/>
        <v>-1</v>
      </c>
      <c r="H8378" s="8">
        <v>941.70600000000002</v>
      </c>
      <c r="I8378" s="8">
        <v>111.15214</v>
      </c>
      <c r="J8378" s="3">
        <f t="shared" si="392"/>
        <v>-0.88196725942066845</v>
      </c>
    </row>
    <row r="8379" spans="1:10" x14ac:dyDescent="0.25">
      <c r="A8379" s="7" t="s">
        <v>119</v>
      </c>
      <c r="B8379" s="7" t="s">
        <v>19</v>
      </c>
      <c r="C8379" s="8">
        <v>0</v>
      </c>
      <c r="D8379" s="8">
        <v>0</v>
      </c>
      <c r="E8379" s="3" t="str">
        <f t="shared" si="390"/>
        <v/>
      </c>
      <c r="F8379" s="8">
        <v>0</v>
      </c>
      <c r="G8379" s="3" t="str">
        <f t="shared" si="391"/>
        <v/>
      </c>
      <c r="H8379" s="8">
        <v>0</v>
      </c>
      <c r="I8379" s="8">
        <v>0</v>
      </c>
      <c r="J8379" s="3" t="str">
        <f t="shared" si="392"/>
        <v/>
      </c>
    </row>
    <row r="8380" spans="1:10" x14ac:dyDescent="0.25">
      <c r="A8380" s="7" t="s">
        <v>119</v>
      </c>
      <c r="B8380" s="7" t="s">
        <v>56</v>
      </c>
      <c r="C8380" s="8">
        <v>35.75</v>
      </c>
      <c r="D8380" s="8">
        <v>0</v>
      </c>
      <c r="E8380" s="3">
        <f t="shared" si="390"/>
        <v>-1</v>
      </c>
      <c r="F8380" s="8">
        <v>62.101999999999997</v>
      </c>
      <c r="G8380" s="3">
        <f t="shared" si="391"/>
        <v>-1</v>
      </c>
      <c r="H8380" s="8">
        <v>178.8</v>
      </c>
      <c r="I8380" s="8">
        <v>62.101999999999997</v>
      </c>
      <c r="J8380" s="3">
        <f t="shared" si="392"/>
        <v>-0.65267337807606274</v>
      </c>
    </row>
    <row r="8381" spans="1:10" x14ac:dyDescent="0.25">
      <c r="A8381" s="7" t="s">
        <v>119</v>
      </c>
      <c r="B8381" s="7" t="s">
        <v>18</v>
      </c>
      <c r="C8381" s="8">
        <v>4287.3929500000004</v>
      </c>
      <c r="D8381" s="8">
        <v>4342.4718899999998</v>
      </c>
      <c r="E8381" s="3">
        <f t="shared" si="390"/>
        <v>1.2846720756024776E-2</v>
      </c>
      <c r="F8381" s="8">
        <v>4223.9598900000001</v>
      </c>
      <c r="G8381" s="3">
        <f t="shared" si="391"/>
        <v>2.8057084604560467E-2</v>
      </c>
      <c r="H8381" s="8">
        <v>14244.57224</v>
      </c>
      <c r="I8381" s="8">
        <v>15355.622810000001</v>
      </c>
      <c r="J8381" s="3">
        <f t="shared" si="392"/>
        <v>7.7998170199879757E-2</v>
      </c>
    </row>
    <row r="8382" spans="1:10" x14ac:dyDescent="0.25">
      <c r="A8382" s="7" t="s">
        <v>119</v>
      </c>
      <c r="B8382" s="7" t="s">
        <v>17</v>
      </c>
      <c r="C8382" s="8">
        <v>186.42774</v>
      </c>
      <c r="D8382" s="8">
        <v>51.530369999999998</v>
      </c>
      <c r="E8382" s="3">
        <f t="shared" si="390"/>
        <v>-0.72359065233532305</v>
      </c>
      <c r="F8382" s="8">
        <v>311.80720000000002</v>
      </c>
      <c r="G8382" s="3">
        <f t="shared" si="391"/>
        <v>-0.83473643328313141</v>
      </c>
      <c r="H8382" s="8">
        <v>769.69323999999995</v>
      </c>
      <c r="I8382" s="8">
        <v>852.03420000000006</v>
      </c>
      <c r="J8382" s="3">
        <f t="shared" si="392"/>
        <v>0.10697893098294609</v>
      </c>
    </row>
    <row r="8383" spans="1:10" x14ac:dyDescent="0.25">
      <c r="A8383" s="7" t="s">
        <v>119</v>
      </c>
      <c r="B8383" s="7" t="s">
        <v>54</v>
      </c>
      <c r="C8383" s="8">
        <v>0</v>
      </c>
      <c r="D8383" s="8">
        <v>0</v>
      </c>
      <c r="E8383" s="3" t="str">
        <f t="shared" si="390"/>
        <v/>
      </c>
      <c r="F8383" s="8">
        <v>2.8079999999999998</v>
      </c>
      <c r="G8383" s="3">
        <f t="shared" si="391"/>
        <v>-1</v>
      </c>
      <c r="H8383" s="8">
        <v>0</v>
      </c>
      <c r="I8383" s="8">
        <v>13.161</v>
      </c>
      <c r="J8383" s="3" t="str">
        <f t="shared" si="392"/>
        <v/>
      </c>
    </row>
    <row r="8384" spans="1:10" x14ac:dyDescent="0.25">
      <c r="A8384" s="7" t="s">
        <v>119</v>
      </c>
      <c r="B8384" s="7" t="s">
        <v>16</v>
      </c>
      <c r="C8384" s="8">
        <v>40.185589999999998</v>
      </c>
      <c r="D8384" s="8">
        <v>55.673270000000002</v>
      </c>
      <c r="E8384" s="3">
        <f t="shared" si="390"/>
        <v>0.38540382261402661</v>
      </c>
      <c r="F8384" s="8">
        <v>194.59761</v>
      </c>
      <c r="G8384" s="3">
        <f t="shared" si="391"/>
        <v>-0.71390568465871707</v>
      </c>
      <c r="H8384" s="8">
        <v>345.93535000000003</v>
      </c>
      <c r="I8384" s="8">
        <v>471.82706999999999</v>
      </c>
      <c r="J8384" s="3">
        <f t="shared" si="392"/>
        <v>0.36391689950159756</v>
      </c>
    </row>
    <row r="8385" spans="1:10" x14ac:dyDescent="0.25">
      <c r="A8385" s="7" t="s">
        <v>119</v>
      </c>
      <c r="B8385" s="7" t="s">
        <v>15</v>
      </c>
      <c r="C8385" s="8">
        <v>386.4</v>
      </c>
      <c r="D8385" s="8">
        <v>76.194999999999993</v>
      </c>
      <c r="E8385" s="3">
        <f t="shared" si="390"/>
        <v>-0.80280797101449275</v>
      </c>
      <c r="F8385" s="8">
        <v>78.596000000000004</v>
      </c>
      <c r="G8385" s="3">
        <f t="shared" si="391"/>
        <v>-3.0548628428927804E-2</v>
      </c>
      <c r="H8385" s="8">
        <v>546.48509999999999</v>
      </c>
      <c r="I8385" s="8">
        <v>164.571</v>
      </c>
      <c r="J8385" s="3">
        <f t="shared" si="392"/>
        <v>-0.69885546742262505</v>
      </c>
    </row>
    <row r="8386" spans="1:10" x14ac:dyDescent="0.25">
      <c r="A8386" s="7" t="s">
        <v>119</v>
      </c>
      <c r="B8386" s="7" t="s">
        <v>14</v>
      </c>
      <c r="C8386" s="8">
        <v>0</v>
      </c>
      <c r="D8386" s="8">
        <v>0</v>
      </c>
      <c r="E8386" s="3" t="str">
        <f t="shared" si="390"/>
        <v/>
      </c>
      <c r="F8386" s="8">
        <v>23.82366</v>
      </c>
      <c r="G8386" s="3">
        <f t="shared" si="391"/>
        <v>-1</v>
      </c>
      <c r="H8386" s="8">
        <v>0</v>
      </c>
      <c r="I8386" s="8">
        <v>23.82366</v>
      </c>
      <c r="J8386" s="3" t="str">
        <f t="shared" si="392"/>
        <v/>
      </c>
    </row>
    <row r="8387" spans="1:10" x14ac:dyDescent="0.25">
      <c r="A8387" s="7" t="s">
        <v>119</v>
      </c>
      <c r="B8387" s="7" t="s">
        <v>32</v>
      </c>
      <c r="C8387" s="8">
        <v>0</v>
      </c>
      <c r="D8387" s="8">
        <v>99.249489999999994</v>
      </c>
      <c r="E8387" s="3" t="str">
        <f t="shared" si="390"/>
        <v/>
      </c>
      <c r="F8387" s="8">
        <v>29.759679999999999</v>
      </c>
      <c r="G8387" s="3">
        <f t="shared" si="391"/>
        <v>2.3350321643243475</v>
      </c>
      <c r="H8387" s="8">
        <v>0</v>
      </c>
      <c r="I8387" s="8">
        <v>130.17514</v>
      </c>
      <c r="J8387" s="3" t="str">
        <f t="shared" si="392"/>
        <v/>
      </c>
    </row>
    <row r="8388" spans="1:10" x14ac:dyDescent="0.25">
      <c r="A8388" s="7" t="s">
        <v>119</v>
      </c>
      <c r="B8388" s="7" t="s">
        <v>13</v>
      </c>
      <c r="C8388" s="8">
        <v>100.64752</v>
      </c>
      <c r="D8388" s="8">
        <v>52.552289999999999</v>
      </c>
      <c r="E8388" s="3">
        <f t="shared" si="390"/>
        <v>-0.47785807340310027</v>
      </c>
      <c r="F8388" s="8">
        <v>87.331630000000004</v>
      </c>
      <c r="G8388" s="3">
        <f t="shared" si="391"/>
        <v>-0.39824448484472352</v>
      </c>
      <c r="H8388" s="8">
        <v>306.74455999999998</v>
      </c>
      <c r="I8388" s="8">
        <v>381.97298000000001</v>
      </c>
      <c r="J8388" s="3">
        <f t="shared" si="392"/>
        <v>0.24524777228323158</v>
      </c>
    </row>
    <row r="8389" spans="1:10" x14ac:dyDescent="0.25">
      <c r="A8389" s="7" t="s">
        <v>119</v>
      </c>
      <c r="B8389" s="7" t="s">
        <v>12</v>
      </c>
      <c r="C8389" s="8">
        <v>102.72351999999999</v>
      </c>
      <c r="D8389" s="8">
        <v>265.48903999999999</v>
      </c>
      <c r="E8389" s="3">
        <f t="shared" ref="E8389:E8452" si="393">IF(C8389=0,"",(D8389/C8389-1))</f>
        <v>1.5845009984081542</v>
      </c>
      <c r="F8389" s="8">
        <v>81.550020000000004</v>
      </c>
      <c r="G8389" s="3">
        <f t="shared" ref="G8389:G8452" si="394">IF(F8389=0,"",(D8389/F8389-1))</f>
        <v>2.2555361727685654</v>
      </c>
      <c r="H8389" s="8">
        <v>154.16316</v>
      </c>
      <c r="I8389" s="8">
        <v>572.00451999999996</v>
      </c>
      <c r="J8389" s="3">
        <f t="shared" ref="J8389:J8452" si="395">IF(H8389=0,"",(I8389/H8389-1))</f>
        <v>2.7103839853827592</v>
      </c>
    </row>
    <row r="8390" spans="1:10" x14ac:dyDescent="0.25">
      <c r="A8390" s="7" t="s">
        <v>119</v>
      </c>
      <c r="B8390" s="7" t="s">
        <v>11</v>
      </c>
      <c r="C8390" s="8">
        <v>0</v>
      </c>
      <c r="D8390" s="8">
        <v>0</v>
      </c>
      <c r="E8390" s="3" t="str">
        <f t="shared" si="393"/>
        <v/>
      </c>
      <c r="F8390" s="8">
        <v>0</v>
      </c>
      <c r="G8390" s="3" t="str">
        <f t="shared" si="394"/>
        <v/>
      </c>
      <c r="H8390" s="8">
        <v>23.871289999999998</v>
      </c>
      <c r="I8390" s="8">
        <v>11.61374</v>
      </c>
      <c r="J8390" s="3">
        <f t="shared" si="395"/>
        <v>-0.51348502741158941</v>
      </c>
    </row>
    <row r="8391" spans="1:10" x14ac:dyDescent="0.25">
      <c r="A8391" s="7" t="s">
        <v>119</v>
      </c>
      <c r="B8391" s="7" t="s">
        <v>10</v>
      </c>
      <c r="C8391" s="8">
        <v>132.96732</v>
      </c>
      <c r="D8391" s="8">
        <v>60.734659999999998</v>
      </c>
      <c r="E8391" s="3">
        <f t="shared" si="393"/>
        <v>-0.54323618765874204</v>
      </c>
      <c r="F8391" s="8">
        <v>169.18020000000001</v>
      </c>
      <c r="G8391" s="3">
        <f t="shared" si="394"/>
        <v>-0.64100609882243909</v>
      </c>
      <c r="H8391" s="8">
        <v>132.96732</v>
      </c>
      <c r="I8391" s="8">
        <v>240.59549000000001</v>
      </c>
      <c r="J8391" s="3">
        <f t="shared" si="395"/>
        <v>0.80943325021516577</v>
      </c>
    </row>
    <row r="8392" spans="1:10" x14ac:dyDescent="0.25">
      <c r="A8392" s="7" t="s">
        <v>119</v>
      </c>
      <c r="B8392" s="7" t="s">
        <v>51</v>
      </c>
      <c r="C8392" s="8">
        <v>0</v>
      </c>
      <c r="D8392" s="8">
        <v>15.250640000000001</v>
      </c>
      <c r="E8392" s="3" t="str">
        <f t="shared" si="393"/>
        <v/>
      </c>
      <c r="F8392" s="8">
        <v>0</v>
      </c>
      <c r="G8392" s="3" t="str">
        <f t="shared" si="394"/>
        <v/>
      </c>
      <c r="H8392" s="8">
        <v>70.356809999999996</v>
      </c>
      <c r="I8392" s="8">
        <v>15.250640000000001</v>
      </c>
      <c r="J8392" s="3">
        <f t="shared" si="395"/>
        <v>-0.783238609027328</v>
      </c>
    </row>
    <row r="8393" spans="1:10" x14ac:dyDescent="0.25">
      <c r="A8393" s="7" t="s">
        <v>119</v>
      </c>
      <c r="B8393" s="7" t="s">
        <v>9</v>
      </c>
      <c r="C8393" s="8">
        <v>963.75</v>
      </c>
      <c r="D8393" s="8">
        <v>671.49900000000002</v>
      </c>
      <c r="E8393" s="3">
        <f t="shared" si="393"/>
        <v>-0.30324357976653693</v>
      </c>
      <c r="F8393" s="8">
        <v>784.51976000000002</v>
      </c>
      <c r="G8393" s="3">
        <f t="shared" si="394"/>
        <v>-0.14406362435026487</v>
      </c>
      <c r="H8393" s="8">
        <v>3150.0810000000001</v>
      </c>
      <c r="I8393" s="8">
        <v>2855.29126</v>
      </c>
      <c r="J8393" s="3">
        <f t="shared" si="395"/>
        <v>-9.3581638059465844E-2</v>
      </c>
    </row>
    <row r="8394" spans="1:10" x14ac:dyDescent="0.25">
      <c r="A8394" s="7" t="s">
        <v>119</v>
      </c>
      <c r="B8394" s="7" t="s">
        <v>50</v>
      </c>
      <c r="C8394" s="8">
        <v>0</v>
      </c>
      <c r="D8394" s="8">
        <v>0</v>
      </c>
      <c r="E8394" s="3" t="str">
        <f t="shared" si="393"/>
        <v/>
      </c>
      <c r="F8394" s="8">
        <v>0</v>
      </c>
      <c r="G8394" s="3" t="str">
        <f t="shared" si="394"/>
        <v/>
      </c>
      <c r="H8394" s="8">
        <v>0</v>
      </c>
      <c r="I8394" s="8">
        <v>0</v>
      </c>
      <c r="J8394" s="3" t="str">
        <f t="shared" si="395"/>
        <v/>
      </c>
    </row>
    <row r="8395" spans="1:10" x14ac:dyDescent="0.25">
      <c r="A8395" s="7" t="s">
        <v>119</v>
      </c>
      <c r="B8395" s="7" t="s">
        <v>48</v>
      </c>
      <c r="C8395" s="8">
        <v>0</v>
      </c>
      <c r="D8395" s="8">
        <v>0</v>
      </c>
      <c r="E8395" s="3" t="str">
        <f t="shared" si="393"/>
        <v/>
      </c>
      <c r="F8395" s="8">
        <v>0</v>
      </c>
      <c r="G8395" s="3" t="str">
        <f t="shared" si="394"/>
        <v/>
      </c>
      <c r="H8395" s="8">
        <v>3.49</v>
      </c>
      <c r="I8395" s="8">
        <v>0</v>
      </c>
      <c r="J8395" s="3">
        <f t="shared" si="395"/>
        <v>-1</v>
      </c>
    </row>
    <row r="8396" spans="1:10" x14ac:dyDescent="0.25">
      <c r="A8396" s="7" t="s">
        <v>119</v>
      </c>
      <c r="B8396" s="7" t="s">
        <v>31</v>
      </c>
      <c r="C8396" s="8">
        <v>0</v>
      </c>
      <c r="D8396" s="8">
        <v>8.8000000000000007</v>
      </c>
      <c r="E8396" s="3" t="str">
        <f t="shared" si="393"/>
        <v/>
      </c>
      <c r="F8396" s="8">
        <v>4.9249999999999998</v>
      </c>
      <c r="G8396" s="3">
        <f t="shared" si="394"/>
        <v>0.78680203045685304</v>
      </c>
      <c r="H8396" s="8">
        <v>0</v>
      </c>
      <c r="I8396" s="8">
        <v>13.725</v>
      </c>
      <c r="J8396" s="3" t="str">
        <f t="shared" si="395"/>
        <v/>
      </c>
    </row>
    <row r="8397" spans="1:10" x14ac:dyDescent="0.25">
      <c r="A8397" s="7" t="s">
        <v>119</v>
      </c>
      <c r="B8397" s="7" t="s">
        <v>7</v>
      </c>
      <c r="C8397" s="8">
        <v>0</v>
      </c>
      <c r="D8397" s="8">
        <v>0</v>
      </c>
      <c r="E8397" s="3" t="str">
        <f t="shared" si="393"/>
        <v/>
      </c>
      <c r="F8397" s="8">
        <v>3.22</v>
      </c>
      <c r="G8397" s="3">
        <f t="shared" si="394"/>
        <v>-1</v>
      </c>
      <c r="H8397" s="8">
        <v>0</v>
      </c>
      <c r="I8397" s="8">
        <v>3.22</v>
      </c>
      <c r="J8397" s="3" t="str">
        <f t="shared" si="395"/>
        <v/>
      </c>
    </row>
    <row r="8398" spans="1:10" x14ac:dyDescent="0.25">
      <c r="A8398" s="7" t="s">
        <v>119</v>
      </c>
      <c r="B8398" s="7" t="s">
        <v>6</v>
      </c>
      <c r="C8398" s="8">
        <v>2739.9318600000001</v>
      </c>
      <c r="D8398" s="8">
        <v>1633.68021</v>
      </c>
      <c r="E8398" s="3">
        <f t="shared" si="393"/>
        <v>-0.40375151884251603</v>
      </c>
      <c r="F8398" s="8">
        <v>4481.5389999999998</v>
      </c>
      <c r="G8398" s="3">
        <f t="shared" si="394"/>
        <v>-0.63546446655936717</v>
      </c>
      <c r="H8398" s="8">
        <v>6709.6868599999998</v>
      </c>
      <c r="I8398" s="8">
        <v>8572.04421</v>
      </c>
      <c r="J8398" s="3">
        <f t="shared" si="395"/>
        <v>0.27756248374309389</v>
      </c>
    </row>
    <row r="8399" spans="1:10" x14ac:dyDescent="0.25">
      <c r="A8399" s="7" t="s">
        <v>119</v>
      </c>
      <c r="B8399" s="7" t="s">
        <v>5</v>
      </c>
      <c r="C8399" s="8">
        <v>0</v>
      </c>
      <c r="D8399" s="8">
        <v>0</v>
      </c>
      <c r="E8399" s="3" t="str">
        <f t="shared" si="393"/>
        <v/>
      </c>
      <c r="F8399" s="8">
        <v>0</v>
      </c>
      <c r="G8399" s="3" t="str">
        <f t="shared" si="394"/>
        <v/>
      </c>
      <c r="H8399" s="8">
        <v>0</v>
      </c>
      <c r="I8399" s="8">
        <v>0</v>
      </c>
      <c r="J8399" s="3" t="str">
        <f t="shared" si="395"/>
        <v/>
      </c>
    </row>
    <row r="8400" spans="1:10" x14ac:dyDescent="0.25">
      <c r="A8400" s="7" t="s">
        <v>119</v>
      </c>
      <c r="B8400" s="7" t="s">
        <v>47</v>
      </c>
      <c r="C8400" s="8">
        <v>0</v>
      </c>
      <c r="D8400" s="8">
        <v>0</v>
      </c>
      <c r="E8400" s="3" t="str">
        <f t="shared" si="393"/>
        <v/>
      </c>
      <c r="F8400" s="8">
        <v>179.17962</v>
      </c>
      <c r="G8400" s="3">
        <f t="shared" si="394"/>
        <v>-1</v>
      </c>
      <c r="H8400" s="8">
        <v>0</v>
      </c>
      <c r="I8400" s="8">
        <v>179.17962</v>
      </c>
      <c r="J8400" s="3" t="str">
        <f t="shared" si="395"/>
        <v/>
      </c>
    </row>
    <row r="8401" spans="1:10" x14ac:dyDescent="0.25">
      <c r="A8401" s="7" t="s">
        <v>119</v>
      </c>
      <c r="B8401" s="7" t="s">
        <v>4</v>
      </c>
      <c r="C8401" s="8">
        <v>0</v>
      </c>
      <c r="D8401" s="8">
        <v>2.5147499999999998</v>
      </c>
      <c r="E8401" s="3" t="str">
        <f t="shared" si="393"/>
        <v/>
      </c>
      <c r="F8401" s="8">
        <v>40.69538</v>
      </c>
      <c r="G8401" s="3">
        <f t="shared" si="394"/>
        <v>-0.93820551620355919</v>
      </c>
      <c r="H8401" s="8">
        <v>28.7271</v>
      </c>
      <c r="I8401" s="8">
        <v>90.76876</v>
      </c>
      <c r="J8401" s="3">
        <f t="shared" si="395"/>
        <v>2.1596910234586852</v>
      </c>
    </row>
    <row r="8402" spans="1:10" x14ac:dyDescent="0.25">
      <c r="A8402" s="7" t="s">
        <v>119</v>
      </c>
      <c r="B8402" s="7" t="s">
        <v>3</v>
      </c>
      <c r="C8402" s="8">
        <v>0</v>
      </c>
      <c r="D8402" s="8">
        <v>105.94109</v>
      </c>
      <c r="E8402" s="3" t="str">
        <f t="shared" si="393"/>
        <v/>
      </c>
      <c r="F8402" s="8">
        <v>5.4416900000000004</v>
      </c>
      <c r="G8402" s="3">
        <f t="shared" si="394"/>
        <v>18.468416980754139</v>
      </c>
      <c r="H8402" s="8">
        <v>98.770579999999995</v>
      </c>
      <c r="I8402" s="8">
        <v>140.37933000000001</v>
      </c>
      <c r="J8402" s="3">
        <f t="shared" si="395"/>
        <v>0.42126663627975058</v>
      </c>
    </row>
    <row r="8403" spans="1:10" x14ac:dyDescent="0.25">
      <c r="A8403" s="7" t="s">
        <v>119</v>
      </c>
      <c r="B8403" s="7" t="s">
        <v>46</v>
      </c>
      <c r="C8403" s="8">
        <v>0</v>
      </c>
      <c r="D8403" s="8">
        <v>0</v>
      </c>
      <c r="E8403" s="3" t="str">
        <f t="shared" si="393"/>
        <v/>
      </c>
      <c r="F8403" s="8">
        <v>0</v>
      </c>
      <c r="G8403" s="3" t="str">
        <f t="shared" si="394"/>
        <v/>
      </c>
      <c r="H8403" s="8">
        <v>0</v>
      </c>
      <c r="I8403" s="8">
        <v>0</v>
      </c>
      <c r="J8403" s="3" t="str">
        <f t="shared" si="395"/>
        <v/>
      </c>
    </row>
    <row r="8404" spans="1:10" x14ac:dyDescent="0.25">
      <c r="A8404" s="7" t="s">
        <v>119</v>
      </c>
      <c r="B8404" s="7" t="s">
        <v>29</v>
      </c>
      <c r="C8404" s="8">
        <v>0</v>
      </c>
      <c r="D8404" s="8">
        <v>11.6</v>
      </c>
      <c r="E8404" s="3" t="str">
        <f t="shared" si="393"/>
        <v/>
      </c>
      <c r="F8404" s="8">
        <v>48.48</v>
      </c>
      <c r="G8404" s="3">
        <f t="shared" si="394"/>
        <v>-0.76072607260726066</v>
      </c>
      <c r="H8404" s="8">
        <v>0</v>
      </c>
      <c r="I8404" s="8">
        <v>96.108000000000004</v>
      </c>
      <c r="J8404" s="3" t="str">
        <f t="shared" si="395"/>
        <v/>
      </c>
    </row>
    <row r="8405" spans="1:10" x14ac:dyDescent="0.25">
      <c r="A8405" s="7" t="s">
        <v>119</v>
      </c>
      <c r="B8405" s="7" t="s">
        <v>2</v>
      </c>
      <c r="C8405" s="8">
        <v>277.17111</v>
      </c>
      <c r="D8405" s="8">
        <v>19.09308</v>
      </c>
      <c r="E8405" s="3">
        <f t="shared" si="393"/>
        <v>-0.93111446571758505</v>
      </c>
      <c r="F8405" s="8">
        <v>121.50236</v>
      </c>
      <c r="G8405" s="3">
        <f t="shared" si="394"/>
        <v>-0.84285836094047883</v>
      </c>
      <c r="H8405" s="8">
        <v>772.59433000000001</v>
      </c>
      <c r="I8405" s="8">
        <v>282.16188</v>
      </c>
      <c r="J8405" s="3">
        <f t="shared" si="395"/>
        <v>-0.63478649914503005</v>
      </c>
    </row>
    <row r="8406" spans="1:10" x14ac:dyDescent="0.25">
      <c r="A8406" s="7" t="s">
        <v>119</v>
      </c>
      <c r="B8406" s="7" t="s">
        <v>43</v>
      </c>
      <c r="C8406" s="8">
        <v>0</v>
      </c>
      <c r="D8406" s="8">
        <v>0</v>
      </c>
      <c r="E8406" s="3" t="str">
        <f t="shared" si="393"/>
        <v/>
      </c>
      <c r="F8406" s="8">
        <v>0.65259999999999996</v>
      </c>
      <c r="G8406" s="3">
        <f t="shared" si="394"/>
        <v>-1</v>
      </c>
      <c r="H8406" s="8">
        <v>0.72950000000000004</v>
      </c>
      <c r="I8406" s="8">
        <v>2.1289500000000001</v>
      </c>
      <c r="J8406" s="3">
        <f t="shared" si="395"/>
        <v>1.9183687457162439</v>
      </c>
    </row>
    <row r="8407" spans="1:10" s="2" customFormat="1" ht="13" x14ac:dyDescent="0.3">
      <c r="A8407" s="2" t="s">
        <v>119</v>
      </c>
      <c r="B8407" s="2" t="s">
        <v>0</v>
      </c>
      <c r="C8407" s="4">
        <v>11756.828149999999</v>
      </c>
      <c r="D8407" s="4">
        <v>8873.3872499999998</v>
      </c>
      <c r="E8407" s="5">
        <f t="shared" si="393"/>
        <v>-0.24525670216588136</v>
      </c>
      <c r="F8407" s="4">
        <v>12864.366040000001</v>
      </c>
      <c r="G8407" s="5">
        <f t="shared" si="394"/>
        <v>-0.31023517036055981</v>
      </c>
      <c r="H8407" s="4">
        <v>37755.763469999998</v>
      </c>
      <c r="I8407" s="4">
        <v>36764.527419999999</v>
      </c>
      <c r="J8407" s="5">
        <f t="shared" si="395"/>
        <v>-2.6253900302866784E-2</v>
      </c>
    </row>
    <row r="8408" spans="1:10" x14ac:dyDescent="0.25">
      <c r="A8408" s="7" t="s">
        <v>118</v>
      </c>
      <c r="B8408" s="7" t="s">
        <v>25</v>
      </c>
      <c r="C8408" s="8">
        <v>0</v>
      </c>
      <c r="D8408" s="8">
        <v>0</v>
      </c>
      <c r="E8408" s="3" t="str">
        <f t="shared" si="393"/>
        <v/>
      </c>
      <c r="F8408" s="8">
        <v>0</v>
      </c>
      <c r="G8408" s="3" t="str">
        <f t="shared" si="394"/>
        <v/>
      </c>
      <c r="H8408" s="8">
        <v>0</v>
      </c>
      <c r="I8408" s="8">
        <v>0</v>
      </c>
      <c r="J8408" s="3" t="str">
        <f t="shared" si="395"/>
        <v/>
      </c>
    </row>
    <row r="8409" spans="1:10" x14ac:dyDescent="0.25">
      <c r="A8409" s="7" t="s">
        <v>118</v>
      </c>
      <c r="B8409" s="7" t="s">
        <v>18</v>
      </c>
      <c r="C8409" s="8">
        <v>0</v>
      </c>
      <c r="D8409" s="8">
        <v>0</v>
      </c>
      <c r="E8409" s="3" t="str">
        <f t="shared" si="393"/>
        <v/>
      </c>
      <c r="F8409" s="8">
        <v>0</v>
      </c>
      <c r="G8409" s="3" t="str">
        <f t="shared" si="394"/>
        <v/>
      </c>
      <c r="H8409" s="8">
        <v>0</v>
      </c>
      <c r="I8409" s="8">
        <v>0</v>
      </c>
      <c r="J8409" s="3" t="str">
        <f t="shared" si="395"/>
        <v/>
      </c>
    </row>
    <row r="8410" spans="1:10" s="2" customFormat="1" ht="13" x14ac:dyDescent="0.3">
      <c r="A8410" s="2" t="s">
        <v>118</v>
      </c>
      <c r="B8410" s="2" t="s">
        <v>0</v>
      </c>
      <c r="C8410" s="4">
        <v>0</v>
      </c>
      <c r="D8410" s="4">
        <v>0</v>
      </c>
      <c r="E8410" s="5" t="str">
        <f t="shared" si="393"/>
        <v/>
      </c>
      <c r="F8410" s="4">
        <v>0</v>
      </c>
      <c r="G8410" s="5" t="str">
        <f t="shared" si="394"/>
        <v/>
      </c>
      <c r="H8410" s="4">
        <v>0</v>
      </c>
      <c r="I8410" s="4">
        <v>0</v>
      </c>
      <c r="J8410" s="5" t="str">
        <f t="shared" si="395"/>
        <v/>
      </c>
    </row>
    <row r="8411" spans="1:10" x14ac:dyDescent="0.25">
      <c r="A8411" s="7" t="s">
        <v>117</v>
      </c>
      <c r="B8411" s="7" t="s">
        <v>26</v>
      </c>
      <c r="C8411" s="8">
        <v>5.56229</v>
      </c>
      <c r="D8411" s="8">
        <v>0</v>
      </c>
      <c r="E8411" s="3">
        <f t="shared" si="393"/>
        <v>-1</v>
      </c>
      <c r="F8411" s="8">
        <v>0</v>
      </c>
      <c r="G8411" s="3" t="str">
        <f t="shared" si="394"/>
        <v/>
      </c>
      <c r="H8411" s="8">
        <v>5.56229</v>
      </c>
      <c r="I8411" s="8">
        <v>5.2833600000000001</v>
      </c>
      <c r="J8411" s="3">
        <f t="shared" si="395"/>
        <v>-5.0146612276598335E-2</v>
      </c>
    </row>
    <row r="8412" spans="1:10" x14ac:dyDescent="0.25">
      <c r="A8412" s="7" t="s">
        <v>117</v>
      </c>
      <c r="B8412" s="7" t="s">
        <v>38</v>
      </c>
      <c r="C8412" s="8">
        <v>21.134679999999999</v>
      </c>
      <c r="D8412" s="8">
        <v>0</v>
      </c>
      <c r="E8412" s="3">
        <f t="shared" si="393"/>
        <v>-1</v>
      </c>
      <c r="F8412" s="8">
        <v>0</v>
      </c>
      <c r="G8412" s="3" t="str">
        <f t="shared" si="394"/>
        <v/>
      </c>
      <c r="H8412" s="8">
        <v>21.134679999999999</v>
      </c>
      <c r="I8412" s="8">
        <v>0</v>
      </c>
      <c r="J8412" s="3">
        <f t="shared" si="395"/>
        <v>-1</v>
      </c>
    </row>
    <row r="8413" spans="1:10" x14ac:dyDescent="0.25">
      <c r="A8413" s="7" t="s">
        <v>117</v>
      </c>
      <c r="B8413" s="7" t="s">
        <v>22</v>
      </c>
      <c r="C8413" s="8">
        <v>0</v>
      </c>
      <c r="D8413" s="8">
        <v>0</v>
      </c>
      <c r="E8413" s="3" t="str">
        <f t="shared" si="393"/>
        <v/>
      </c>
      <c r="F8413" s="8">
        <v>11.2</v>
      </c>
      <c r="G8413" s="3">
        <f t="shared" si="394"/>
        <v>-1</v>
      </c>
      <c r="H8413" s="8">
        <v>0</v>
      </c>
      <c r="I8413" s="8">
        <v>11.2</v>
      </c>
      <c r="J8413" s="3" t="str">
        <f t="shared" si="395"/>
        <v/>
      </c>
    </row>
    <row r="8414" spans="1:10" x14ac:dyDescent="0.25">
      <c r="A8414" s="7" t="s">
        <v>117</v>
      </c>
      <c r="B8414" s="7" t="s">
        <v>20</v>
      </c>
      <c r="C8414" s="8">
        <v>0</v>
      </c>
      <c r="D8414" s="8">
        <v>0</v>
      </c>
      <c r="E8414" s="3" t="str">
        <f t="shared" si="393"/>
        <v/>
      </c>
      <c r="F8414" s="8">
        <v>0</v>
      </c>
      <c r="G8414" s="3" t="str">
        <f t="shared" si="394"/>
        <v/>
      </c>
      <c r="H8414" s="8">
        <v>50.936120000000003</v>
      </c>
      <c r="I8414" s="8">
        <v>168.87386000000001</v>
      </c>
      <c r="J8414" s="3">
        <f t="shared" si="395"/>
        <v>2.3154048639747198</v>
      </c>
    </row>
    <row r="8415" spans="1:10" x14ac:dyDescent="0.25">
      <c r="A8415" s="7" t="s">
        <v>117</v>
      </c>
      <c r="B8415" s="7" t="s">
        <v>18</v>
      </c>
      <c r="C8415" s="8">
        <v>21.878350000000001</v>
      </c>
      <c r="D8415" s="8">
        <v>69.535529999999994</v>
      </c>
      <c r="E8415" s="3">
        <f t="shared" si="393"/>
        <v>2.1782803547799534</v>
      </c>
      <c r="F8415" s="8">
        <v>48.515689999999999</v>
      </c>
      <c r="G8415" s="3">
        <f t="shared" si="394"/>
        <v>0.43325860149572226</v>
      </c>
      <c r="H8415" s="8">
        <v>299.29761999999999</v>
      </c>
      <c r="I8415" s="8">
        <v>184.98304999999999</v>
      </c>
      <c r="J8415" s="3">
        <f t="shared" si="395"/>
        <v>-0.38194279660493125</v>
      </c>
    </row>
    <row r="8416" spans="1:10" x14ac:dyDescent="0.25">
      <c r="A8416" s="7" t="s">
        <v>117</v>
      </c>
      <c r="B8416" s="7" t="s">
        <v>17</v>
      </c>
      <c r="C8416" s="8">
        <v>0</v>
      </c>
      <c r="D8416" s="8">
        <v>0</v>
      </c>
      <c r="E8416" s="3" t="str">
        <f t="shared" si="393"/>
        <v/>
      </c>
      <c r="F8416" s="8">
        <v>0</v>
      </c>
      <c r="G8416" s="3" t="str">
        <f t="shared" si="394"/>
        <v/>
      </c>
      <c r="H8416" s="8">
        <v>40.1265</v>
      </c>
      <c r="I8416" s="8">
        <v>33.432000000000002</v>
      </c>
      <c r="J8416" s="3">
        <f t="shared" si="395"/>
        <v>-0.16683488467720831</v>
      </c>
    </row>
    <row r="8417" spans="1:10" x14ac:dyDescent="0.25">
      <c r="A8417" s="7" t="s">
        <v>117</v>
      </c>
      <c r="B8417" s="7" t="s">
        <v>16</v>
      </c>
      <c r="C8417" s="8">
        <v>0</v>
      </c>
      <c r="D8417" s="8">
        <v>0</v>
      </c>
      <c r="E8417" s="3" t="str">
        <f t="shared" si="393"/>
        <v/>
      </c>
      <c r="F8417" s="8">
        <v>0</v>
      </c>
      <c r="G8417" s="3" t="str">
        <f t="shared" si="394"/>
        <v/>
      </c>
      <c r="H8417" s="8">
        <v>0</v>
      </c>
      <c r="I8417" s="8">
        <v>0</v>
      </c>
      <c r="J8417" s="3" t="str">
        <f t="shared" si="395"/>
        <v/>
      </c>
    </row>
    <row r="8418" spans="1:10" x14ac:dyDescent="0.25">
      <c r="A8418" s="7" t="s">
        <v>117</v>
      </c>
      <c r="B8418" s="7" t="s">
        <v>12</v>
      </c>
      <c r="C8418" s="8">
        <v>0</v>
      </c>
      <c r="D8418" s="8">
        <v>0</v>
      </c>
      <c r="E8418" s="3" t="str">
        <f t="shared" si="393"/>
        <v/>
      </c>
      <c r="F8418" s="8">
        <v>0</v>
      </c>
      <c r="G8418" s="3" t="str">
        <f t="shared" si="394"/>
        <v/>
      </c>
      <c r="H8418" s="8">
        <v>0</v>
      </c>
      <c r="I8418" s="8">
        <v>0</v>
      </c>
      <c r="J8418" s="3" t="str">
        <f t="shared" si="395"/>
        <v/>
      </c>
    </row>
    <row r="8419" spans="1:10" x14ac:dyDescent="0.25">
      <c r="A8419" s="7" t="s">
        <v>117</v>
      </c>
      <c r="B8419" s="7" t="s">
        <v>9</v>
      </c>
      <c r="C8419" s="8">
        <v>0</v>
      </c>
      <c r="D8419" s="8">
        <v>0</v>
      </c>
      <c r="E8419" s="3" t="str">
        <f t="shared" si="393"/>
        <v/>
      </c>
      <c r="F8419" s="8">
        <v>0</v>
      </c>
      <c r="G8419" s="3" t="str">
        <f t="shared" si="394"/>
        <v/>
      </c>
      <c r="H8419" s="8">
        <v>12.02746</v>
      </c>
      <c r="I8419" s="8">
        <v>0</v>
      </c>
      <c r="J8419" s="3">
        <f t="shared" si="395"/>
        <v>-1</v>
      </c>
    </row>
    <row r="8420" spans="1:10" s="2" customFormat="1" ht="13" x14ac:dyDescent="0.3">
      <c r="A8420" s="2" t="s">
        <v>117</v>
      </c>
      <c r="B8420" s="2" t="s">
        <v>0</v>
      </c>
      <c r="C8420" s="4">
        <v>48.575319999999998</v>
      </c>
      <c r="D8420" s="4">
        <v>69.535529999999994</v>
      </c>
      <c r="E8420" s="5">
        <f t="shared" si="393"/>
        <v>0.43149916459634219</v>
      </c>
      <c r="F8420" s="4">
        <v>59.715690000000002</v>
      </c>
      <c r="G8420" s="5">
        <f t="shared" si="394"/>
        <v>0.16444321417034602</v>
      </c>
      <c r="H8420" s="4">
        <v>429.08467000000002</v>
      </c>
      <c r="I8420" s="4">
        <v>403.77226999999999</v>
      </c>
      <c r="J8420" s="5">
        <f t="shared" si="395"/>
        <v>-5.8991620465023931E-2</v>
      </c>
    </row>
    <row r="8421" spans="1:10" x14ac:dyDescent="0.25">
      <c r="A8421" s="7" t="s">
        <v>116</v>
      </c>
      <c r="B8421" s="7" t="s">
        <v>26</v>
      </c>
      <c r="C8421" s="8">
        <v>0</v>
      </c>
      <c r="D8421" s="8">
        <v>0</v>
      </c>
      <c r="E8421" s="3" t="str">
        <f t="shared" si="393"/>
        <v/>
      </c>
      <c r="F8421" s="8">
        <v>0</v>
      </c>
      <c r="G8421" s="3" t="str">
        <f t="shared" si="394"/>
        <v/>
      </c>
      <c r="H8421" s="8">
        <v>0</v>
      </c>
      <c r="I8421" s="8">
        <v>8.2350499999999993</v>
      </c>
      <c r="J8421" s="3" t="str">
        <f t="shared" si="395"/>
        <v/>
      </c>
    </row>
    <row r="8422" spans="1:10" x14ac:dyDescent="0.25">
      <c r="A8422" s="7" t="s">
        <v>116</v>
      </c>
      <c r="B8422" s="7" t="s">
        <v>41</v>
      </c>
      <c r="C8422" s="8">
        <v>0</v>
      </c>
      <c r="D8422" s="8">
        <v>1.5826100000000001</v>
      </c>
      <c r="E8422" s="3" t="str">
        <f t="shared" si="393"/>
        <v/>
      </c>
      <c r="F8422" s="8">
        <v>0</v>
      </c>
      <c r="G8422" s="3" t="str">
        <f t="shared" si="394"/>
        <v/>
      </c>
      <c r="H8422" s="8">
        <v>0</v>
      </c>
      <c r="I8422" s="8">
        <v>1.5826100000000001</v>
      </c>
      <c r="J8422" s="3" t="str">
        <f t="shared" si="395"/>
        <v/>
      </c>
    </row>
    <row r="8423" spans="1:10" x14ac:dyDescent="0.25">
      <c r="A8423" s="7" t="s">
        <v>116</v>
      </c>
      <c r="B8423" s="7" t="s">
        <v>25</v>
      </c>
      <c r="C8423" s="8">
        <v>0</v>
      </c>
      <c r="D8423" s="8">
        <v>7.8415299999999997</v>
      </c>
      <c r="E8423" s="3" t="str">
        <f t="shared" si="393"/>
        <v/>
      </c>
      <c r="F8423" s="8">
        <v>33.958759999999998</v>
      </c>
      <c r="G8423" s="3">
        <f t="shared" si="394"/>
        <v>-0.76908668043238326</v>
      </c>
      <c r="H8423" s="8">
        <v>32.011989999999997</v>
      </c>
      <c r="I8423" s="8">
        <v>246.126</v>
      </c>
      <c r="J8423" s="3">
        <f t="shared" si="395"/>
        <v>6.6885566939137497</v>
      </c>
    </row>
    <row r="8424" spans="1:10" x14ac:dyDescent="0.25">
      <c r="A8424" s="7" t="s">
        <v>116</v>
      </c>
      <c r="B8424" s="7" t="s">
        <v>63</v>
      </c>
      <c r="C8424" s="8">
        <v>0</v>
      </c>
      <c r="D8424" s="8">
        <v>0</v>
      </c>
      <c r="E8424" s="3" t="str">
        <f t="shared" si="393"/>
        <v/>
      </c>
      <c r="F8424" s="8">
        <v>0</v>
      </c>
      <c r="G8424" s="3" t="str">
        <f t="shared" si="394"/>
        <v/>
      </c>
      <c r="H8424" s="8">
        <v>0</v>
      </c>
      <c r="I8424" s="8">
        <v>0</v>
      </c>
      <c r="J8424" s="3" t="str">
        <f t="shared" si="395"/>
        <v/>
      </c>
    </row>
    <row r="8425" spans="1:10" x14ac:dyDescent="0.25">
      <c r="A8425" s="7" t="s">
        <v>116</v>
      </c>
      <c r="B8425" s="7" t="s">
        <v>23</v>
      </c>
      <c r="C8425" s="8">
        <v>0</v>
      </c>
      <c r="D8425" s="8">
        <v>0</v>
      </c>
      <c r="E8425" s="3" t="str">
        <f t="shared" si="393"/>
        <v/>
      </c>
      <c r="F8425" s="8">
        <v>0</v>
      </c>
      <c r="G8425" s="3" t="str">
        <f t="shared" si="394"/>
        <v/>
      </c>
      <c r="H8425" s="8">
        <v>0</v>
      </c>
      <c r="I8425" s="8">
        <v>0</v>
      </c>
      <c r="J8425" s="3" t="str">
        <f t="shared" si="395"/>
        <v/>
      </c>
    </row>
    <row r="8426" spans="1:10" x14ac:dyDescent="0.25">
      <c r="A8426" s="7" t="s">
        <v>116</v>
      </c>
      <c r="B8426" s="7" t="s">
        <v>21</v>
      </c>
      <c r="C8426" s="8">
        <v>0</v>
      </c>
      <c r="D8426" s="8">
        <v>0</v>
      </c>
      <c r="E8426" s="3" t="str">
        <f t="shared" si="393"/>
        <v/>
      </c>
      <c r="F8426" s="8">
        <v>0</v>
      </c>
      <c r="G8426" s="3" t="str">
        <f t="shared" si="394"/>
        <v/>
      </c>
      <c r="H8426" s="8">
        <v>0</v>
      </c>
      <c r="I8426" s="8">
        <v>0</v>
      </c>
      <c r="J8426" s="3" t="str">
        <f t="shared" si="395"/>
        <v/>
      </c>
    </row>
    <row r="8427" spans="1:10" x14ac:dyDescent="0.25">
      <c r="A8427" s="7" t="s">
        <v>116</v>
      </c>
      <c r="B8427" s="7" t="s">
        <v>20</v>
      </c>
      <c r="C8427" s="8">
        <v>28.113109999999999</v>
      </c>
      <c r="D8427" s="8">
        <v>0</v>
      </c>
      <c r="E8427" s="3">
        <f t="shared" si="393"/>
        <v>-1</v>
      </c>
      <c r="F8427" s="8">
        <v>21.609929999999999</v>
      </c>
      <c r="G8427" s="3">
        <f t="shared" si="394"/>
        <v>-1</v>
      </c>
      <c r="H8427" s="8">
        <v>73.193349999999995</v>
      </c>
      <c r="I8427" s="8">
        <v>45.816600000000001</v>
      </c>
      <c r="J8427" s="3">
        <f t="shared" si="395"/>
        <v>-0.37403329674075581</v>
      </c>
    </row>
    <row r="8428" spans="1:10" x14ac:dyDescent="0.25">
      <c r="A8428" s="7" t="s">
        <v>116</v>
      </c>
      <c r="B8428" s="7" t="s">
        <v>18</v>
      </c>
      <c r="C8428" s="8">
        <v>94.956670000000003</v>
      </c>
      <c r="D8428" s="8">
        <v>605.13094999999998</v>
      </c>
      <c r="E8428" s="3">
        <f t="shared" si="393"/>
        <v>5.372706098476284</v>
      </c>
      <c r="F8428" s="8">
        <v>17.848520000000001</v>
      </c>
      <c r="G8428" s="3">
        <f t="shared" si="394"/>
        <v>32.903704620887332</v>
      </c>
      <c r="H8428" s="8">
        <v>1227.6704999999999</v>
      </c>
      <c r="I8428" s="8">
        <v>863.60780999999997</v>
      </c>
      <c r="J8428" s="3">
        <f t="shared" si="395"/>
        <v>-0.29654755897449681</v>
      </c>
    </row>
    <row r="8429" spans="1:10" x14ac:dyDescent="0.25">
      <c r="A8429" s="7" t="s">
        <v>116</v>
      </c>
      <c r="B8429" s="7" t="s">
        <v>17</v>
      </c>
      <c r="C8429" s="8">
        <v>0</v>
      </c>
      <c r="D8429" s="8">
        <v>25.779520000000002</v>
      </c>
      <c r="E8429" s="3" t="str">
        <f t="shared" si="393"/>
        <v/>
      </c>
      <c r="F8429" s="8">
        <v>0</v>
      </c>
      <c r="G8429" s="3" t="str">
        <f t="shared" si="394"/>
        <v/>
      </c>
      <c r="H8429" s="8">
        <v>0</v>
      </c>
      <c r="I8429" s="8">
        <v>25.779520000000002</v>
      </c>
      <c r="J8429" s="3" t="str">
        <f t="shared" si="395"/>
        <v/>
      </c>
    </row>
    <row r="8430" spans="1:10" x14ac:dyDescent="0.25">
      <c r="A8430" s="7" t="s">
        <v>116</v>
      </c>
      <c r="B8430" s="7" t="s">
        <v>16</v>
      </c>
      <c r="C8430" s="8">
        <v>0</v>
      </c>
      <c r="D8430" s="8">
        <v>0</v>
      </c>
      <c r="E8430" s="3" t="str">
        <f t="shared" si="393"/>
        <v/>
      </c>
      <c r="F8430" s="8">
        <v>0</v>
      </c>
      <c r="G8430" s="3" t="str">
        <f t="shared" si="394"/>
        <v/>
      </c>
      <c r="H8430" s="8">
        <v>0</v>
      </c>
      <c r="I8430" s="8">
        <v>0</v>
      </c>
      <c r="J8430" s="3" t="str">
        <f t="shared" si="395"/>
        <v/>
      </c>
    </row>
    <row r="8431" spans="1:10" x14ac:dyDescent="0.25">
      <c r="A8431" s="7" t="s">
        <v>116</v>
      </c>
      <c r="B8431" s="7" t="s">
        <v>12</v>
      </c>
      <c r="C8431" s="8">
        <v>7.4130000000000003</v>
      </c>
      <c r="D8431" s="8">
        <v>0</v>
      </c>
      <c r="E8431" s="3">
        <f t="shared" si="393"/>
        <v>-1</v>
      </c>
      <c r="F8431" s="8">
        <v>0</v>
      </c>
      <c r="G8431" s="3" t="str">
        <f t="shared" si="394"/>
        <v/>
      </c>
      <c r="H8431" s="8">
        <v>7.4130000000000003</v>
      </c>
      <c r="I8431" s="8">
        <v>0</v>
      </c>
      <c r="J8431" s="3">
        <f t="shared" si="395"/>
        <v>-1</v>
      </c>
    </row>
    <row r="8432" spans="1:10" x14ac:dyDescent="0.25">
      <c r="A8432" s="7" t="s">
        <v>116</v>
      </c>
      <c r="B8432" s="7" t="s">
        <v>11</v>
      </c>
      <c r="C8432" s="8">
        <v>0</v>
      </c>
      <c r="D8432" s="8">
        <v>0</v>
      </c>
      <c r="E8432" s="3" t="str">
        <f t="shared" si="393"/>
        <v/>
      </c>
      <c r="F8432" s="8">
        <v>0</v>
      </c>
      <c r="G8432" s="3" t="str">
        <f t="shared" si="394"/>
        <v/>
      </c>
      <c r="H8432" s="8">
        <v>62.651090000000003</v>
      </c>
      <c r="I8432" s="8">
        <v>0</v>
      </c>
      <c r="J8432" s="3">
        <f t="shared" si="395"/>
        <v>-1</v>
      </c>
    </row>
    <row r="8433" spans="1:10" x14ac:dyDescent="0.25">
      <c r="A8433" s="7" t="s">
        <v>116</v>
      </c>
      <c r="B8433" s="7" t="s">
        <v>10</v>
      </c>
      <c r="C8433" s="8">
        <v>0</v>
      </c>
      <c r="D8433" s="8">
        <v>48.120539999999998</v>
      </c>
      <c r="E8433" s="3" t="str">
        <f t="shared" si="393"/>
        <v/>
      </c>
      <c r="F8433" s="8">
        <v>0</v>
      </c>
      <c r="G8433" s="3" t="str">
        <f t="shared" si="394"/>
        <v/>
      </c>
      <c r="H8433" s="8">
        <v>81.206779999999995</v>
      </c>
      <c r="I8433" s="8">
        <v>48.120539999999998</v>
      </c>
      <c r="J8433" s="3">
        <f t="shared" si="395"/>
        <v>-0.40743199028455501</v>
      </c>
    </row>
    <row r="8434" spans="1:10" x14ac:dyDescent="0.25">
      <c r="A8434" s="7" t="s">
        <v>116</v>
      </c>
      <c r="B8434" s="7" t="s">
        <v>6</v>
      </c>
      <c r="C8434" s="8">
        <v>0</v>
      </c>
      <c r="D8434" s="8">
        <v>0</v>
      </c>
      <c r="E8434" s="3" t="str">
        <f t="shared" si="393"/>
        <v/>
      </c>
      <c r="F8434" s="8">
        <v>0</v>
      </c>
      <c r="G8434" s="3" t="str">
        <f t="shared" si="394"/>
        <v/>
      </c>
      <c r="H8434" s="8">
        <v>0</v>
      </c>
      <c r="I8434" s="8">
        <v>0</v>
      </c>
      <c r="J8434" s="3" t="str">
        <f t="shared" si="395"/>
        <v/>
      </c>
    </row>
    <row r="8435" spans="1:10" x14ac:dyDescent="0.25">
      <c r="A8435" s="7" t="s">
        <v>116</v>
      </c>
      <c r="B8435" s="7" t="s">
        <v>3</v>
      </c>
      <c r="C8435" s="8">
        <v>0</v>
      </c>
      <c r="D8435" s="8">
        <v>0</v>
      </c>
      <c r="E8435" s="3" t="str">
        <f t="shared" si="393"/>
        <v/>
      </c>
      <c r="F8435" s="8">
        <v>77.808329999999998</v>
      </c>
      <c r="G8435" s="3">
        <f t="shared" si="394"/>
        <v>-1</v>
      </c>
      <c r="H8435" s="8">
        <v>0</v>
      </c>
      <c r="I8435" s="8">
        <v>77.808329999999998</v>
      </c>
      <c r="J8435" s="3" t="str">
        <f t="shared" si="395"/>
        <v/>
      </c>
    </row>
    <row r="8436" spans="1:10" x14ac:dyDescent="0.25">
      <c r="A8436" s="7" t="s">
        <v>116</v>
      </c>
      <c r="B8436" s="7" t="s">
        <v>29</v>
      </c>
      <c r="C8436" s="8">
        <v>0</v>
      </c>
      <c r="D8436" s="8">
        <v>0</v>
      </c>
      <c r="E8436" s="3" t="str">
        <f t="shared" si="393"/>
        <v/>
      </c>
      <c r="F8436" s="8">
        <v>0</v>
      </c>
      <c r="G8436" s="3" t="str">
        <f t="shared" si="394"/>
        <v/>
      </c>
      <c r="H8436" s="8">
        <v>0</v>
      </c>
      <c r="I8436" s="8">
        <v>0</v>
      </c>
      <c r="J8436" s="3" t="str">
        <f t="shared" si="395"/>
        <v/>
      </c>
    </row>
    <row r="8437" spans="1:10" s="2" customFormat="1" ht="13" x14ac:dyDescent="0.3">
      <c r="A8437" s="2" t="s">
        <v>116</v>
      </c>
      <c r="B8437" s="2" t="s">
        <v>0</v>
      </c>
      <c r="C8437" s="4">
        <v>130.48277999999999</v>
      </c>
      <c r="D8437" s="4">
        <v>688.45515</v>
      </c>
      <c r="E8437" s="5">
        <f t="shared" si="393"/>
        <v>4.2762146085483463</v>
      </c>
      <c r="F8437" s="4">
        <v>151.22554</v>
      </c>
      <c r="G8437" s="5">
        <f t="shared" si="394"/>
        <v>3.5525058135021377</v>
      </c>
      <c r="H8437" s="4">
        <v>1484.14671</v>
      </c>
      <c r="I8437" s="4">
        <v>1317.07646</v>
      </c>
      <c r="J8437" s="5">
        <f t="shared" si="395"/>
        <v>-0.11256990220326668</v>
      </c>
    </row>
    <row r="8438" spans="1:10" x14ac:dyDescent="0.25">
      <c r="A8438" s="7" t="s">
        <v>115</v>
      </c>
      <c r="B8438" s="7" t="s">
        <v>25</v>
      </c>
      <c r="C8438" s="8">
        <v>0</v>
      </c>
      <c r="D8438" s="8">
        <v>0</v>
      </c>
      <c r="E8438" s="3" t="str">
        <f t="shared" si="393"/>
        <v/>
      </c>
      <c r="F8438" s="8">
        <v>18.59375</v>
      </c>
      <c r="G8438" s="3">
        <f t="shared" si="394"/>
        <v>-1</v>
      </c>
      <c r="H8438" s="8">
        <v>1.7310000000000001</v>
      </c>
      <c r="I8438" s="8">
        <v>24.06372</v>
      </c>
      <c r="J8438" s="3">
        <f t="shared" si="395"/>
        <v>12.901629116117849</v>
      </c>
    </row>
    <row r="8439" spans="1:10" x14ac:dyDescent="0.25">
      <c r="A8439" s="7" t="s">
        <v>115</v>
      </c>
      <c r="B8439" s="7" t="s">
        <v>24</v>
      </c>
      <c r="C8439" s="8">
        <v>0</v>
      </c>
      <c r="D8439" s="8">
        <v>0</v>
      </c>
      <c r="E8439" s="3" t="str">
        <f t="shared" si="393"/>
        <v/>
      </c>
      <c r="F8439" s="8">
        <v>23.876740000000002</v>
      </c>
      <c r="G8439" s="3">
        <f t="shared" si="394"/>
        <v>-1</v>
      </c>
      <c r="H8439" s="8">
        <v>24.97278</v>
      </c>
      <c r="I8439" s="8">
        <v>23.876740000000002</v>
      </c>
      <c r="J8439" s="3">
        <f t="shared" si="395"/>
        <v>-4.3889386764308869E-2</v>
      </c>
    </row>
    <row r="8440" spans="1:10" x14ac:dyDescent="0.25">
      <c r="A8440" s="7" t="s">
        <v>115</v>
      </c>
      <c r="B8440" s="7" t="s">
        <v>23</v>
      </c>
      <c r="C8440" s="8">
        <v>0</v>
      </c>
      <c r="D8440" s="8">
        <v>0</v>
      </c>
      <c r="E8440" s="3" t="str">
        <f t="shared" si="393"/>
        <v/>
      </c>
      <c r="F8440" s="8">
        <v>0</v>
      </c>
      <c r="G8440" s="3" t="str">
        <f t="shared" si="394"/>
        <v/>
      </c>
      <c r="H8440" s="8">
        <v>0</v>
      </c>
      <c r="I8440" s="8">
        <v>11.96869</v>
      </c>
      <c r="J8440" s="3" t="str">
        <f t="shared" si="395"/>
        <v/>
      </c>
    </row>
    <row r="8441" spans="1:10" x14ac:dyDescent="0.25">
      <c r="A8441" s="7" t="s">
        <v>115</v>
      </c>
      <c r="B8441" s="7" t="s">
        <v>20</v>
      </c>
      <c r="C8441" s="8">
        <v>13.923920000000001</v>
      </c>
      <c r="D8441" s="8">
        <v>14.1036</v>
      </c>
      <c r="E8441" s="3">
        <f t="shared" si="393"/>
        <v>1.2904411975937835E-2</v>
      </c>
      <c r="F8441" s="8">
        <v>0</v>
      </c>
      <c r="G8441" s="3" t="str">
        <f t="shared" si="394"/>
        <v/>
      </c>
      <c r="H8441" s="8">
        <v>60.719769999999997</v>
      </c>
      <c r="I8441" s="8">
        <v>71.829040000000006</v>
      </c>
      <c r="J8441" s="3">
        <f t="shared" si="395"/>
        <v>0.18295968512397209</v>
      </c>
    </row>
    <row r="8442" spans="1:10" x14ac:dyDescent="0.25">
      <c r="A8442" s="7" t="s">
        <v>115</v>
      </c>
      <c r="B8442" s="7" t="s">
        <v>19</v>
      </c>
      <c r="C8442" s="8">
        <v>0</v>
      </c>
      <c r="D8442" s="8">
        <v>0</v>
      </c>
      <c r="E8442" s="3" t="str">
        <f t="shared" si="393"/>
        <v/>
      </c>
      <c r="F8442" s="8">
        <v>0</v>
      </c>
      <c r="G8442" s="3" t="str">
        <f t="shared" si="394"/>
        <v/>
      </c>
      <c r="H8442" s="8">
        <v>0</v>
      </c>
      <c r="I8442" s="8">
        <v>0</v>
      </c>
      <c r="J8442" s="3" t="str">
        <f t="shared" si="395"/>
        <v/>
      </c>
    </row>
    <row r="8443" spans="1:10" x14ac:dyDescent="0.25">
      <c r="A8443" s="7" t="s">
        <v>115</v>
      </c>
      <c r="B8443" s="7" t="s">
        <v>18</v>
      </c>
      <c r="C8443" s="8">
        <v>28.808070000000001</v>
      </c>
      <c r="D8443" s="8">
        <v>167.41677999999999</v>
      </c>
      <c r="E8443" s="3">
        <f t="shared" si="393"/>
        <v>4.8114542209873825</v>
      </c>
      <c r="F8443" s="8">
        <v>98.414159999999995</v>
      </c>
      <c r="G8443" s="3">
        <f t="shared" si="394"/>
        <v>0.70114524170099091</v>
      </c>
      <c r="H8443" s="8">
        <v>399.32348000000002</v>
      </c>
      <c r="I8443" s="8">
        <v>655.06667000000004</v>
      </c>
      <c r="J8443" s="3">
        <f t="shared" si="395"/>
        <v>0.64044115312227579</v>
      </c>
    </row>
    <row r="8444" spans="1:10" x14ac:dyDescent="0.25">
      <c r="A8444" s="7" t="s">
        <v>115</v>
      </c>
      <c r="B8444" s="7" t="s">
        <v>17</v>
      </c>
      <c r="C8444" s="8">
        <v>0</v>
      </c>
      <c r="D8444" s="8">
        <v>0</v>
      </c>
      <c r="E8444" s="3" t="str">
        <f t="shared" si="393"/>
        <v/>
      </c>
      <c r="F8444" s="8">
        <v>0</v>
      </c>
      <c r="G8444" s="3" t="str">
        <f t="shared" si="394"/>
        <v/>
      </c>
      <c r="H8444" s="8">
        <v>20.542400000000001</v>
      </c>
      <c r="I8444" s="8">
        <v>0</v>
      </c>
      <c r="J8444" s="3">
        <f t="shared" si="395"/>
        <v>-1</v>
      </c>
    </row>
    <row r="8445" spans="1:10" x14ac:dyDescent="0.25">
      <c r="A8445" s="7" t="s">
        <v>115</v>
      </c>
      <c r="B8445" s="7" t="s">
        <v>55</v>
      </c>
      <c r="C8445" s="8">
        <v>0</v>
      </c>
      <c r="D8445" s="8">
        <v>0</v>
      </c>
      <c r="E8445" s="3" t="str">
        <f t="shared" si="393"/>
        <v/>
      </c>
      <c r="F8445" s="8">
        <v>0</v>
      </c>
      <c r="G8445" s="3" t="str">
        <f t="shared" si="394"/>
        <v/>
      </c>
      <c r="H8445" s="8">
        <v>19.698499999999999</v>
      </c>
      <c r="I8445" s="8">
        <v>0</v>
      </c>
      <c r="J8445" s="3">
        <f t="shared" si="395"/>
        <v>-1</v>
      </c>
    </row>
    <row r="8446" spans="1:10" x14ac:dyDescent="0.25">
      <c r="A8446" s="7" t="s">
        <v>115</v>
      </c>
      <c r="B8446" s="7" t="s">
        <v>33</v>
      </c>
      <c r="C8446" s="8">
        <v>0</v>
      </c>
      <c r="D8446" s="8">
        <v>0</v>
      </c>
      <c r="E8446" s="3" t="str">
        <f t="shared" si="393"/>
        <v/>
      </c>
      <c r="F8446" s="8">
        <v>0</v>
      </c>
      <c r="G8446" s="3" t="str">
        <f t="shared" si="394"/>
        <v/>
      </c>
      <c r="H8446" s="8">
        <v>30.75</v>
      </c>
      <c r="I8446" s="8">
        <v>0</v>
      </c>
      <c r="J8446" s="3">
        <f t="shared" si="395"/>
        <v>-1</v>
      </c>
    </row>
    <row r="8447" spans="1:10" x14ac:dyDescent="0.25">
      <c r="A8447" s="7" t="s">
        <v>115</v>
      </c>
      <c r="B8447" s="7" t="s">
        <v>77</v>
      </c>
      <c r="C8447" s="8">
        <v>0</v>
      </c>
      <c r="D8447" s="8">
        <v>0</v>
      </c>
      <c r="E8447" s="3" t="str">
        <f t="shared" si="393"/>
        <v/>
      </c>
      <c r="F8447" s="8">
        <v>0</v>
      </c>
      <c r="G8447" s="3" t="str">
        <f t="shared" si="394"/>
        <v/>
      </c>
      <c r="H8447" s="8">
        <v>0</v>
      </c>
      <c r="I8447" s="8">
        <v>0</v>
      </c>
      <c r="J8447" s="3" t="str">
        <f t="shared" si="395"/>
        <v/>
      </c>
    </row>
    <row r="8448" spans="1:10" x14ac:dyDescent="0.25">
      <c r="A8448" s="7" t="s">
        <v>115</v>
      </c>
      <c r="B8448" s="7" t="s">
        <v>10</v>
      </c>
      <c r="C8448" s="8">
        <v>43.733269999999997</v>
      </c>
      <c r="D8448" s="8">
        <v>32.972099999999998</v>
      </c>
      <c r="E8448" s="3">
        <f t="shared" si="393"/>
        <v>-0.24606369475687506</v>
      </c>
      <c r="F8448" s="8">
        <v>0</v>
      </c>
      <c r="G8448" s="3" t="str">
        <f t="shared" si="394"/>
        <v/>
      </c>
      <c r="H8448" s="8">
        <v>121.9002</v>
      </c>
      <c r="I8448" s="8">
        <v>66.864099999999993</v>
      </c>
      <c r="J8448" s="3">
        <f t="shared" si="395"/>
        <v>-0.45148490322411283</v>
      </c>
    </row>
    <row r="8449" spans="1:10" x14ac:dyDescent="0.25">
      <c r="A8449" s="7" t="s">
        <v>115</v>
      </c>
      <c r="B8449" s="7" t="s">
        <v>9</v>
      </c>
      <c r="C8449" s="8">
        <v>0</v>
      </c>
      <c r="D8449" s="8">
        <v>39.527999999999999</v>
      </c>
      <c r="E8449" s="3" t="str">
        <f t="shared" si="393"/>
        <v/>
      </c>
      <c r="F8449" s="8">
        <v>0</v>
      </c>
      <c r="G8449" s="3" t="str">
        <f t="shared" si="394"/>
        <v/>
      </c>
      <c r="H8449" s="8">
        <v>0</v>
      </c>
      <c r="I8449" s="8">
        <v>39.527999999999999</v>
      </c>
      <c r="J8449" s="3" t="str">
        <f t="shared" si="395"/>
        <v/>
      </c>
    </row>
    <row r="8450" spans="1:10" x14ac:dyDescent="0.25">
      <c r="A8450" s="7" t="s">
        <v>115</v>
      </c>
      <c r="B8450" s="7" t="s">
        <v>3</v>
      </c>
      <c r="C8450" s="8">
        <v>0</v>
      </c>
      <c r="D8450" s="8">
        <v>0</v>
      </c>
      <c r="E8450" s="3" t="str">
        <f t="shared" si="393"/>
        <v/>
      </c>
      <c r="F8450" s="8">
        <v>0</v>
      </c>
      <c r="G8450" s="3" t="str">
        <f t="shared" si="394"/>
        <v/>
      </c>
      <c r="H8450" s="8">
        <v>0</v>
      </c>
      <c r="I8450" s="8">
        <v>86.433210000000003</v>
      </c>
      <c r="J8450" s="3" t="str">
        <f t="shared" si="395"/>
        <v/>
      </c>
    </row>
    <row r="8451" spans="1:10" s="2" customFormat="1" ht="13" x14ac:dyDescent="0.3">
      <c r="A8451" s="2" t="s">
        <v>115</v>
      </c>
      <c r="B8451" s="2" t="s">
        <v>0</v>
      </c>
      <c r="C8451" s="4">
        <v>86.465260000000001</v>
      </c>
      <c r="D8451" s="4">
        <v>254.02047999999999</v>
      </c>
      <c r="E8451" s="5">
        <f t="shared" si="393"/>
        <v>1.9378328359852266</v>
      </c>
      <c r="F8451" s="4">
        <v>140.88464999999999</v>
      </c>
      <c r="G8451" s="5">
        <f t="shared" si="394"/>
        <v>0.80303872707211177</v>
      </c>
      <c r="H8451" s="4">
        <v>679.63813000000005</v>
      </c>
      <c r="I8451" s="4">
        <v>979.63017000000002</v>
      </c>
      <c r="J8451" s="5">
        <f t="shared" si="395"/>
        <v>0.44139966072827597</v>
      </c>
    </row>
    <row r="8452" spans="1:10" x14ac:dyDescent="0.25">
      <c r="A8452" s="7" t="s">
        <v>114</v>
      </c>
      <c r="B8452" s="7" t="s">
        <v>26</v>
      </c>
      <c r="C8452" s="8">
        <v>28.935110000000002</v>
      </c>
      <c r="D8452" s="8">
        <v>70.102770000000007</v>
      </c>
      <c r="E8452" s="3">
        <f t="shared" si="393"/>
        <v>1.4227580264944559</v>
      </c>
      <c r="F8452" s="8">
        <v>0</v>
      </c>
      <c r="G8452" s="3" t="str">
        <f t="shared" si="394"/>
        <v/>
      </c>
      <c r="H8452" s="8">
        <v>334.57861000000003</v>
      </c>
      <c r="I8452" s="8">
        <v>95.327770000000001</v>
      </c>
      <c r="J8452" s="3">
        <f t="shared" si="395"/>
        <v>-0.71508109857949376</v>
      </c>
    </row>
    <row r="8453" spans="1:10" x14ac:dyDescent="0.25">
      <c r="A8453" s="7" t="s">
        <v>114</v>
      </c>
      <c r="B8453" s="7" t="s">
        <v>72</v>
      </c>
      <c r="C8453" s="8">
        <v>0</v>
      </c>
      <c r="D8453" s="8">
        <v>0</v>
      </c>
      <c r="E8453" s="3" t="str">
        <f t="shared" ref="E8453:E8516" si="396">IF(C8453=0,"",(D8453/C8453-1))</f>
        <v/>
      </c>
      <c r="F8453" s="8">
        <v>17.631959999999999</v>
      </c>
      <c r="G8453" s="3">
        <f t="shared" ref="G8453:G8516" si="397">IF(F8453=0,"",(D8453/F8453-1))</f>
        <v>-1</v>
      </c>
      <c r="H8453" s="8">
        <v>0</v>
      </c>
      <c r="I8453" s="8">
        <v>51.200969999999998</v>
      </c>
      <c r="J8453" s="3" t="str">
        <f t="shared" ref="J8453:J8516" si="398">IF(H8453=0,"",(I8453/H8453-1))</f>
        <v/>
      </c>
    </row>
    <row r="8454" spans="1:10" x14ac:dyDescent="0.25">
      <c r="A8454" s="7" t="s">
        <v>114</v>
      </c>
      <c r="B8454" s="7" t="s">
        <v>71</v>
      </c>
      <c r="C8454" s="8">
        <v>0</v>
      </c>
      <c r="D8454" s="8">
        <v>0</v>
      </c>
      <c r="E8454" s="3" t="str">
        <f t="shared" si="396"/>
        <v/>
      </c>
      <c r="F8454" s="8">
        <v>0</v>
      </c>
      <c r="G8454" s="3" t="str">
        <f t="shared" si="397"/>
        <v/>
      </c>
      <c r="H8454" s="8">
        <v>224.58600000000001</v>
      </c>
      <c r="I8454" s="8">
        <v>0</v>
      </c>
      <c r="J8454" s="3">
        <f t="shared" si="398"/>
        <v>-1</v>
      </c>
    </row>
    <row r="8455" spans="1:10" x14ac:dyDescent="0.25">
      <c r="A8455" s="7" t="s">
        <v>114</v>
      </c>
      <c r="B8455" s="7" t="s">
        <v>41</v>
      </c>
      <c r="C8455" s="8">
        <v>0</v>
      </c>
      <c r="D8455" s="8">
        <v>0</v>
      </c>
      <c r="E8455" s="3" t="str">
        <f t="shared" si="396"/>
        <v/>
      </c>
      <c r="F8455" s="8">
        <v>0</v>
      </c>
      <c r="G8455" s="3" t="str">
        <f t="shared" si="397"/>
        <v/>
      </c>
      <c r="H8455" s="8">
        <v>19.187090000000001</v>
      </c>
      <c r="I8455" s="8">
        <v>0</v>
      </c>
      <c r="J8455" s="3">
        <f t="shared" si="398"/>
        <v>-1</v>
      </c>
    </row>
    <row r="8456" spans="1:10" x14ac:dyDescent="0.25">
      <c r="A8456" s="7" t="s">
        <v>114</v>
      </c>
      <c r="B8456" s="7" t="s">
        <v>70</v>
      </c>
      <c r="C8456" s="8">
        <v>0</v>
      </c>
      <c r="D8456" s="8">
        <v>0</v>
      </c>
      <c r="E8456" s="3" t="str">
        <f t="shared" si="396"/>
        <v/>
      </c>
      <c r="F8456" s="8">
        <v>0</v>
      </c>
      <c r="G8456" s="3" t="str">
        <f t="shared" si="397"/>
        <v/>
      </c>
      <c r="H8456" s="8">
        <v>49.937530000000002</v>
      </c>
      <c r="I8456" s="8">
        <v>0</v>
      </c>
      <c r="J8456" s="3">
        <f t="shared" si="398"/>
        <v>-1</v>
      </c>
    </row>
    <row r="8457" spans="1:10" x14ac:dyDescent="0.25">
      <c r="A8457" s="7" t="s">
        <v>114</v>
      </c>
      <c r="B8457" s="7" t="s">
        <v>25</v>
      </c>
      <c r="C8457" s="8">
        <v>878.20876999999996</v>
      </c>
      <c r="D8457" s="8">
        <v>10061.79363</v>
      </c>
      <c r="E8457" s="3">
        <f t="shared" si="396"/>
        <v>10.457177352032138</v>
      </c>
      <c r="F8457" s="8">
        <v>110.75148</v>
      </c>
      <c r="G8457" s="3">
        <f t="shared" si="397"/>
        <v>89.850195681357931</v>
      </c>
      <c r="H8457" s="8">
        <v>10632.366050000001</v>
      </c>
      <c r="I8457" s="8">
        <v>11395.3845</v>
      </c>
      <c r="J8457" s="3">
        <f t="shared" si="398"/>
        <v>7.176374914217698E-2</v>
      </c>
    </row>
    <row r="8458" spans="1:10" x14ac:dyDescent="0.25">
      <c r="A8458" s="7" t="s">
        <v>114</v>
      </c>
      <c r="B8458" s="7" t="s">
        <v>40</v>
      </c>
      <c r="C8458" s="8">
        <v>27.378360000000001</v>
      </c>
      <c r="D8458" s="8">
        <v>2.8</v>
      </c>
      <c r="E8458" s="3">
        <f t="shared" si="396"/>
        <v>-0.89772944763674667</v>
      </c>
      <c r="F8458" s="8">
        <v>0</v>
      </c>
      <c r="G8458" s="3" t="str">
        <f t="shared" si="397"/>
        <v/>
      </c>
      <c r="H8458" s="8">
        <v>220.70008999999999</v>
      </c>
      <c r="I8458" s="8">
        <v>2.8</v>
      </c>
      <c r="J8458" s="3">
        <f t="shared" si="398"/>
        <v>-0.98731309987231997</v>
      </c>
    </row>
    <row r="8459" spans="1:10" x14ac:dyDescent="0.25">
      <c r="A8459" s="7" t="s">
        <v>114</v>
      </c>
      <c r="B8459" s="7" t="s">
        <v>38</v>
      </c>
      <c r="C8459" s="8">
        <v>140.58457000000001</v>
      </c>
      <c r="D8459" s="8">
        <v>0</v>
      </c>
      <c r="E8459" s="3">
        <f t="shared" si="396"/>
        <v>-1</v>
      </c>
      <c r="F8459" s="8">
        <v>0</v>
      </c>
      <c r="G8459" s="3" t="str">
        <f t="shared" si="397"/>
        <v/>
      </c>
      <c r="H8459" s="8">
        <v>208.22647000000001</v>
      </c>
      <c r="I8459" s="8">
        <v>0</v>
      </c>
      <c r="J8459" s="3">
        <f t="shared" si="398"/>
        <v>-1</v>
      </c>
    </row>
    <row r="8460" spans="1:10" x14ac:dyDescent="0.25">
      <c r="A8460" s="7" t="s">
        <v>114</v>
      </c>
      <c r="B8460" s="7" t="s">
        <v>37</v>
      </c>
      <c r="C8460" s="8">
        <v>2.75827</v>
      </c>
      <c r="D8460" s="8">
        <v>0</v>
      </c>
      <c r="E8460" s="3">
        <f t="shared" si="396"/>
        <v>-1</v>
      </c>
      <c r="F8460" s="8">
        <v>0</v>
      </c>
      <c r="G8460" s="3" t="str">
        <f t="shared" si="397"/>
        <v/>
      </c>
      <c r="H8460" s="8">
        <v>8.7823100000000007</v>
      </c>
      <c r="I8460" s="8">
        <v>5.6527000000000003</v>
      </c>
      <c r="J8460" s="3">
        <f t="shared" si="398"/>
        <v>-0.35635385223249927</v>
      </c>
    </row>
    <row r="8461" spans="1:10" x14ac:dyDescent="0.25">
      <c r="A8461" s="7" t="s">
        <v>114</v>
      </c>
      <c r="B8461" s="7" t="s">
        <v>68</v>
      </c>
      <c r="C8461" s="8">
        <v>5.3818299999999999</v>
      </c>
      <c r="D8461" s="8">
        <v>0</v>
      </c>
      <c r="E8461" s="3">
        <f t="shared" si="396"/>
        <v>-1</v>
      </c>
      <c r="F8461" s="8">
        <v>0</v>
      </c>
      <c r="G8461" s="3" t="str">
        <f t="shared" si="397"/>
        <v/>
      </c>
      <c r="H8461" s="8">
        <v>5.3818299999999999</v>
      </c>
      <c r="I8461" s="8">
        <v>0</v>
      </c>
      <c r="J8461" s="3">
        <f t="shared" si="398"/>
        <v>-1</v>
      </c>
    </row>
    <row r="8462" spans="1:10" x14ac:dyDescent="0.25">
      <c r="A8462" s="7" t="s">
        <v>114</v>
      </c>
      <c r="B8462" s="7" t="s">
        <v>66</v>
      </c>
      <c r="C8462" s="8">
        <v>0</v>
      </c>
      <c r="D8462" s="8">
        <v>0</v>
      </c>
      <c r="E8462" s="3" t="str">
        <f t="shared" si="396"/>
        <v/>
      </c>
      <c r="F8462" s="8">
        <v>0</v>
      </c>
      <c r="G8462" s="3" t="str">
        <f t="shared" si="397"/>
        <v/>
      </c>
      <c r="H8462" s="8">
        <v>24.881620000000002</v>
      </c>
      <c r="I8462" s="8">
        <v>0</v>
      </c>
      <c r="J8462" s="3">
        <f t="shared" si="398"/>
        <v>-1</v>
      </c>
    </row>
    <row r="8463" spans="1:10" x14ac:dyDescent="0.25">
      <c r="A8463" s="7" t="s">
        <v>114</v>
      </c>
      <c r="B8463" s="7" t="s">
        <v>36</v>
      </c>
      <c r="C8463" s="8">
        <v>0</v>
      </c>
      <c r="D8463" s="8">
        <v>0</v>
      </c>
      <c r="E8463" s="3" t="str">
        <f t="shared" si="396"/>
        <v/>
      </c>
      <c r="F8463" s="8">
        <v>0</v>
      </c>
      <c r="G8463" s="3" t="str">
        <f t="shared" si="397"/>
        <v/>
      </c>
      <c r="H8463" s="8">
        <v>0</v>
      </c>
      <c r="I8463" s="8">
        <v>0</v>
      </c>
      <c r="J8463" s="3" t="str">
        <f t="shared" si="398"/>
        <v/>
      </c>
    </row>
    <row r="8464" spans="1:10" x14ac:dyDescent="0.25">
      <c r="A8464" s="7" t="s">
        <v>114</v>
      </c>
      <c r="B8464" s="7" t="s">
        <v>24</v>
      </c>
      <c r="C8464" s="8">
        <v>350.21382</v>
      </c>
      <c r="D8464" s="8">
        <v>46.984099999999998</v>
      </c>
      <c r="E8464" s="3">
        <f t="shared" si="396"/>
        <v>-0.86584167352390606</v>
      </c>
      <c r="F8464" s="8">
        <v>494.58094999999997</v>
      </c>
      <c r="G8464" s="3">
        <f t="shared" si="397"/>
        <v>-0.90500220439141454</v>
      </c>
      <c r="H8464" s="8">
        <v>3283.1246900000001</v>
      </c>
      <c r="I8464" s="8">
        <v>907.15048000000002</v>
      </c>
      <c r="J8464" s="3">
        <f t="shared" si="398"/>
        <v>-0.72369295544483259</v>
      </c>
    </row>
    <row r="8465" spans="1:10" x14ac:dyDescent="0.25">
      <c r="A8465" s="7" t="s">
        <v>114</v>
      </c>
      <c r="B8465" s="7" t="s">
        <v>63</v>
      </c>
      <c r="C8465" s="8">
        <v>0</v>
      </c>
      <c r="D8465" s="8">
        <v>0</v>
      </c>
      <c r="E8465" s="3" t="str">
        <f t="shared" si="396"/>
        <v/>
      </c>
      <c r="F8465" s="8">
        <v>0</v>
      </c>
      <c r="G8465" s="3" t="str">
        <f t="shared" si="397"/>
        <v/>
      </c>
      <c r="H8465" s="8">
        <v>41.22</v>
      </c>
      <c r="I8465" s="8">
        <v>12.4504</v>
      </c>
      <c r="J8465" s="3">
        <f t="shared" si="398"/>
        <v>-0.69795245026686081</v>
      </c>
    </row>
    <row r="8466" spans="1:10" x14ac:dyDescent="0.25">
      <c r="A8466" s="7" t="s">
        <v>114</v>
      </c>
      <c r="B8466" s="7" t="s">
        <v>23</v>
      </c>
      <c r="C8466" s="8">
        <v>148.85223999999999</v>
      </c>
      <c r="D8466" s="8">
        <v>1620.1002000000001</v>
      </c>
      <c r="E8466" s="3">
        <f t="shared" si="396"/>
        <v>9.8839490759426933</v>
      </c>
      <c r="F8466" s="8">
        <v>2294.0259799999999</v>
      </c>
      <c r="G8466" s="3">
        <f t="shared" si="397"/>
        <v>-0.29377425795325995</v>
      </c>
      <c r="H8466" s="8">
        <v>1915.3419100000001</v>
      </c>
      <c r="I8466" s="8">
        <v>4185.6511799999998</v>
      </c>
      <c r="J8466" s="3">
        <f t="shared" si="398"/>
        <v>1.1853284565782825</v>
      </c>
    </row>
    <row r="8467" spans="1:10" x14ac:dyDescent="0.25">
      <c r="A8467" s="7" t="s">
        <v>114</v>
      </c>
      <c r="B8467" s="7" t="s">
        <v>22</v>
      </c>
      <c r="C8467" s="8">
        <v>4.984</v>
      </c>
      <c r="D8467" s="8">
        <v>53.849910000000001</v>
      </c>
      <c r="E8467" s="3">
        <f t="shared" si="396"/>
        <v>9.8045565810593907</v>
      </c>
      <c r="F8467" s="8">
        <v>424.42847999999998</v>
      </c>
      <c r="G8467" s="3">
        <f t="shared" si="397"/>
        <v>-0.87312371215051354</v>
      </c>
      <c r="H8467" s="8">
        <v>1205.1263799999999</v>
      </c>
      <c r="I8467" s="8">
        <v>548.10064</v>
      </c>
      <c r="J8467" s="3">
        <f t="shared" si="398"/>
        <v>-0.54519239716584744</v>
      </c>
    </row>
    <row r="8468" spans="1:10" x14ac:dyDescent="0.25">
      <c r="A8468" s="7" t="s">
        <v>114</v>
      </c>
      <c r="B8468" s="7" t="s">
        <v>62</v>
      </c>
      <c r="C8468" s="8">
        <v>0</v>
      </c>
      <c r="D8468" s="8">
        <v>0</v>
      </c>
      <c r="E8468" s="3" t="str">
        <f t="shared" si="396"/>
        <v/>
      </c>
      <c r="F8468" s="8">
        <v>0</v>
      </c>
      <c r="G8468" s="3" t="str">
        <f t="shared" si="397"/>
        <v/>
      </c>
      <c r="H8468" s="8">
        <v>0</v>
      </c>
      <c r="I8468" s="8">
        <v>0</v>
      </c>
      <c r="J8468" s="3" t="str">
        <f t="shared" si="398"/>
        <v/>
      </c>
    </row>
    <row r="8469" spans="1:10" x14ac:dyDescent="0.25">
      <c r="A8469" s="7" t="s">
        <v>114</v>
      </c>
      <c r="B8469" s="7" t="s">
        <v>35</v>
      </c>
      <c r="C8469" s="8">
        <v>0.72</v>
      </c>
      <c r="D8469" s="8">
        <v>0</v>
      </c>
      <c r="E8469" s="3">
        <f t="shared" si="396"/>
        <v>-1</v>
      </c>
      <c r="F8469" s="8">
        <v>0</v>
      </c>
      <c r="G8469" s="3" t="str">
        <f t="shared" si="397"/>
        <v/>
      </c>
      <c r="H8469" s="8">
        <v>0.72</v>
      </c>
      <c r="I8469" s="8">
        <v>16.07751</v>
      </c>
      <c r="J8469" s="3">
        <f t="shared" si="398"/>
        <v>21.329875000000001</v>
      </c>
    </row>
    <row r="8470" spans="1:10" x14ac:dyDescent="0.25">
      <c r="A8470" s="7" t="s">
        <v>114</v>
      </c>
      <c r="B8470" s="7" t="s">
        <v>61</v>
      </c>
      <c r="C8470" s="8">
        <v>0</v>
      </c>
      <c r="D8470" s="8">
        <v>0</v>
      </c>
      <c r="E8470" s="3" t="str">
        <f t="shared" si="396"/>
        <v/>
      </c>
      <c r="F8470" s="8">
        <v>0</v>
      </c>
      <c r="G8470" s="3" t="str">
        <f t="shared" si="397"/>
        <v/>
      </c>
      <c r="H8470" s="8">
        <v>0</v>
      </c>
      <c r="I8470" s="8">
        <v>54.219250000000002</v>
      </c>
      <c r="J8470" s="3" t="str">
        <f t="shared" si="398"/>
        <v/>
      </c>
    </row>
    <row r="8471" spans="1:10" x14ac:dyDescent="0.25">
      <c r="A8471" s="7" t="s">
        <v>114</v>
      </c>
      <c r="B8471" s="7" t="s">
        <v>60</v>
      </c>
      <c r="C8471" s="8">
        <v>0</v>
      </c>
      <c r="D8471" s="8">
        <v>0</v>
      </c>
      <c r="E8471" s="3" t="str">
        <f t="shared" si="396"/>
        <v/>
      </c>
      <c r="F8471" s="8">
        <v>0</v>
      </c>
      <c r="G8471" s="3" t="str">
        <f t="shared" si="397"/>
        <v/>
      </c>
      <c r="H8471" s="8">
        <v>0</v>
      </c>
      <c r="I8471" s="8">
        <v>0</v>
      </c>
      <c r="J8471" s="3" t="str">
        <f t="shared" si="398"/>
        <v/>
      </c>
    </row>
    <row r="8472" spans="1:10" x14ac:dyDescent="0.25">
      <c r="A8472" s="7" t="s">
        <v>114</v>
      </c>
      <c r="B8472" s="7" t="s">
        <v>21</v>
      </c>
      <c r="C8472" s="8">
        <v>20.000050000000002</v>
      </c>
      <c r="D8472" s="8">
        <v>0</v>
      </c>
      <c r="E8472" s="3">
        <f t="shared" si="396"/>
        <v>-1</v>
      </c>
      <c r="F8472" s="8">
        <v>41.478670000000001</v>
      </c>
      <c r="G8472" s="3">
        <f t="shared" si="397"/>
        <v>-1</v>
      </c>
      <c r="H8472" s="8">
        <v>596.58581000000004</v>
      </c>
      <c r="I8472" s="8">
        <v>431.47867000000002</v>
      </c>
      <c r="J8472" s="3">
        <f t="shared" si="398"/>
        <v>-0.2767533810433741</v>
      </c>
    </row>
    <row r="8473" spans="1:10" x14ac:dyDescent="0.25">
      <c r="A8473" s="7" t="s">
        <v>114</v>
      </c>
      <c r="B8473" s="7" t="s">
        <v>20</v>
      </c>
      <c r="C8473" s="8">
        <v>2715.8406300000001</v>
      </c>
      <c r="D8473" s="8">
        <v>4495.0396199999996</v>
      </c>
      <c r="E8473" s="3">
        <f t="shared" si="396"/>
        <v>0.65511907081233978</v>
      </c>
      <c r="F8473" s="8">
        <v>2016.4009799999999</v>
      </c>
      <c r="G8473" s="3">
        <f t="shared" si="397"/>
        <v>1.229238958215543</v>
      </c>
      <c r="H8473" s="8">
        <v>11558.10007</v>
      </c>
      <c r="I8473" s="8">
        <v>9220.0536300000003</v>
      </c>
      <c r="J8473" s="3">
        <f t="shared" si="398"/>
        <v>-0.20228639878872412</v>
      </c>
    </row>
    <row r="8474" spans="1:10" x14ac:dyDescent="0.25">
      <c r="A8474" s="7" t="s">
        <v>114</v>
      </c>
      <c r="B8474" s="7" t="s">
        <v>34</v>
      </c>
      <c r="C8474" s="8">
        <v>0</v>
      </c>
      <c r="D8474" s="8">
        <v>0</v>
      </c>
      <c r="E8474" s="3" t="str">
        <f t="shared" si="396"/>
        <v/>
      </c>
      <c r="F8474" s="8">
        <v>0</v>
      </c>
      <c r="G8474" s="3" t="str">
        <f t="shared" si="397"/>
        <v/>
      </c>
      <c r="H8474" s="8">
        <v>0</v>
      </c>
      <c r="I8474" s="8">
        <v>0</v>
      </c>
      <c r="J8474" s="3" t="str">
        <f t="shared" si="398"/>
        <v/>
      </c>
    </row>
    <row r="8475" spans="1:10" x14ac:dyDescent="0.25">
      <c r="A8475" s="7" t="s">
        <v>114</v>
      </c>
      <c r="B8475" s="7" t="s">
        <v>19</v>
      </c>
      <c r="C8475" s="8">
        <v>455.04052000000001</v>
      </c>
      <c r="D8475" s="8">
        <v>436.68338</v>
      </c>
      <c r="E8475" s="3">
        <f t="shared" si="396"/>
        <v>-4.0341770003251565E-2</v>
      </c>
      <c r="F8475" s="8">
        <v>55.382890000000003</v>
      </c>
      <c r="G8475" s="3">
        <f t="shared" si="397"/>
        <v>6.884806661407521</v>
      </c>
      <c r="H8475" s="8">
        <v>2612.3818200000001</v>
      </c>
      <c r="I8475" s="8">
        <v>581.21747000000005</v>
      </c>
      <c r="J8475" s="3">
        <f t="shared" si="398"/>
        <v>-0.77751434895531468</v>
      </c>
    </row>
    <row r="8476" spans="1:10" x14ac:dyDescent="0.25">
      <c r="A8476" s="7" t="s">
        <v>114</v>
      </c>
      <c r="B8476" s="7" t="s">
        <v>56</v>
      </c>
      <c r="C8476" s="8">
        <v>0</v>
      </c>
      <c r="D8476" s="8">
        <v>0</v>
      </c>
      <c r="E8476" s="3" t="str">
        <f t="shared" si="396"/>
        <v/>
      </c>
      <c r="F8476" s="8">
        <v>0</v>
      </c>
      <c r="G8476" s="3" t="str">
        <f t="shared" si="397"/>
        <v/>
      </c>
      <c r="H8476" s="8">
        <v>0</v>
      </c>
      <c r="I8476" s="8">
        <v>0</v>
      </c>
      <c r="J8476" s="3" t="str">
        <f t="shared" si="398"/>
        <v/>
      </c>
    </row>
    <row r="8477" spans="1:10" x14ac:dyDescent="0.25">
      <c r="A8477" s="7" t="s">
        <v>114</v>
      </c>
      <c r="B8477" s="7" t="s">
        <v>18</v>
      </c>
      <c r="C8477" s="8">
        <v>5792.7985500000004</v>
      </c>
      <c r="D8477" s="8">
        <v>5924.72606</v>
      </c>
      <c r="E8477" s="3">
        <f t="shared" si="396"/>
        <v>2.2774399776080534E-2</v>
      </c>
      <c r="F8477" s="8">
        <v>6376.8807999999999</v>
      </c>
      <c r="G8477" s="3">
        <f t="shared" si="397"/>
        <v>-7.0905314711229961E-2</v>
      </c>
      <c r="H8477" s="8">
        <v>37773.010560000002</v>
      </c>
      <c r="I8477" s="8">
        <v>20649.827359999999</v>
      </c>
      <c r="J8477" s="3">
        <f t="shared" si="398"/>
        <v>-0.45331793643508833</v>
      </c>
    </row>
    <row r="8478" spans="1:10" x14ac:dyDescent="0.25">
      <c r="A8478" s="7" t="s">
        <v>114</v>
      </c>
      <c r="B8478" s="7" t="s">
        <v>17</v>
      </c>
      <c r="C8478" s="8">
        <v>1061.7891099999999</v>
      </c>
      <c r="D8478" s="8">
        <v>3.2149999999999999</v>
      </c>
      <c r="E8478" s="3">
        <f t="shared" si="396"/>
        <v>-0.9969720917555841</v>
      </c>
      <c r="F8478" s="8">
        <v>301.82699000000002</v>
      </c>
      <c r="G8478" s="3">
        <f t="shared" si="397"/>
        <v>-0.98934820242550214</v>
      </c>
      <c r="H8478" s="8">
        <v>5393.70291</v>
      </c>
      <c r="I8478" s="8">
        <v>369.20810999999998</v>
      </c>
      <c r="J8478" s="3">
        <f t="shared" si="398"/>
        <v>-0.93154830435404901</v>
      </c>
    </row>
    <row r="8479" spans="1:10" x14ac:dyDescent="0.25">
      <c r="A8479" s="7" t="s">
        <v>114</v>
      </c>
      <c r="B8479" s="7" t="s">
        <v>55</v>
      </c>
      <c r="C8479" s="8">
        <v>0</v>
      </c>
      <c r="D8479" s="8">
        <v>0</v>
      </c>
      <c r="E8479" s="3" t="str">
        <f t="shared" si="396"/>
        <v/>
      </c>
      <c r="F8479" s="8">
        <v>0</v>
      </c>
      <c r="G8479" s="3" t="str">
        <f t="shared" si="397"/>
        <v/>
      </c>
      <c r="H8479" s="8">
        <v>0</v>
      </c>
      <c r="I8479" s="8">
        <v>0</v>
      </c>
      <c r="J8479" s="3" t="str">
        <f t="shared" si="398"/>
        <v/>
      </c>
    </row>
    <row r="8480" spans="1:10" x14ac:dyDescent="0.25">
      <c r="A8480" s="7" t="s">
        <v>114</v>
      </c>
      <c r="B8480" s="7" t="s">
        <v>33</v>
      </c>
      <c r="C8480" s="8">
        <v>0</v>
      </c>
      <c r="D8480" s="8">
        <v>6.3109400000000004</v>
      </c>
      <c r="E8480" s="3" t="str">
        <f t="shared" si="396"/>
        <v/>
      </c>
      <c r="F8480" s="8">
        <v>0</v>
      </c>
      <c r="G8480" s="3" t="str">
        <f t="shared" si="397"/>
        <v/>
      </c>
      <c r="H8480" s="8">
        <v>524.83169999999996</v>
      </c>
      <c r="I8480" s="8">
        <v>54.38288</v>
      </c>
      <c r="J8480" s="3">
        <f t="shared" si="398"/>
        <v>-0.89638034440373937</v>
      </c>
    </row>
    <row r="8481" spans="1:10" x14ac:dyDescent="0.25">
      <c r="A8481" s="7" t="s">
        <v>114</v>
      </c>
      <c r="B8481" s="7" t="s">
        <v>54</v>
      </c>
      <c r="C8481" s="8">
        <v>0</v>
      </c>
      <c r="D8481" s="8">
        <v>0</v>
      </c>
      <c r="E8481" s="3" t="str">
        <f t="shared" si="396"/>
        <v/>
      </c>
      <c r="F8481" s="8">
        <v>0</v>
      </c>
      <c r="G8481" s="3" t="str">
        <f t="shared" si="397"/>
        <v/>
      </c>
      <c r="H8481" s="8">
        <v>0</v>
      </c>
      <c r="I8481" s="8">
        <v>0</v>
      </c>
      <c r="J8481" s="3" t="str">
        <f t="shared" si="398"/>
        <v/>
      </c>
    </row>
    <row r="8482" spans="1:10" x14ac:dyDescent="0.25">
      <c r="A8482" s="7" t="s">
        <v>114</v>
      </c>
      <c r="B8482" s="7" t="s">
        <v>16</v>
      </c>
      <c r="C8482" s="8">
        <v>556.12964999999997</v>
      </c>
      <c r="D8482" s="8">
        <v>292.72161999999997</v>
      </c>
      <c r="E8482" s="3">
        <f t="shared" si="396"/>
        <v>-0.47364500346277172</v>
      </c>
      <c r="F8482" s="8">
        <v>293.99372</v>
      </c>
      <c r="G8482" s="3">
        <f t="shared" si="397"/>
        <v>-4.3269631745875836E-3</v>
      </c>
      <c r="H8482" s="8">
        <v>2572.4123199999999</v>
      </c>
      <c r="I8482" s="8">
        <v>1172.33142</v>
      </c>
      <c r="J8482" s="3">
        <f t="shared" si="398"/>
        <v>-0.54426768567178996</v>
      </c>
    </row>
    <row r="8483" spans="1:10" x14ac:dyDescent="0.25">
      <c r="A8483" s="7" t="s">
        <v>114</v>
      </c>
      <c r="B8483" s="7" t="s">
        <v>15</v>
      </c>
      <c r="C8483" s="8">
        <v>79.849999999999994</v>
      </c>
      <c r="D8483" s="8">
        <v>220.91249999999999</v>
      </c>
      <c r="E8483" s="3">
        <f t="shared" si="396"/>
        <v>1.7665936130244209</v>
      </c>
      <c r="F8483" s="8">
        <v>133.53800000000001</v>
      </c>
      <c r="G8483" s="3">
        <f t="shared" si="397"/>
        <v>0.65430439275711771</v>
      </c>
      <c r="H8483" s="8">
        <v>153.9</v>
      </c>
      <c r="I8483" s="8">
        <v>354.45049999999998</v>
      </c>
      <c r="J8483" s="3">
        <f t="shared" si="398"/>
        <v>1.3031221572449638</v>
      </c>
    </row>
    <row r="8484" spans="1:10" x14ac:dyDescent="0.25">
      <c r="A8484" s="7" t="s">
        <v>114</v>
      </c>
      <c r="B8484" s="7" t="s">
        <v>14</v>
      </c>
      <c r="C8484" s="8">
        <v>0</v>
      </c>
      <c r="D8484" s="8">
        <v>0</v>
      </c>
      <c r="E8484" s="3" t="str">
        <f t="shared" si="396"/>
        <v/>
      </c>
      <c r="F8484" s="8">
        <v>0</v>
      </c>
      <c r="G8484" s="3" t="str">
        <f t="shared" si="397"/>
        <v/>
      </c>
      <c r="H8484" s="8">
        <v>0</v>
      </c>
      <c r="I8484" s="8">
        <v>0</v>
      </c>
      <c r="J8484" s="3" t="str">
        <f t="shared" si="398"/>
        <v/>
      </c>
    </row>
    <row r="8485" spans="1:10" x14ac:dyDescent="0.25">
      <c r="A8485" s="7" t="s">
        <v>114</v>
      </c>
      <c r="B8485" s="7" t="s">
        <v>32</v>
      </c>
      <c r="C8485" s="8">
        <v>0</v>
      </c>
      <c r="D8485" s="8">
        <v>0</v>
      </c>
      <c r="E8485" s="3" t="str">
        <f t="shared" si="396"/>
        <v/>
      </c>
      <c r="F8485" s="8">
        <v>0</v>
      </c>
      <c r="G8485" s="3" t="str">
        <f t="shared" si="397"/>
        <v/>
      </c>
      <c r="H8485" s="8">
        <v>20.930959999999999</v>
      </c>
      <c r="I8485" s="8">
        <v>10.5</v>
      </c>
      <c r="J8485" s="3">
        <f t="shared" si="398"/>
        <v>-0.49835076843107051</v>
      </c>
    </row>
    <row r="8486" spans="1:10" x14ac:dyDescent="0.25">
      <c r="A8486" s="7" t="s">
        <v>114</v>
      </c>
      <c r="B8486" s="7" t="s">
        <v>13</v>
      </c>
      <c r="C8486" s="8">
        <v>107.78053</v>
      </c>
      <c r="D8486" s="8">
        <v>724.12150999999994</v>
      </c>
      <c r="E8486" s="3">
        <f t="shared" si="396"/>
        <v>5.7184816218662124</v>
      </c>
      <c r="F8486" s="8">
        <v>240</v>
      </c>
      <c r="G8486" s="3">
        <f t="shared" si="397"/>
        <v>2.0171729583333331</v>
      </c>
      <c r="H8486" s="8">
        <v>796.80038000000002</v>
      </c>
      <c r="I8486" s="8">
        <v>1111.5236299999999</v>
      </c>
      <c r="J8486" s="3">
        <f t="shared" si="398"/>
        <v>0.39498381012318284</v>
      </c>
    </row>
    <row r="8487" spans="1:10" x14ac:dyDescent="0.25">
      <c r="A8487" s="7" t="s">
        <v>114</v>
      </c>
      <c r="B8487" s="7" t="s">
        <v>12</v>
      </c>
      <c r="C8487" s="8">
        <v>1385.4003399999999</v>
      </c>
      <c r="D8487" s="8">
        <v>426.45868999999999</v>
      </c>
      <c r="E8487" s="3">
        <f t="shared" si="396"/>
        <v>-0.69217656608919265</v>
      </c>
      <c r="F8487" s="8">
        <v>250.46600000000001</v>
      </c>
      <c r="G8487" s="3">
        <f t="shared" si="397"/>
        <v>0.70266099989619346</v>
      </c>
      <c r="H8487" s="8">
        <v>4695.2290499999999</v>
      </c>
      <c r="I8487" s="8">
        <v>1004.79285</v>
      </c>
      <c r="J8487" s="3">
        <f t="shared" si="398"/>
        <v>-0.78599705375395901</v>
      </c>
    </row>
    <row r="8488" spans="1:10" x14ac:dyDescent="0.25">
      <c r="A8488" s="7" t="s">
        <v>114</v>
      </c>
      <c r="B8488" s="7" t="s">
        <v>11</v>
      </c>
      <c r="C8488" s="8">
        <v>0</v>
      </c>
      <c r="D8488" s="8">
        <v>0</v>
      </c>
      <c r="E8488" s="3" t="str">
        <f t="shared" si="396"/>
        <v/>
      </c>
      <c r="F8488" s="8">
        <v>0</v>
      </c>
      <c r="G8488" s="3" t="str">
        <f t="shared" si="397"/>
        <v/>
      </c>
      <c r="H8488" s="8">
        <v>0</v>
      </c>
      <c r="I8488" s="8">
        <v>0</v>
      </c>
      <c r="J8488" s="3" t="str">
        <f t="shared" si="398"/>
        <v/>
      </c>
    </row>
    <row r="8489" spans="1:10" x14ac:dyDescent="0.25">
      <c r="A8489" s="7" t="s">
        <v>114</v>
      </c>
      <c r="B8489" s="7" t="s">
        <v>52</v>
      </c>
      <c r="C8489" s="8">
        <v>175</v>
      </c>
      <c r="D8489" s="8">
        <v>12.8</v>
      </c>
      <c r="E8489" s="3">
        <f t="shared" si="396"/>
        <v>-0.92685714285714282</v>
      </c>
      <c r="F8489" s="8">
        <v>0</v>
      </c>
      <c r="G8489" s="3" t="str">
        <f t="shared" si="397"/>
        <v/>
      </c>
      <c r="H8489" s="8">
        <v>580.5</v>
      </c>
      <c r="I8489" s="8">
        <v>12.8</v>
      </c>
      <c r="J8489" s="3">
        <f t="shared" si="398"/>
        <v>-0.97795004306632216</v>
      </c>
    </row>
    <row r="8490" spans="1:10" x14ac:dyDescent="0.25">
      <c r="A8490" s="7" t="s">
        <v>114</v>
      </c>
      <c r="B8490" s="7" t="s">
        <v>10</v>
      </c>
      <c r="C8490" s="8">
        <v>199.01382000000001</v>
      </c>
      <c r="D8490" s="8">
        <v>3.5044900000000001</v>
      </c>
      <c r="E8490" s="3">
        <f t="shared" si="396"/>
        <v>-0.98239072040323627</v>
      </c>
      <c r="F8490" s="8">
        <v>286.58999999999997</v>
      </c>
      <c r="G8490" s="3">
        <f t="shared" si="397"/>
        <v>-0.9877717645416797</v>
      </c>
      <c r="H8490" s="8">
        <v>943.54286000000002</v>
      </c>
      <c r="I8490" s="8">
        <v>290.09449000000001</v>
      </c>
      <c r="J8490" s="3">
        <f t="shared" si="398"/>
        <v>-0.69254762841403938</v>
      </c>
    </row>
    <row r="8491" spans="1:10" x14ac:dyDescent="0.25">
      <c r="A8491" s="7" t="s">
        <v>114</v>
      </c>
      <c r="B8491" s="7" t="s">
        <v>51</v>
      </c>
      <c r="C8491" s="8">
        <v>74.180719999999994</v>
      </c>
      <c r="D8491" s="8">
        <v>436.80905000000001</v>
      </c>
      <c r="E8491" s="3">
        <f t="shared" si="396"/>
        <v>4.8884444637366693</v>
      </c>
      <c r="F8491" s="8">
        <v>204</v>
      </c>
      <c r="G8491" s="3">
        <f t="shared" si="397"/>
        <v>1.1412208333333336</v>
      </c>
      <c r="H8491" s="8">
        <v>227.64551</v>
      </c>
      <c r="I8491" s="8">
        <v>1749.1378999999999</v>
      </c>
      <c r="J8491" s="3">
        <f t="shared" si="398"/>
        <v>6.6836037750096624</v>
      </c>
    </row>
    <row r="8492" spans="1:10" x14ac:dyDescent="0.25">
      <c r="A8492" s="7" t="s">
        <v>114</v>
      </c>
      <c r="B8492" s="7" t="s">
        <v>9</v>
      </c>
      <c r="C8492" s="8">
        <v>73.058509999999998</v>
      </c>
      <c r="D8492" s="8">
        <v>3215.9734800000001</v>
      </c>
      <c r="E8492" s="3">
        <f t="shared" si="396"/>
        <v>43.01914958298493</v>
      </c>
      <c r="F8492" s="8">
        <v>3147.4827500000001</v>
      </c>
      <c r="G8492" s="3">
        <f t="shared" si="397"/>
        <v>2.1760478274265305E-2</v>
      </c>
      <c r="H8492" s="8">
        <v>14587.37508</v>
      </c>
      <c r="I8492" s="8">
        <v>12256.22618</v>
      </c>
      <c r="J8492" s="3">
        <f t="shared" si="398"/>
        <v>-0.15980592033971341</v>
      </c>
    </row>
    <row r="8493" spans="1:10" x14ac:dyDescent="0.25">
      <c r="A8493" s="7" t="s">
        <v>114</v>
      </c>
      <c r="B8493" s="7" t="s">
        <v>50</v>
      </c>
      <c r="C8493" s="8">
        <v>0</v>
      </c>
      <c r="D8493" s="8">
        <v>0</v>
      </c>
      <c r="E8493" s="3" t="str">
        <f t="shared" si="396"/>
        <v/>
      </c>
      <c r="F8493" s="8">
        <v>0</v>
      </c>
      <c r="G8493" s="3" t="str">
        <f t="shared" si="397"/>
        <v/>
      </c>
      <c r="H8493" s="8">
        <v>0</v>
      </c>
      <c r="I8493" s="8">
        <v>0</v>
      </c>
      <c r="J8493" s="3" t="str">
        <f t="shared" si="398"/>
        <v/>
      </c>
    </row>
    <row r="8494" spans="1:10" x14ac:dyDescent="0.25">
      <c r="A8494" s="7" t="s">
        <v>114</v>
      </c>
      <c r="B8494" s="7" t="s">
        <v>49</v>
      </c>
      <c r="C8494" s="8">
        <v>0</v>
      </c>
      <c r="D8494" s="8">
        <v>16.055</v>
      </c>
      <c r="E8494" s="3" t="str">
        <f t="shared" si="396"/>
        <v/>
      </c>
      <c r="F8494" s="8">
        <v>0</v>
      </c>
      <c r="G8494" s="3" t="str">
        <f t="shared" si="397"/>
        <v/>
      </c>
      <c r="H8494" s="8">
        <v>80.904200000000003</v>
      </c>
      <c r="I8494" s="8">
        <v>16.901879999999998</v>
      </c>
      <c r="J8494" s="3">
        <f t="shared" si="398"/>
        <v>-0.7910877309212625</v>
      </c>
    </row>
    <row r="8495" spans="1:10" x14ac:dyDescent="0.25">
      <c r="A8495" s="7" t="s">
        <v>114</v>
      </c>
      <c r="B8495" s="7" t="s">
        <v>48</v>
      </c>
      <c r="C8495" s="8">
        <v>54.271590000000003</v>
      </c>
      <c r="D8495" s="8">
        <v>0</v>
      </c>
      <c r="E8495" s="3">
        <f t="shared" si="396"/>
        <v>-1</v>
      </c>
      <c r="F8495" s="8">
        <v>56.651330000000002</v>
      </c>
      <c r="G8495" s="3">
        <f t="shared" si="397"/>
        <v>-1</v>
      </c>
      <c r="H8495" s="8">
        <v>54.271590000000003</v>
      </c>
      <c r="I8495" s="8">
        <v>56.651330000000002</v>
      </c>
      <c r="J8495" s="3">
        <f t="shared" si="398"/>
        <v>4.3848724535249461E-2</v>
      </c>
    </row>
    <row r="8496" spans="1:10" x14ac:dyDescent="0.25">
      <c r="A8496" s="7" t="s">
        <v>114</v>
      </c>
      <c r="B8496" s="7" t="s">
        <v>31</v>
      </c>
      <c r="C8496" s="8">
        <v>14.67112</v>
      </c>
      <c r="D8496" s="8">
        <v>0</v>
      </c>
      <c r="E8496" s="3">
        <f t="shared" si="396"/>
        <v>-1</v>
      </c>
      <c r="F8496" s="8">
        <v>0</v>
      </c>
      <c r="G8496" s="3" t="str">
        <f t="shared" si="397"/>
        <v/>
      </c>
      <c r="H8496" s="8">
        <v>29.099399999999999</v>
      </c>
      <c r="I8496" s="8">
        <v>0</v>
      </c>
      <c r="J8496" s="3">
        <f t="shared" si="398"/>
        <v>-1</v>
      </c>
    </row>
    <row r="8497" spans="1:10" x14ac:dyDescent="0.25">
      <c r="A8497" s="7" t="s">
        <v>114</v>
      </c>
      <c r="B8497" s="7" t="s">
        <v>8</v>
      </c>
      <c r="C8497" s="8">
        <v>0</v>
      </c>
      <c r="D8497" s="8">
        <v>0</v>
      </c>
      <c r="E8497" s="3" t="str">
        <f t="shared" si="396"/>
        <v/>
      </c>
      <c r="F8497" s="8">
        <v>0</v>
      </c>
      <c r="G8497" s="3" t="str">
        <f t="shared" si="397"/>
        <v/>
      </c>
      <c r="H8497" s="8">
        <v>0</v>
      </c>
      <c r="I8497" s="8">
        <v>0</v>
      </c>
      <c r="J8497" s="3" t="str">
        <f t="shared" si="398"/>
        <v/>
      </c>
    </row>
    <row r="8498" spans="1:10" x14ac:dyDescent="0.25">
      <c r="A8498" s="7" t="s">
        <v>114</v>
      </c>
      <c r="B8498" s="7" t="s">
        <v>7</v>
      </c>
      <c r="C8498" s="8">
        <v>271.71579000000003</v>
      </c>
      <c r="D8498" s="8">
        <v>0</v>
      </c>
      <c r="E8498" s="3">
        <f t="shared" si="396"/>
        <v>-1</v>
      </c>
      <c r="F8498" s="8">
        <v>0</v>
      </c>
      <c r="G8498" s="3" t="str">
        <f t="shared" si="397"/>
        <v/>
      </c>
      <c r="H8498" s="8">
        <v>427.21368000000001</v>
      </c>
      <c r="I8498" s="8">
        <v>0</v>
      </c>
      <c r="J8498" s="3">
        <f t="shared" si="398"/>
        <v>-1</v>
      </c>
    </row>
    <row r="8499" spans="1:10" x14ac:dyDescent="0.25">
      <c r="A8499" s="7" t="s">
        <v>114</v>
      </c>
      <c r="B8499" s="7" t="s">
        <v>6</v>
      </c>
      <c r="C8499" s="8">
        <v>54.3</v>
      </c>
      <c r="D8499" s="8">
        <v>3015.8042</v>
      </c>
      <c r="E8499" s="3">
        <f t="shared" si="396"/>
        <v>54.539672191528545</v>
      </c>
      <c r="F8499" s="8">
        <v>3521.8420000000001</v>
      </c>
      <c r="G8499" s="3">
        <f t="shared" si="397"/>
        <v>-0.14368554864187544</v>
      </c>
      <c r="H8499" s="8">
        <v>242.98285000000001</v>
      </c>
      <c r="I8499" s="8">
        <v>10020.11584</v>
      </c>
      <c r="J8499" s="3">
        <f t="shared" si="398"/>
        <v>40.237955024397813</v>
      </c>
    </row>
    <row r="8500" spans="1:10" x14ac:dyDescent="0.25">
      <c r="A8500" s="7" t="s">
        <v>114</v>
      </c>
      <c r="B8500" s="7" t="s">
        <v>47</v>
      </c>
      <c r="C8500" s="8">
        <v>0</v>
      </c>
      <c r="D8500" s="8">
        <v>0</v>
      </c>
      <c r="E8500" s="3" t="str">
        <f t="shared" si="396"/>
        <v/>
      </c>
      <c r="F8500" s="8">
        <v>0</v>
      </c>
      <c r="G8500" s="3" t="str">
        <f t="shared" si="397"/>
        <v/>
      </c>
      <c r="H8500" s="8">
        <v>1393.29178</v>
      </c>
      <c r="I8500" s="8">
        <v>0</v>
      </c>
      <c r="J8500" s="3">
        <f t="shared" si="398"/>
        <v>-1</v>
      </c>
    </row>
    <row r="8501" spans="1:10" x14ac:dyDescent="0.25">
      <c r="A8501" s="7" t="s">
        <v>114</v>
      </c>
      <c r="B8501" s="7" t="s">
        <v>4</v>
      </c>
      <c r="C8501" s="8">
        <v>41.592289999999998</v>
      </c>
      <c r="D8501" s="8">
        <v>101.5749</v>
      </c>
      <c r="E8501" s="3">
        <f t="shared" si="396"/>
        <v>1.4421569478381691</v>
      </c>
      <c r="F8501" s="8">
        <v>0</v>
      </c>
      <c r="G8501" s="3" t="str">
        <f t="shared" si="397"/>
        <v/>
      </c>
      <c r="H8501" s="8">
        <v>123.22994</v>
      </c>
      <c r="I8501" s="8">
        <v>186.86107999999999</v>
      </c>
      <c r="J8501" s="3">
        <f t="shared" si="398"/>
        <v>0.51636104018228024</v>
      </c>
    </row>
    <row r="8502" spans="1:10" x14ac:dyDescent="0.25">
      <c r="A8502" s="7" t="s">
        <v>114</v>
      </c>
      <c r="B8502" s="7" t="s">
        <v>74</v>
      </c>
      <c r="C8502" s="8">
        <v>0</v>
      </c>
      <c r="D8502" s="8">
        <v>465.5</v>
      </c>
      <c r="E8502" s="3" t="str">
        <f t="shared" si="396"/>
        <v/>
      </c>
      <c r="F8502" s="8">
        <v>0</v>
      </c>
      <c r="G8502" s="3" t="str">
        <f t="shared" si="397"/>
        <v/>
      </c>
      <c r="H8502" s="8">
        <v>0</v>
      </c>
      <c r="I8502" s="8">
        <v>465.5</v>
      </c>
      <c r="J8502" s="3" t="str">
        <f t="shared" si="398"/>
        <v/>
      </c>
    </row>
    <row r="8503" spans="1:10" x14ac:dyDescent="0.25">
      <c r="A8503" s="7" t="s">
        <v>114</v>
      </c>
      <c r="B8503" s="7" t="s">
        <v>3</v>
      </c>
      <c r="C8503" s="8">
        <v>159.20692</v>
      </c>
      <c r="D8503" s="8">
        <v>0</v>
      </c>
      <c r="E8503" s="3">
        <f t="shared" si="396"/>
        <v>-1</v>
      </c>
      <c r="F8503" s="8">
        <v>0</v>
      </c>
      <c r="G8503" s="3" t="str">
        <f t="shared" si="397"/>
        <v/>
      </c>
      <c r="H8503" s="8">
        <v>159.20692</v>
      </c>
      <c r="I8503" s="8">
        <v>0</v>
      </c>
      <c r="J8503" s="3">
        <f t="shared" si="398"/>
        <v>-1</v>
      </c>
    </row>
    <row r="8504" spans="1:10" x14ac:dyDescent="0.25">
      <c r="A8504" s="7" t="s">
        <v>114</v>
      </c>
      <c r="B8504" s="7" t="s">
        <v>46</v>
      </c>
      <c r="C8504" s="8">
        <v>0</v>
      </c>
      <c r="D8504" s="8">
        <v>0</v>
      </c>
      <c r="E8504" s="3" t="str">
        <f t="shared" si="396"/>
        <v/>
      </c>
      <c r="F8504" s="8">
        <v>0</v>
      </c>
      <c r="G8504" s="3" t="str">
        <f t="shared" si="397"/>
        <v/>
      </c>
      <c r="H8504" s="8">
        <v>0</v>
      </c>
      <c r="I8504" s="8">
        <v>0</v>
      </c>
      <c r="J8504" s="3" t="str">
        <f t="shared" si="398"/>
        <v/>
      </c>
    </row>
    <row r="8505" spans="1:10" x14ac:dyDescent="0.25">
      <c r="A8505" s="7" t="s">
        <v>114</v>
      </c>
      <c r="B8505" s="7" t="s">
        <v>29</v>
      </c>
      <c r="C8505" s="8">
        <v>9.0073899999999991</v>
      </c>
      <c r="D8505" s="8">
        <v>0</v>
      </c>
      <c r="E8505" s="3">
        <f t="shared" si="396"/>
        <v>-1</v>
      </c>
      <c r="F8505" s="8">
        <v>0</v>
      </c>
      <c r="G8505" s="3" t="str">
        <f t="shared" si="397"/>
        <v/>
      </c>
      <c r="H8505" s="8">
        <v>9.0073899999999991</v>
      </c>
      <c r="I8505" s="8">
        <v>0</v>
      </c>
      <c r="J8505" s="3">
        <f t="shared" si="398"/>
        <v>-1</v>
      </c>
    </row>
    <row r="8506" spans="1:10" x14ac:dyDescent="0.25">
      <c r="A8506" s="7" t="s">
        <v>114</v>
      </c>
      <c r="B8506" s="7" t="s">
        <v>2</v>
      </c>
      <c r="C8506" s="8">
        <v>0</v>
      </c>
      <c r="D8506" s="8">
        <v>0</v>
      </c>
      <c r="E8506" s="3" t="str">
        <f t="shared" si="396"/>
        <v/>
      </c>
      <c r="F8506" s="8">
        <v>0</v>
      </c>
      <c r="G8506" s="3" t="str">
        <f t="shared" si="397"/>
        <v/>
      </c>
      <c r="H8506" s="8">
        <v>0</v>
      </c>
      <c r="I8506" s="8">
        <v>0</v>
      </c>
      <c r="J8506" s="3" t="str">
        <f t="shared" si="398"/>
        <v/>
      </c>
    </row>
    <row r="8507" spans="1:10" x14ac:dyDescent="0.25">
      <c r="A8507" s="7" t="s">
        <v>114</v>
      </c>
      <c r="B8507" s="7" t="s">
        <v>45</v>
      </c>
      <c r="C8507" s="8">
        <v>0</v>
      </c>
      <c r="D8507" s="8">
        <v>0</v>
      </c>
      <c r="E8507" s="3" t="str">
        <f t="shared" si="396"/>
        <v/>
      </c>
      <c r="F8507" s="8">
        <v>0</v>
      </c>
      <c r="G8507" s="3" t="str">
        <f t="shared" si="397"/>
        <v/>
      </c>
      <c r="H8507" s="8">
        <v>2.5944799999999999</v>
      </c>
      <c r="I8507" s="8">
        <v>0</v>
      </c>
      <c r="J8507" s="3">
        <f t="shared" si="398"/>
        <v>-1</v>
      </c>
    </row>
    <row r="8508" spans="1:10" x14ac:dyDescent="0.25">
      <c r="A8508" s="7" t="s">
        <v>114</v>
      </c>
      <c r="B8508" s="7" t="s">
        <v>44</v>
      </c>
      <c r="C8508" s="8">
        <v>0</v>
      </c>
      <c r="D8508" s="8">
        <v>0</v>
      </c>
      <c r="E8508" s="3" t="str">
        <f t="shared" si="396"/>
        <v/>
      </c>
      <c r="F8508" s="8">
        <v>0</v>
      </c>
      <c r="G8508" s="3" t="str">
        <f t="shared" si="397"/>
        <v/>
      </c>
      <c r="H8508" s="8">
        <v>0</v>
      </c>
      <c r="I8508" s="8">
        <v>0</v>
      </c>
      <c r="J8508" s="3" t="str">
        <f t="shared" si="398"/>
        <v/>
      </c>
    </row>
    <row r="8509" spans="1:10" s="2" customFormat="1" ht="13" x14ac:dyDescent="0.3">
      <c r="A8509" s="2" t="s">
        <v>114</v>
      </c>
      <c r="B8509" s="2" t="s">
        <v>0</v>
      </c>
      <c r="C8509" s="4">
        <v>14888.664500000001</v>
      </c>
      <c r="D8509" s="4">
        <v>31653.841049999999</v>
      </c>
      <c r="E8509" s="5">
        <f t="shared" si="396"/>
        <v>1.1260362908976824</v>
      </c>
      <c r="F8509" s="4">
        <v>20267.952979999998</v>
      </c>
      <c r="G8509" s="5">
        <f t="shared" si="397"/>
        <v>0.5617680325800718</v>
      </c>
      <c r="H8509" s="4">
        <v>103732.91184</v>
      </c>
      <c r="I8509" s="4">
        <v>77288.070619999999</v>
      </c>
      <c r="J8509" s="5">
        <f t="shared" si="398"/>
        <v>-0.25493202447444185</v>
      </c>
    </row>
    <row r="8510" spans="1:10" x14ac:dyDescent="0.25">
      <c r="A8510" s="7" t="s">
        <v>113</v>
      </c>
      <c r="B8510" s="7" t="s">
        <v>26</v>
      </c>
      <c r="C8510" s="8">
        <v>0</v>
      </c>
      <c r="D8510" s="8">
        <v>0</v>
      </c>
      <c r="E8510" s="3" t="str">
        <f t="shared" si="396"/>
        <v/>
      </c>
      <c r="F8510" s="8">
        <v>176.09979999999999</v>
      </c>
      <c r="G8510" s="3">
        <f t="shared" si="397"/>
        <v>-1</v>
      </c>
      <c r="H8510" s="8">
        <v>0</v>
      </c>
      <c r="I8510" s="8">
        <v>235.94264000000001</v>
      </c>
      <c r="J8510" s="3" t="str">
        <f t="shared" si="398"/>
        <v/>
      </c>
    </row>
    <row r="8511" spans="1:10" x14ac:dyDescent="0.25">
      <c r="A8511" s="7" t="s">
        <v>113</v>
      </c>
      <c r="B8511" s="7" t="s">
        <v>71</v>
      </c>
      <c r="C8511" s="8">
        <v>128.75</v>
      </c>
      <c r="D8511" s="8">
        <v>0</v>
      </c>
      <c r="E8511" s="3">
        <f t="shared" si="396"/>
        <v>-1</v>
      </c>
      <c r="F8511" s="8">
        <v>0</v>
      </c>
      <c r="G8511" s="3" t="str">
        <f t="shared" si="397"/>
        <v/>
      </c>
      <c r="H8511" s="8">
        <v>385.375</v>
      </c>
      <c r="I8511" s="8">
        <v>0</v>
      </c>
      <c r="J8511" s="3">
        <f t="shared" si="398"/>
        <v>-1</v>
      </c>
    </row>
    <row r="8512" spans="1:10" x14ac:dyDescent="0.25">
      <c r="A8512" s="7" t="s">
        <v>113</v>
      </c>
      <c r="B8512" s="7" t="s">
        <v>41</v>
      </c>
      <c r="C8512" s="8">
        <v>0</v>
      </c>
      <c r="D8512" s="8">
        <v>0</v>
      </c>
      <c r="E8512" s="3" t="str">
        <f t="shared" si="396"/>
        <v/>
      </c>
      <c r="F8512" s="8">
        <v>0</v>
      </c>
      <c r="G8512" s="3" t="str">
        <f t="shared" si="397"/>
        <v/>
      </c>
      <c r="H8512" s="8">
        <v>0</v>
      </c>
      <c r="I8512" s="8">
        <v>0</v>
      </c>
      <c r="J8512" s="3" t="str">
        <f t="shared" si="398"/>
        <v/>
      </c>
    </row>
    <row r="8513" spans="1:10" x14ac:dyDescent="0.25">
      <c r="A8513" s="7" t="s">
        <v>113</v>
      </c>
      <c r="B8513" s="7" t="s">
        <v>70</v>
      </c>
      <c r="C8513" s="8">
        <v>0</v>
      </c>
      <c r="D8513" s="8">
        <v>8.8550000000000004</v>
      </c>
      <c r="E8513" s="3" t="str">
        <f t="shared" si="396"/>
        <v/>
      </c>
      <c r="F8513" s="8">
        <v>0</v>
      </c>
      <c r="G8513" s="3" t="str">
        <f t="shared" si="397"/>
        <v/>
      </c>
      <c r="H8513" s="8">
        <v>0</v>
      </c>
      <c r="I8513" s="8">
        <v>8.8550000000000004</v>
      </c>
      <c r="J8513" s="3" t="str">
        <f t="shared" si="398"/>
        <v/>
      </c>
    </row>
    <row r="8514" spans="1:10" x14ac:dyDescent="0.25">
      <c r="A8514" s="7" t="s">
        <v>113</v>
      </c>
      <c r="B8514" s="7" t="s">
        <v>25</v>
      </c>
      <c r="C8514" s="8">
        <v>90.965410000000006</v>
      </c>
      <c r="D8514" s="8">
        <v>0</v>
      </c>
      <c r="E8514" s="3">
        <f t="shared" si="396"/>
        <v>-1</v>
      </c>
      <c r="F8514" s="8">
        <v>584.40539999999999</v>
      </c>
      <c r="G8514" s="3">
        <f t="shared" si="397"/>
        <v>-1</v>
      </c>
      <c r="H8514" s="8">
        <v>227.01295999999999</v>
      </c>
      <c r="I8514" s="8">
        <v>636.18408999999997</v>
      </c>
      <c r="J8514" s="3">
        <f t="shared" si="398"/>
        <v>1.8024130869004131</v>
      </c>
    </row>
    <row r="8515" spans="1:10" x14ac:dyDescent="0.25">
      <c r="A8515" s="7" t="s">
        <v>113</v>
      </c>
      <c r="B8515" s="7" t="s">
        <v>40</v>
      </c>
      <c r="C8515" s="8">
        <v>76.597319999999996</v>
      </c>
      <c r="D8515" s="8">
        <v>0</v>
      </c>
      <c r="E8515" s="3">
        <f t="shared" si="396"/>
        <v>-1</v>
      </c>
      <c r="F8515" s="8">
        <v>77.473119999999994</v>
      </c>
      <c r="G8515" s="3">
        <f t="shared" si="397"/>
        <v>-1</v>
      </c>
      <c r="H8515" s="8">
        <v>495.03431999999998</v>
      </c>
      <c r="I8515" s="8">
        <v>77.473119999999994</v>
      </c>
      <c r="J8515" s="3">
        <f t="shared" si="398"/>
        <v>-0.84349949716617623</v>
      </c>
    </row>
    <row r="8516" spans="1:10" x14ac:dyDescent="0.25">
      <c r="A8516" s="7" t="s">
        <v>113</v>
      </c>
      <c r="B8516" s="7" t="s">
        <v>38</v>
      </c>
      <c r="C8516" s="8">
        <v>0</v>
      </c>
      <c r="D8516" s="8">
        <v>16.9255</v>
      </c>
      <c r="E8516" s="3" t="str">
        <f t="shared" si="396"/>
        <v/>
      </c>
      <c r="F8516" s="8">
        <v>0</v>
      </c>
      <c r="G8516" s="3" t="str">
        <f t="shared" si="397"/>
        <v/>
      </c>
      <c r="H8516" s="8">
        <v>0</v>
      </c>
      <c r="I8516" s="8">
        <v>16.9255</v>
      </c>
      <c r="J8516" s="3" t="str">
        <f t="shared" si="398"/>
        <v/>
      </c>
    </row>
    <row r="8517" spans="1:10" x14ac:dyDescent="0.25">
      <c r="A8517" s="7" t="s">
        <v>113</v>
      </c>
      <c r="B8517" s="7" t="s">
        <v>24</v>
      </c>
      <c r="C8517" s="8">
        <v>922.78912000000003</v>
      </c>
      <c r="D8517" s="8">
        <v>24.306360000000002</v>
      </c>
      <c r="E8517" s="3">
        <f t="shared" ref="E8517:E8580" si="399">IF(C8517=0,"",(D8517/C8517-1))</f>
        <v>-0.97365989750724413</v>
      </c>
      <c r="F8517" s="8">
        <v>30.1465</v>
      </c>
      <c r="G8517" s="3">
        <f t="shared" ref="G8517:G8580" si="400">IF(F8517=0,"",(D8517/F8517-1))</f>
        <v>-0.19372530807888144</v>
      </c>
      <c r="H8517" s="8">
        <v>993.39345000000003</v>
      </c>
      <c r="I8517" s="8">
        <v>81.679349999999999</v>
      </c>
      <c r="J8517" s="3">
        <f t="shared" ref="J8517:J8580" si="401">IF(H8517=0,"",(I8517/H8517-1))</f>
        <v>-0.91777744256316574</v>
      </c>
    </row>
    <row r="8518" spans="1:10" x14ac:dyDescent="0.25">
      <c r="A8518" s="7" t="s">
        <v>113</v>
      </c>
      <c r="B8518" s="7" t="s">
        <v>64</v>
      </c>
      <c r="C8518" s="8">
        <v>0</v>
      </c>
      <c r="D8518" s="8">
        <v>0</v>
      </c>
      <c r="E8518" s="3" t="str">
        <f t="shared" si="399"/>
        <v/>
      </c>
      <c r="F8518" s="8">
        <v>0</v>
      </c>
      <c r="G8518" s="3" t="str">
        <f t="shared" si="400"/>
        <v/>
      </c>
      <c r="H8518" s="8">
        <v>0</v>
      </c>
      <c r="I8518" s="8">
        <v>0</v>
      </c>
      <c r="J8518" s="3" t="str">
        <f t="shared" si="401"/>
        <v/>
      </c>
    </row>
    <row r="8519" spans="1:10" x14ac:dyDescent="0.25">
      <c r="A8519" s="7" t="s">
        <v>113</v>
      </c>
      <c r="B8519" s="7" t="s">
        <v>63</v>
      </c>
      <c r="C8519" s="8">
        <v>0</v>
      </c>
      <c r="D8519" s="8">
        <v>8.6850000000000005</v>
      </c>
      <c r="E8519" s="3" t="str">
        <f t="shared" si="399"/>
        <v/>
      </c>
      <c r="F8519" s="8">
        <v>0</v>
      </c>
      <c r="G8519" s="3" t="str">
        <f t="shared" si="400"/>
        <v/>
      </c>
      <c r="H8519" s="8">
        <v>0</v>
      </c>
      <c r="I8519" s="8">
        <v>8.6850000000000005</v>
      </c>
      <c r="J8519" s="3" t="str">
        <f t="shared" si="401"/>
        <v/>
      </c>
    </row>
    <row r="8520" spans="1:10" x14ac:dyDescent="0.25">
      <c r="A8520" s="7" t="s">
        <v>113</v>
      </c>
      <c r="B8520" s="7" t="s">
        <v>23</v>
      </c>
      <c r="C8520" s="8">
        <v>0</v>
      </c>
      <c r="D8520" s="8">
        <v>0</v>
      </c>
      <c r="E8520" s="3" t="str">
        <f t="shared" si="399"/>
        <v/>
      </c>
      <c r="F8520" s="8">
        <v>0</v>
      </c>
      <c r="G8520" s="3" t="str">
        <f t="shared" si="400"/>
        <v/>
      </c>
      <c r="H8520" s="8">
        <v>0</v>
      </c>
      <c r="I8520" s="8">
        <v>0</v>
      </c>
      <c r="J8520" s="3" t="str">
        <f t="shared" si="401"/>
        <v/>
      </c>
    </row>
    <row r="8521" spans="1:10" x14ac:dyDescent="0.25">
      <c r="A8521" s="7" t="s">
        <v>113</v>
      </c>
      <c r="B8521" s="7" t="s">
        <v>22</v>
      </c>
      <c r="C8521" s="8">
        <v>88.918480000000002</v>
      </c>
      <c r="D8521" s="8">
        <v>28.055240000000001</v>
      </c>
      <c r="E8521" s="3">
        <f t="shared" si="399"/>
        <v>-0.68448358541441556</v>
      </c>
      <c r="F8521" s="8">
        <v>292.42273</v>
      </c>
      <c r="G8521" s="3">
        <f t="shared" si="400"/>
        <v>-0.90405930482900554</v>
      </c>
      <c r="H8521" s="8">
        <v>797.55223000000001</v>
      </c>
      <c r="I8521" s="8">
        <v>386.65048999999999</v>
      </c>
      <c r="J8521" s="3">
        <f t="shared" si="401"/>
        <v>-0.51520354974118754</v>
      </c>
    </row>
    <row r="8522" spans="1:10" x14ac:dyDescent="0.25">
      <c r="A8522" s="7" t="s">
        <v>113</v>
      </c>
      <c r="B8522" s="7" t="s">
        <v>35</v>
      </c>
      <c r="C8522" s="8">
        <v>0</v>
      </c>
      <c r="D8522" s="8">
        <v>0</v>
      </c>
      <c r="E8522" s="3" t="str">
        <f t="shared" si="399"/>
        <v/>
      </c>
      <c r="F8522" s="8">
        <v>0</v>
      </c>
      <c r="G8522" s="3" t="str">
        <f t="shared" si="400"/>
        <v/>
      </c>
      <c r="H8522" s="8">
        <v>0</v>
      </c>
      <c r="I8522" s="8">
        <v>11.28675</v>
      </c>
      <c r="J8522" s="3" t="str">
        <f t="shared" si="401"/>
        <v/>
      </c>
    </row>
    <row r="8523" spans="1:10" x14ac:dyDescent="0.25">
      <c r="A8523" s="7" t="s">
        <v>113</v>
      </c>
      <c r="B8523" s="7" t="s">
        <v>20</v>
      </c>
      <c r="C8523" s="8">
        <v>181.70260999999999</v>
      </c>
      <c r="D8523" s="8">
        <v>1440.89285</v>
      </c>
      <c r="E8523" s="3">
        <f t="shared" si="399"/>
        <v>6.9299513088997458</v>
      </c>
      <c r="F8523" s="8">
        <v>1145.3361500000001</v>
      </c>
      <c r="G8523" s="3">
        <f t="shared" si="400"/>
        <v>0.25805236305516055</v>
      </c>
      <c r="H8523" s="8">
        <v>2638.6101699999999</v>
      </c>
      <c r="I8523" s="8">
        <v>3109.91338</v>
      </c>
      <c r="J8523" s="3">
        <f t="shared" si="401"/>
        <v>0.17861797675099544</v>
      </c>
    </row>
    <row r="8524" spans="1:10" x14ac:dyDescent="0.25">
      <c r="A8524" s="7" t="s">
        <v>113</v>
      </c>
      <c r="B8524" s="7" t="s">
        <v>19</v>
      </c>
      <c r="C8524" s="8">
        <v>0</v>
      </c>
      <c r="D8524" s="8">
        <v>0</v>
      </c>
      <c r="E8524" s="3" t="str">
        <f t="shared" si="399"/>
        <v/>
      </c>
      <c r="F8524" s="8">
        <v>935.87185999999997</v>
      </c>
      <c r="G8524" s="3">
        <f t="shared" si="400"/>
        <v>-1</v>
      </c>
      <c r="H8524" s="8">
        <v>29.556480000000001</v>
      </c>
      <c r="I8524" s="8">
        <v>992.84571000000005</v>
      </c>
      <c r="J8524" s="3">
        <f t="shared" si="401"/>
        <v>32.591473341886449</v>
      </c>
    </row>
    <row r="8525" spans="1:10" x14ac:dyDescent="0.25">
      <c r="A8525" s="7" t="s">
        <v>113</v>
      </c>
      <c r="B8525" s="7" t="s">
        <v>91</v>
      </c>
      <c r="C8525" s="8">
        <v>0</v>
      </c>
      <c r="D8525" s="8">
        <v>0</v>
      </c>
      <c r="E8525" s="3" t="str">
        <f t="shared" si="399"/>
        <v/>
      </c>
      <c r="F8525" s="8">
        <v>30.06643</v>
      </c>
      <c r="G8525" s="3">
        <f t="shared" si="400"/>
        <v>-1</v>
      </c>
      <c r="H8525" s="8">
        <v>0</v>
      </c>
      <c r="I8525" s="8">
        <v>30.06643</v>
      </c>
      <c r="J8525" s="3" t="str">
        <f t="shared" si="401"/>
        <v/>
      </c>
    </row>
    <row r="8526" spans="1:10" x14ac:dyDescent="0.25">
      <c r="A8526" s="7" t="s">
        <v>113</v>
      </c>
      <c r="B8526" s="7" t="s">
        <v>56</v>
      </c>
      <c r="C8526" s="8">
        <v>33.623260000000002</v>
      </c>
      <c r="D8526" s="8">
        <v>0</v>
      </c>
      <c r="E8526" s="3">
        <f t="shared" si="399"/>
        <v>-1</v>
      </c>
      <c r="F8526" s="8">
        <v>8.8842700000000008</v>
      </c>
      <c r="G8526" s="3">
        <f t="shared" si="400"/>
        <v>-1</v>
      </c>
      <c r="H8526" s="8">
        <v>901.37797999999998</v>
      </c>
      <c r="I8526" s="8">
        <v>8.8842700000000008</v>
      </c>
      <c r="J8526" s="3">
        <f t="shared" si="401"/>
        <v>-0.99014367979124585</v>
      </c>
    </row>
    <row r="8527" spans="1:10" x14ac:dyDescent="0.25">
      <c r="A8527" s="7" t="s">
        <v>113</v>
      </c>
      <c r="B8527" s="7" t="s">
        <v>18</v>
      </c>
      <c r="C8527" s="8">
        <v>895.10715000000005</v>
      </c>
      <c r="D8527" s="8">
        <v>405.36293999999998</v>
      </c>
      <c r="E8527" s="3">
        <f t="shared" si="399"/>
        <v>-0.54713473130004608</v>
      </c>
      <c r="F8527" s="8">
        <v>1526.08249</v>
      </c>
      <c r="G8527" s="3">
        <f t="shared" si="400"/>
        <v>-0.73437678326287592</v>
      </c>
      <c r="H8527" s="8">
        <v>3195.7059800000002</v>
      </c>
      <c r="I8527" s="8">
        <v>3704.6222499999999</v>
      </c>
      <c r="J8527" s="3">
        <f t="shared" si="401"/>
        <v>0.15925002900298102</v>
      </c>
    </row>
    <row r="8528" spans="1:10" x14ac:dyDescent="0.25">
      <c r="A8528" s="7" t="s">
        <v>113</v>
      </c>
      <c r="B8528" s="7" t="s">
        <v>17</v>
      </c>
      <c r="C8528" s="8">
        <v>401.49910999999997</v>
      </c>
      <c r="D8528" s="8">
        <v>0</v>
      </c>
      <c r="E8528" s="3">
        <f t="shared" si="399"/>
        <v>-1</v>
      </c>
      <c r="F8528" s="8">
        <v>52.345320000000001</v>
      </c>
      <c r="G8528" s="3">
        <f t="shared" si="400"/>
        <v>-1</v>
      </c>
      <c r="H8528" s="8">
        <v>776.55867999999998</v>
      </c>
      <c r="I8528" s="8">
        <v>224.59164000000001</v>
      </c>
      <c r="J8528" s="3">
        <f t="shared" si="401"/>
        <v>-0.71078600267529035</v>
      </c>
    </row>
    <row r="8529" spans="1:10" x14ac:dyDescent="0.25">
      <c r="A8529" s="7" t="s">
        <v>113</v>
      </c>
      <c r="B8529" s="7" t="s">
        <v>55</v>
      </c>
      <c r="C8529" s="8">
        <v>176.85599999999999</v>
      </c>
      <c r="D8529" s="8">
        <v>0</v>
      </c>
      <c r="E8529" s="3">
        <f t="shared" si="399"/>
        <v>-1</v>
      </c>
      <c r="F8529" s="8">
        <v>0</v>
      </c>
      <c r="G8529" s="3" t="str">
        <f t="shared" si="400"/>
        <v/>
      </c>
      <c r="H8529" s="8">
        <v>294.88869999999997</v>
      </c>
      <c r="I8529" s="8">
        <v>0</v>
      </c>
      <c r="J8529" s="3">
        <f t="shared" si="401"/>
        <v>-1</v>
      </c>
    </row>
    <row r="8530" spans="1:10" x14ac:dyDescent="0.25">
      <c r="A8530" s="7" t="s">
        <v>113</v>
      </c>
      <c r="B8530" s="7" t="s">
        <v>33</v>
      </c>
      <c r="C8530" s="8">
        <v>33.777250000000002</v>
      </c>
      <c r="D8530" s="8">
        <v>50.782600000000002</v>
      </c>
      <c r="E8530" s="3">
        <f t="shared" si="399"/>
        <v>0.50345572833786045</v>
      </c>
      <c r="F8530" s="8">
        <v>0</v>
      </c>
      <c r="G8530" s="3" t="str">
        <f t="shared" si="400"/>
        <v/>
      </c>
      <c r="H8530" s="8">
        <v>92.4435</v>
      </c>
      <c r="I8530" s="8">
        <v>50.782600000000002</v>
      </c>
      <c r="J8530" s="3">
        <f t="shared" si="401"/>
        <v>-0.45066337817153179</v>
      </c>
    </row>
    <row r="8531" spans="1:10" x14ac:dyDescent="0.25">
      <c r="A8531" s="7" t="s">
        <v>113</v>
      </c>
      <c r="B8531" s="7" t="s">
        <v>16</v>
      </c>
      <c r="C8531" s="8">
        <v>0</v>
      </c>
      <c r="D8531" s="8">
        <v>29.433</v>
      </c>
      <c r="E8531" s="3" t="str">
        <f t="shared" si="399"/>
        <v/>
      </c>
      <c r="F8531" s="8">
        <v>0</v>
      </c>
      <c r="G8531" s="3" t="str">
        <f t="shared" si="400"/>
        <v/>
      </c>
      <c r="H8531" s="8">
        <v>20.242999999999999</v>
      </c>
      <c r="I8531" s="8">
        <v>29.433</v>
      </c>
      <c r="J8531" s="3">
        <f t="shared" si="401"/>
        <v>0.45398409326680844</v>
      </c>
    </row>
    <row r="8532" spans="1:10" x14ac:dyDescent="0.25">
      <c r="A8532" s="7" t="s">
        <v>113</v>
      </c>
      <c r="B8532" s="7" t="s">
        <v>15</v>
      </c>
      <c r="C8532" s="8">
        <v>0</v>
      </c>
      <c r="D8532" s="8">
        <v>0</v>
      </c>
      <c r="E8532" s="3" t="str">
        <f t="shared" si="399"/>
        <v/>
      </c>
      <c r="F8532" s="8">
        <v>0</v>
      </c>
      <c r="G8532" s="3" t="str">
        <f t="shared" si="400"/>
        <v/>
      </c>
      <c r="H8532" s="8">
        <v>0</v>
      </c>
      <c r="I8532" s="8">
        <v>122.40895</v>
      </c>
      <c r="J8532" s="3" t="str">
        <f t="shared" si="401"/>
        <v/>
      </c>
    </row>
    <row r="8533" spans="1:10" x14ac:dyDescent="0.25">
      <c r="A8533" s="7" t="s">
        <v>113</v>
      </c>
      <c r="B8533" s="7" t="s">
        <v>32</v>
      </c>
      <c r="C8533" s="8">
        <v>0</v>
      </c>
      <c r="D8533" s="8">
        <v>0</v>
      </c>
      <c r="E8533" s="3" t="str">
        <f t="shared" si="399"/>
        <v/>
      </c>
      <c r="F8533" s="8">
        <v>0</v>
      </c>
      <c r="G8533" s="3" t="str">
        <f t="shared" si="400"/>
        <v/>
      </c>
      <c r="H8533" s="8">
        <v>0</v>
      </c>
      <c r="I8533" s="8">
        <v>8.0267099999999996</v>
      </c>
      <c r="J8533" s="3" t="str">
        <f t="shared" si="401"/>
        <v/>
      </c>
    </row>
    <row r="8534" spans="1:10" x14ac:dyDescent="0.25">
      <c r="A8534" s="7" t="s">
        <v>113</v>
      </c>
      <c r="B8534" s="7" t="s">
        <v>13</v>
      </c>
      <c r="C8534" s="8">
        <v>36.34686</v>
      </c>
      <c r="D8534" s="8">
        <v>63.481349999999999</v>
      </c>
      <c r="E8534" s="3">
        <f t="shared" si="399"/>
        <v>0.74654289256348405</v>
      </c>
      <c r="F8534" s="8">
        <v>166.62780000000001</v>
      </c>
      <c r="G8534" s="3">
        <f t="shared" si="400"/>
        <v>-0.6190230561767005</v>
      </c>
      <c r="H8534" s="8">
        <v>297.88882999999998</v>
      </c>
      <c r="I8534" s="8">
        <v>316.85701999999998</v>
      </c>
      <c r="J8534" s="3">
        <f t="shared" si="401"/>
        <v>6.3675398637807135E-2</v>
      </c>
    </row>
    <row r="8535" spans="1:10" x14ac:dyDescent="0.25">
      <c r="A8535" s="7" t="s">
        <v>113</v>
      </c>
      <c r="B8535" s="7" t="s">
        <v>12</v>
      </c>
      <c r="C8535" s="8">
        <v>34.055999999999997</v>
      </c>
      <c r="D8535" s="8">
        <v>114.74697999999999</v>
      </c>
      <c r="E8535" s="3">
        <f t="shared" si="399"/>
        <v>2.3693616396523374</v>
      </c>
      <c r="F8535" s="8">
        <v>109.91288</v>
      </c>
      <c r="G8535" s="3">
        <f t="shared" si="400"/>
        <v>4.3981196744184992E-2</v>
      </c>
      <c r="H8535" s="8">
        <v>124.53519</v>
      </c>
      <c r="I8535" s="8">
        <v>231.26686000000001</v>
      </c>
      <c r="J8535" s="3">
        <f t="shared" si="401"/>
        <v>0.85704024701773052</v>
      </c>
    </row>
    <row r="8536" spans="1:10" x14ac:dyDescent="0.25">
      <c r="A8536" s="7" t="s">
        <v>113</v>
      </c>
      <c r="B8536" s="7" t="s">
        <v>11</v>
      </c>
      <c r="C8536" s="8">
        <v>0</v>
      </c>
      <c r="D8536" s="8">
        <v>0</v>
      </c>
      <c r="E8536" s="3" t="str">
        <f t="shared" si="399"/>
        <v/>
      </c>
      <c r="F8536" s="8">
        <v>0</v>
      </c>
      <c r="G8536" s="3" t="str">
        <f t="shared" si="400"/>
        <v/>
      </c>
      <c r="H8536" s="8">
        <v>0</v>
      </c>
      <c r="I8536" s="8">
        <v>0</v>
      </c>
      <c r="J8536" s="3" t="str">
        <f t="shared" si="401"/>
        <v/>
      </c>
    </row>
    <row r="8537" spans="1:10" x14ac:dyDescent="0.25">
      <c r="A8537" s="7" t="s">
        <v>113</v>
      </c>
      <c r="B8537" s="7" t="s">
        <v>52</v>
      </c>
      <c r="C8537" s="8">
        <v>0</v>
      </c>
      <c r="D8537" s="8">
        <v>0</v>
      </c>
      <c r="E8537" s="3" t="str">
        <f t="shared" si="399"/>
        <v/>
      </c>
      <c r="F8537" s="8">
        <v>230</v>
      </c>
      <c r="G8537" s="3">
        <f t="shared" si="400"/>
        <v>-1</v>
      </c>
      <c r="H8537" s="8">
        <v>0</v>
      </c>
      <c r="I8537" s="8">
        <v>230</v>
      </c>
      <c r="J8537" s="3" t="str">
        <f t="shared" si="401"/>
        <v/>
      </c>
    </row>
    <row r="8538" spans="1:10" x14ac:dyDescent="0.25">
      <c r="A8538" s="7" t="s">
        <v>113</v>
      </c>
      <c r="B8538" s="7" t="s">
        <v>10</v>
      </c>
      <c r="C8538" s="8">
        <v>0</v>
      </c>
      <c r="D8538" s="8">
        <v>5.8026099999999996</v>
      </c>
      <c r="E8538" s="3" t="str">
        <f t="shared" si="399"/>
        <v/>
      </c>
      <c r="F8538" s="8">
        <v>20.386600000000001</v>
      </c>
      <c r="G8538" s="3">
        <f t="shared" si="400"/>
        <v>-0.7153713713910117</v>
      </c>
      <c r="H8538" s="8">
        <v>471.05745999999999</v>
      </c>
      <c r="I8538" s="8">
        <v>26.189209999999999</v>
      </c>
      <c r="J8538" s="3">
        <f t="shared" si="401"/>
        <v>-0.9444033642944536</v>
      </c>
    </row>
    <row r="8539" spans="1:10" x14ac:dyDescent="0.25">
      <c r="A8539" s="7" t="s">
        <v>113</v>
      </c>
      <c r="B8539" s="7" t="s">
        <v>51</v>
      </c>
      <c r="C8539" s="8">
        <v>0</v>
      </c>
      <c r="D8539" s="8">
        <v>0</v>
      </c>
      <c r="E8539" s="3" t="str">
        <f t="shared" si="399"/>
        <v/>
      </c>
      <c r="F8539" s="8">
        <v>11.8254</v>
      </c>
      <c r="G8539" s="3">
        <f t="shared" si="400"/>
        <v>-1</v>
      </c>
      <c r="H8539" s="8">
        <v>0</v>
      </c>
      <c r="I8539" s="8">
        <v>11.8254</v>
      </c>
      <c r="J8539" s="3" t="str">
        <f t="shared" si="401"/>
        <v/>
      </c>
    </row>
    <row r="8540" spans="1:10" x14ac:dyDescent="0.25">
      <c r="A8540" s="7" t="s">
        <v>113</v>
      </c>
      <c r="B8540" s="7" t="s">
        <v>9</v>
      </c>
      <c r="C8540" s="8">
        <v>87.86</v>
      </c>
      <c r="D8540" s="8">
        <v>0</v>
      </c>
      <c r="E8540" s="3">
        <f t="shared" si="399"/>
        <v>-1</v>
      </c>
      <c r="F8540" s="8">
        <v>0</v>
      </c>
      <c r="G8540" s="3" t="str">
        <f t="shared" si="400"/>
        <v/>
      </c>
      <c r="H8540" s="8">
        <v>475.04829999999998</v>
      </c>
      <c r="I8540" s="8">
        <v>280.02864</v>
      </c>
      <c r="J8540" s="3">
        <f t="shared" si="401"/>
        <v>-0.41052596125488716</v>
      </c>
    </row>
    <row r="8541" spans="1:10" x14ac:dyDescent="0.25">
      <c r="A8541" s="7" t="s">
        <v>113</v>
      </c>
      <c r="B8541" s="7" t="s">
        <v>50</v>
      </c>
      <c r="C8541" s="8">
        <v>0</v>
      </c>
      <c r="D8541" s="8">
        <v>21.5</v>
      </c>
      <c r="E8541" s="3" t="str">
        <f t="shared" si="399"/>
        <v/>
      </c>
      <c r="F8541" s="8">
        <v>16.850000000000001</v>
      </c>
      <c r="G8541" s="3">
        <f t="shared" si="400"/>
        <v>0.27596439169139453</v>
      </c>
      <c r="H8541" s="8">
        <v>0</v>
      </c>
      <c r="I8541" s="8">
        <v>38.35</v>
      </c>
      <c r="J8541" s="3" t="str">
        <f t="shared" si="401"/>
        <v/>
      </c>
    </row>
    <row r="8542" spans="1:10" x14ac:dyDescent="0.25">
      <c r="A8542" s="7" t="s">
        <v>113</v>
      </c>
      <c r="B8542" s="7" t="s">
        <v>48</v>
      </c>
      <c r="C8542" s="8">
        <v>0</v>
      </c>
      <c r="D8542" s="8">
        <v>0</v>
      </c>
      <c r="E8542" s="3" t="str">
        <f t="shared" si="399"/>
        <v/>
      </c>
      <c r="F8542" s="8">
        <v>0</v>
      </c>
      <c r="G8542" s="3" t="str">
        <f t="shared" si="400"/>
        <v/>
      </c>
      <c r="H8542" s="8">
        <v>0</v>
      </c>
      <c r="I8542" s="8">
        <v>0</v>
      </c>
      <c r="J8542" s="3" t="str">
        <f t="shared" si="401"/>
        <v/>
      </c>
    </row>
    <row r="8543" spans="1:10" x14ac:dyDescent="0.25">
      <c r="A8543" s="7" t="s">
        <v>113</v>
      </c>
      <c r="B8543" s="7" t="s">
        <v>8</v>
      </c>
      <c r="C8543" s="8">
        <v>0</v>
      </c>
      <c r="D8543" s="8">
        <v>0</v>
      </c>
      <c r="E8543" s="3" t="str">
        <f t="shared" si="399"/>
        <v/>
      </c>
      <c r="F8543" s="8">
        <v>0</v>
      </c>
      <c r="G8543" s="3" t="str">
        <f t="shared" si="400"/>
        <v/>
      </c>
      <c r="H8543" s="8">
        <v>0</v>
      </c>
      <c r="I8543" s="8">
        <v>42.768000000000001</v>
      </c>
      <c r="J8543" s="3" t="str">
        <f t="shared" si="401"/>
        <v/>
      </c>
    </row>
    <row r="8544" spans="1:10" x14ac:dyDescent="0.25">
      <c r="A8544" s="7" t="s">
        <v>113</v>
      </c>
      <c r="B8544" s="7" t="s">
        <v>30</v>
      </c>
      <c r="C8544" s="8">
        <v>0</v>
      </c>
      <c r="D8544" s="8">
        <v>0</v>
      </c>
      <c r="E8544" s="3" t="str">
        <f t="shared" si="399"/>
        <v/>
      </c>
      <c r="F8544" s="8">
        <v>0</v>
      </c>
      <c r="G8544" s="3" t="str">
        <f t="shared" si="400"/>
        <v/>
      </c>
      <c r="H8544" s="8">
        <v>0</v>
      </c>
      <c r="I8544" s="8">
        <v>0</v>
      </c>
      <c r="J8544" s="3" t="str">
        <f t="shared" si="401"/>
        <v/>
      </c>
    </row>
    <row r="8545" spans="1:10" x14ac:dyDescent="0.25">
      <c r="A8545" s="7" t="s">
        <v>113</v>
      </c>
      <c r="B8545" s="7" t="s">
        <v>7</v>
      </c>
      <c r="C8545" s="8">
        <v>0</v>
      </c>
      <c r="D8545" s="8">
        <v>101.4755</v>
      </c>
      <c r="E8545" s="3" t="str">
        <f t="shared" si="399"/>
        <v/>
      </c>
      <c r="F8545" s="8">
        <v>0</v>
      </c>
      <c r="G8545" s="3" t="str">
        <f t="shared" si="400"/>
        <v/>
      </c>
      <c r="H8545" s="8">
        <v>0</v>
      </c>
      <c r="I8545" s="8">
        <v>101.4755</v>
      </c>
      <c r="J8545" s="3" t="str">
        <f t="shared" si="401"/>
        <v/>
      </c>
    </row>
    <row r="8546" spans="1:10" x14ac:dyDescent="0.25">
      <c r="A8546" s="7" t="s">
        <v>113</v>
      </c>
      <c r="B8546" s="7" t="s">
        <v>6</v>
      </c>
      <c r="C8546" s="8">
        <v>0</v>
      </c>
      <c r="D8546" s="8">
        <v>54.095999999999997</v>
      </c>
      <c r="E8546" s="3" t="str">
        <f t="shared" si="399"/>
        <v/>
      </c>
      <c r="F8546" s="8">
        <v>29.55</v>
      </c>
      <c r="G8546" s="3">
        <f t="shared" si="400"/>
        <v>0.83065989847715715</v>
      </c>
      <c r="H8546" s="8">
        <v>94.6</v>
      </c>
      <c r="I8546" s="8">
        <v>112.896</v>
      </c>
      <c r="J8546" s="3">
        <f t="shared" si="401"/>
        <v>0.19340380549682878</v>
      </c>
    </row>
    <row r="8547" spans="1:10" x14ac:dyDescent="0.25">
      <c r="A8547" s="7" t="s">
        <v>113</v>
      </c>
      <c r="B8547" s="7" t="s">
        <v>47</v>
      </c>
      <c r="C8547" s="8">
        <v>0</v>
      </c>
      <c r="D8547" s="8">
        <v>0</v>
      </c>
      <c r="E8547" s="3" t="str">
        <f t="shared" si="399"/>
        <v/>
      </c>
      <c r="F8547" s="8">
        <v>0</v>
      </c>
      <c r="G8547" s="3" t="str">
        <f t="shared" si="400"/>
        <v/>
      </c>
      <c r="H8547" s="8">
        <v>0</v>
      </c>
      <c r="I8547" s="8">
        <v>5.45207</v>
      </c>
      <c r="J8547" s="3" t="str">
        <f t="shared" si="401"/>
        <v/>
      </c>
    </row>
    <row r="8548" spans="1:10" x14ac:dyDescent="0.25">
      <c r="A8548" s="7" t="s">
        <v>113</v>
      </c>
      <c r="B8548" s="7" t="s">
        <v>74</v>
      </c>
      <c r="C8548" s="8">
        <v>0</v>
      </c>
      <c r="D8548" s="8">
        <v>0</v>
      </c>
      <c r="E8548" s="3" t="str">
        <f t="shared" si="399"/>
        <v/>
      </c>
      <c r="F8548" s="8">
        <v>0</v>
      </c>
      <c r="G8548" s="3" t="str">
        <f t="shared" si="400"/>
        <v/>
      </c>
      <c r="H8548" s="8">
        <v>0</v>
      </c>
      <c r="I8548" s="8">
        <v>0</v>
      </c>
      <c r="J8548" s="3" t="str">
        <f t="shared" si="401"/>
        <v/>
      </c>
    </row>
    <row r="8549" spans="1:10" x14ac:dyDescent="0.25">
      <c r="A8549" s="7" t="s">
        <v>113</v>
      </c>
      <c r="B8549" s="7" t="s">
        <v>3</v>
      </c>
      <c r="C8549" s="8">
        <v>0</v>
      </c>
      <c r="D8549" s="8">
        <v>48.869</v>
      </c>
      <c r="E8549" s="3" t="str">
        <f t="shared" si="399"/>
        <v/>
      </c>
      <c r="F8549" s="8">
        <v>0</v>
      </c>
      <c r="G8549" s="3" t="str">
        <f t="shared" si="400"/>
        <v/>
      </c>
      <c r="H8549" s="8">
        <v>0</v>
      </c>
      <c r="I8549" s="8">
        <v>48.869</v>
      </c>
      <c r="J8549" s="3" t="str">
        <f t="shared" si="401"/>
        <v/>
      </c>
    </row>
    <row r="8550" spans="1:10" x14ac:dyDescent="0.25">
      <c r="A8550" s="7" t="s">
        <v>113</v>
      </c>
      <c r="B8550" s="7" t="s">
        <v>29</v>
      </c>
      <c r="C8550" s="8">
        <v>0</v>
      </c>
      <c r="D8550" s="8">
        <v>0</v>
      </c>
      <c r="E8550" s="3" t="str">
        <f t="shared" si="399"/>
        <v/>
      </c>
      <c r="F8550" s="8">
        <v>0</v>
      </c>
      <c r="G8550" s="3" t="str">
        <f t="shared" si="400"/>
        <v/>
      </c>
      <c r="H8550" s="8">
        <v>0</v>
      </c>
      <c r="I8550" s="8">
        <v>0</v>
      </c>
      <c r="J8550" s="3" t="str">
        <f t="shared" si="401"/>
        <v/>
      </c>
    </row>
    <row r="8551" spans="1:10" x14ac:dyDescent="0.25">
      <c r="A8551" s="7" t="s">
        <v>113</v>
      </c>
      <c r="B8551" s="7" t="s">
        <v>43</v>
      </c>
      <c r="C8551" s="8">
        <v>0</v>
      </c>
      <c r="D8551" s="8">
        <v>9.3055400000000006</v>
      </c>
      <c r="E8551" s="3" t="str">
        <f t="shared" si="399"/>
        <v/>
      </c>
      <c r="F8551" s="8">
        <v>0</v>
      </c>
      <c r="G8551" s="3" t="str">
        <f t="shared" si="400"/>
        <v/>
      </c>
      <c r="H8551" s="8">
        <v>0</v>
      </c>
      <c r="I8551" s="8">
        <v>9.3055400000000006</v>
      </c>
      <c r="J8551" s="3" t="str">
        <f t="shared" si="401"/>
        <v/>
      </c>
    </row>
    <row r="8552" spans="1:10" s="2" customFormat="1" ht="13" x14ac:dyDescent="0.3">
      <c r="A8552" s="2" t="s">
        <v>113</v>
      </c>
      <c r="B8552" s="2" t="s">
        <v>0</v>
      </c>
      <c r="C8552" s="4">
        <v>3188.8485700000001</v>
      </c>
      <c r="D8552" s="4">
        <v>2432.5754700000002</v>
      </c>
      <c r="E8552" s="5">
        <f t="shared" si="399"/>
        <v>-0.23716181041484818</v>
      </c>
      <c r="F8552" s="4">
        <v>5444.2867500000002</v>
      </c>
      <c r="G8552" s="5">
        <f t="shared" si="400"/>
        <v>-0.55318748227212677</v>
      </c>
      <c r="H8552" s="4">
        <v>12310.882229999999</v>
      </c>
      <c r="I8552" s="4">
        <v>11200.54012</v>
      </c>
      <c r="J8552" s="5">
        <f t="shared" si="401"/>
        <v>-9.0191920388470792E-2</v>
      </c>
    </row>
    <row r="8553" spans="1:10" x14ac:dyDescent="0.25">
      <c r="A8553" s="7" t="s">
        <v>112</v>
      </c>
      <c r="B8553" s="7" t="s">
        <v>26</v>
      </c>
      <c r="C8553" s="8">
        <v>10472.95162</v>
      </c>
      <c r="D8553" s="8">
        <v>6794.75821</v>
      </c>
      <c r="E8553" s="3">
        <f t="shared" si="399"/>
        <v>-0.35120886102212323</v>
      </c>
      <c r="F8553" s="8">
        <v>6966.0909899999997</v>
      </c>
      <c r="G8553" s="3">
        <f t="shared" si="400"/>
        <v>-2.4595254389578325E-2</v>
      </c>
      <c r="H8553" s="8">
        <v>35008.321230000001</v>
      </c>
      <c r="I8553" s="8">
        <v>26473.808440000001</v>
      </c>
      <c r="J8553" s="3">
        <f t="shared" si="401"/>
        <v>-0.24378526276451218</v>
      </c>
    </row>
    <row r="8554" spans="1:10" x14ac:dyDescent="0.25">
      <c r="A8554" s="7" t="s">
        <v>112</v>
      </c>
      <c r="B8554" s="7" t="s">
        <v>72</v>
      </c>
      <c r="C8554" s="8">
        <v>11.6</v>
      </c>
      <c r="D8554" s="8">
        <v>92.306219999999996</v>
      </c>
      <c r="E8554" s="3">
        <f t="shared" si="399"/>
        <v>6.9574327586206897</v>
      </c>
      <c r="F8554" s="8">
        <v>210.68387999999999</v>
      </c>
      <c r="G8554" s="3">
        <f t="shared" si="400"/>
        <v>-0.56187336211958883</v>
      </c>
      <c r="H8554" s="8">
        <v>11.6</v>
      </c>
      <c r="I8554" s="8">
        <v>639.04916000000003</v>
      </c>
      <c r="J8554" s="3">
        <f t="shared" si="401"/>
        <v>54.090444827586211</v>
      </c>
    </row>
    <row r="8555" spans="1:10" x14ac:dyDescent="0.25">
      <c r="A8555" s="7" t="s">
        <v>112</v>
      </c>
      <c r="B8555" s="7" t="s">
        <v>71</v>
      </c>
      <c r="C8555" s="8">
        <v>0.29576999999999998</v>
      </c>
      <c r="D8555" s="8">
        <v>0</v>
      </c>
      <c r="E8555" s="3">
        <f t="shared" si="399"/>
        <v>-1</v>
      </c>
      <c r="F8555" s="8">
        <v>0</v>
      </c>
      <c r="G8555" s="3" t="str">
        <f t="shared" si="400"/>
        <v/>
      </c>
      <c r="H8555" s="8">
        <v>53.50215</v>
      </c>
      <c r="I8555" s="8">
        <v>177.74</v>
      </c>
      <c r="J8555" s="3">
        <f t="shared" si="401"/>
        <v>2.322109485319749</v>
      </c>
    </row>
    <row r="8556" spans="1:10" x14ac:dyDescent="0.25">
      <c r="A8556" s="7" t="s">
        <v>112</v>
      </c>
      <c r="B8556" s="7" t="s">
        <v>92</v>
      </c>
      <c r="C8556" s="8">
        <v>0</v>
      </c>
      <c r="D8556" s="8">
        <v>29.687329999999999</v>
      </c>
      <c r="E8556" s="3" t="str">
        <f t="shared" si="399"/>
        <v/>
      </c>
      <c r="F8556" s="8">
        <v>45.5944</v>
      </c>
      <c r="G8556" s="3">
        <f t="shared" si="400"/>
        <v>-0.34888209955608585</v>
      </c>
      <c r="H8556" s="8">
        <v>83.842759999999998</v>
      </c>
      <c r="I8556" s="8">
        <v>141.36785</v>
      </c>
      <c r="J8556" s="3">
        <f t="shared" si="401"/>
        <v>0.68610682663595535</v>
      </c>
    </row>
    <row r="8557" spans="1:10" x14ac:dyDescent="0.25">
      <c r="A8557" s="7" t="s">
        <v>112</v>
      </c>
      <c r="B8557" s="7" t="s">
        <v>41</v>
      </c>
      <c r="C8557" s="8">
        <v>11.4</v>
      </c>
      <c r="D8557" s="8">
        <v>0</v>
      </c>
      <c r="E8557" s="3">
        <f t="shared" si="399"/>
        <v>-1</v>
      </c>
      <c r="F8557" s="8">
        <v>10.077310000000001</v>
      </c>
      <c r="G8557" s="3">
        <f t="shared" si="400"/>
        <v>-1</v>
      </c>
      <c r="H8557" s="8">
        <v>87.592219999999998</v>
      </c>
      <c r="I8557" s="8">
        <v>10.077310000000001</v>
      </c>
      <c r="J8557" s="3">
        <f t="shared" si="401"/>
        <v>-0.88495199687826154</v>
      </c>
    </row>
    <row r="8558" spans="1:10" x14ac:dyDescent="0.25">
      <c r="A8558" s="7" t="s">
        <v>112</v>
      </c>
      <c r="B8558" s="7" t="s">
        <v>70</v>
      </c>
      <c r="C8558" s="8">
        <v>0</v>
      </c>
      <c r="D8558" s="8">
        <v>54.15</v>
      </c>
      <c r="E8558" s="3" t="str">
        <f t="shared" si="399"/>
        <v/>
      </c>
      <c r="F8558" s="8">
        <v>47.712499999999999</v>
      </c>
      <c r="G8558" s="3">
        <f t="shared" si="400"/>
        <v>0.1349227141734346</v>
      </c>
      <c r="H8558" s="8">
        <v>321.78750000000002</v>
      </c>
      <c r="I8558" s="8">
        <v>109.1125</v>
      </c>
      <c r="J8558" s="3">
        <f t="shared" si="401"/>
        <v>-0.6609175309792954</v>
      </c>
    </row>
    <row r="8559" spans="1:10" x14ac:dyDescent="0.25">
      <c r="A8559" s="7" t="s">
        <v>112</v>
      </c>
      <c r="B8559" s="7" t="s">
        <v>25</v>
      </c>
      <c r="C8559" s="8">
        <v>935.00769000000003</v>
      </c>
      <c r="D8559" s="8">
        <v>1155.79387</v>
      </c>
      <c r="E8559" s="3">
        <f t="shared" si="399"/>
        <v>0.23613300977235796</v>
      </c>
      <c r="F8559" s="8">
        <v>923.70497</v>
      </c>
      <c r="G8559" s="3">
        <f t="shared" si="400"/>
        <v>0.25125868923277528</v>
      </c>
      <c r="H8559" s="8">
        <v>5381.4993000000004</v>
      </c>
      <c r="I8559" s="8">
        <v>7686.4586399999998</v>
      </c>
      <c r="J8559" s="3">
        <f t="shared" si="401"/>
        <v>0.42831174204556688</v>
      </c>
    </row>
    <row r="8560" spans="1:10" x14ac:dyDescent="0.25">
      <c r="A8560" s="7" t="s">
        <v>112</v>
      </c>
      <c r="B8560" s="7" t="s">
        <v>40</v>
      </c>
      <c r="C8560" s="8">
        <v>602.09753000000001</v>
      </c>
      <c r="D8560" s="8">
        <v>135.80825999999999</v>
      </c>
      <c r="E8560" s="3">
        <f t="shared" si="399"/>
        <v>-0.77444142645793612</v>
      </c>
      <c r="F8560" s="8">
        <v>105.3009</v>
      </c>
      <c r="G8560" s="3">
        <f t="shared" si="400"/>
        <v>0.2897160423130285</v>
      </c>
      <c r="H8560" s="8">
        <v>1224.71478</v>
      </c>
      <c r="I8560" s="8">
        <v>433.09969000000001</v>
      </c>
      <c r="J8560" s="3">
        <f t="shared" si="401"/>
        <v>-0.64636689531908809</v>
      </c>
    </row>
    <row r="8561" spans="1:10" x14ac:dyDescent="0.25">
      <c r="A8561" s="7" t="s">
        <v>112</v>
      </c>
      <c r="B8561" s="7" t="s">
        <v>69</v>
      </c>
      <c r="C8561" s="8">
        <v>0</v>
      </c>
      <c r="D8561" s="8">
        <v>0</v>
      </c>
      <c r="E8561" s="3" t="str">
        <f t="shared" si="399"/>
        <v/>
      </c>
      <c r="F8561" s="8">
        <v>9.9987700000000004</v>
      </c>
      <c r="G8561" s="3">
        <f t="shared" si="400"/>
        <v>-1</v>
      </c>
      <c r="H8561" s="8">
        <v>0</v>
      </c>
      <c r="I8561" s="8">
        <v>28.754429999999999</v>
      </c>
      <c r="J8561" s="3" t="str">
        <f t="shared" si="401"/>
        <v/>
      </c>
    </row>
    <row r="8562" spans="1:10" x14ac:dyDescent="0.25">
      <c r="A8562" s="7" t="s">
        <v>112</v>
      </c>
      <c r="B8562" s="7" t="s">
        <v>38</v>
      </c>
      <c r="C8562" s="8">
        <v>0</v>
      </c>
      <c r="D8562" s="8">
        <v>17.100000000000001</v>
      </c>
      <c r="E8562" s="3" t="str">
        <f t="shared" si="399"/>
        <v/>
      </c>
      <c r="F8562" s="8">
        <v>0</v>
      </c>
      <c r="G8562" s="3" t="str">
        <f t="shared" si="400"/>
        <v/>
      </c>
      <c r="H8562" s="8">
        <v>98.620999999999995</v>
      </c>
      <c r="I8562" s="8">
        <v>21</v>
      </c>
      <c r="J8562" s="3">
        <f t="shared" si="401"/>
        <v>-0.78706360714249501</v>
      </c>
    </row>
    <row r="8563" spans="1:10" x14ac:dyDescent="0.25">
      <c r="A8563" s="7" t="s">
        <v>112</v>
      </c>
      <c r="B8563" s="7" t="s">
        <v>37</v>
      </c>
      <c r="C8563" s="8">
        <v>80.128649999999993</v>
      </c>
      <c r="D8563" s="8">
        <v>12</v>
      </c>
      <c r="E8563" s="3">
        <f t="shared" si="399"/>
        <v>-0.85024083146290375</v>
      </c>
      <c r="F8563" s="8">
        <v>28.154</v>
      </c>
      <c r="G8563" s="3">
        <f t="shared" si="400"/>
        <v>-0.57377282091354687</v>
      </c>
      <c r="H8563" s="8">
        <v>80.128649999999993</v>
      </c>
      <c r="I8563" s="8">
        <v>204.08544000000001</v>
      </c>
      <c r="J8563" s="3">
        <f t="shared" si="401"/>
        <v>1.5469721504106211</v>
      </c>
    </row>
    <row r="8564" spans="1:10" x14ac:dyDescent="0.25">
      <c r="A8564" s="7" t="s">
        <v>112</v>
      </c>
      <c r="B8564" s="7" t="s">
        <v>68</v>
      </c>
      <c r="C8564" s="8">
        <v>0</v>
      </c>
      <c r="D8564" s="8">
        <v>0</v>
      </c>
      <c r="E8564" s="3" t="str">
        <f t="shared" si="399"/>
        <v/>
      </c>
      <c r="F8564" s="8">
        <v>0</v>
      </c>
      <c r="G8564" s="3" t="str">
        <f t="shared" si="400"/>
        <v/>
      </c>
      <c r="H8564" s="8">
        <v>0</v>
      </c>
      <c r="I8564" s="8">
        <v>0</v>
      </c>
      <c r="J8564" s="3" t="str">
        <f t="shared" si="401"/>
        <v/>
      </c>
    </row>
    <row r="8565" spans="1:10" x14ac:dyDescent="0.25">
      <c r="A8565" s="7" t="s">
        <v>112</v>
      </c>
      <c r="B8565" s="7" t="s">
        <v>67</v>
      </c>
      <c r="C8565" s="8">
        <v>85.127210000000005</v>
      </c>
      <c r="D8565" s="8">
        <v>334.79737</v>
      </c>
      <c r="E8565" s="3">
        <f t="shared" si="399"/>
        <v>2.9329066464177549</v>
      </c>
      <c r="F8565" s="8">
        <v>159.20604</v>
      </c>
      <c r="G8565" s="3">
        <f t="shared" si="400"/>
        <v>1.1029187711722495</v>
      </c>
      <c r="H8565" s="8">
        <v>293.09116999999998</v>
      </c>
      <c r="I8565" s="8">
        <v>843.44727</v>
      </c>
      <c r="J8565" s="3">
        <f t="shared" si="401"/>
        <v>1.877764178293055</v>
      </c>
    </row>
    <row r="8566" spans="1:10" x14ac:dyDescent="0.25">
      <c r="A8566" s="7" t="s">
        <v>112</v>
      </c>
      <c r="B8566" s="7" t="s">
        <v>81</v>
      </c>
      <c r="C8566" s="8">
        <v>0</v>
      </c>
      <c r="D8566" s="8">
        <v>0</v>
      </c>
      <c r="E8566" s="3" t="str">
        <f t="shared" si="399"/>
        <v/>
      </c>
      <c r="F8566" s="8">
        <v>0</v>
      </c>
      <c r="G8566" s="3" t="str">
        <f t="shared" si="400"/>
        <v/>
      </c>
      <c r="H8566" s="8">
        <v>0</v>
      </c>
      <c r="I8566" s="8">
        <v>0</v>
      </c>
      <c r="J8566" s="3" t="str">
        <f t="shared" si="401"/>
        <v/>
      </c>
    </row>
    <row r="8567" spans="1:10" x14ac:dyDescent="0.25">
      <c r="A8567" s="7" t="s">
        <v>112</v>
      </c>
      <c r="B8567" s="7" t="s">
        <v>65</v>
      </c>
      <c r="C8567" s="8">
        <v>0</v>
      </c>
      <c r="D8567" s="8">
        <v>231.4796</v>
      </c>
      <c r="E8567" s="3" t="str">
        <f t="shared" si="399"/>
        <v/>
      </c>
      <c r="F8567" s="8">
        <v>235.017</v>
      </c>
      <c r="G8567" s="3">
        <f t="shared" si="400"/>
        <v>-1.5051677112719486E-2</v>
      </c>
      <c r="H8567" s="8">
        <v>425.42959999999999</v>
      </c>
      <c r="I8567" s="8">
        <v>691.60392999999999</v>
      </c>
      <c r="J8567" s="3">
        <f t="shared" si="401"/>
        <v>0.62566010921666004</v>
      </c>
    </row>
    <row r="8568" spans="1:10" x14ac:dyDescent="0.25">
      <c r="A8568" s="7" t="s">
        <v>112</v>
      </c>
      <c r="B8568" s="7" t="s">
        <v>36</v>
      </c>
      <c r="C8568" s="8">
        <v>52.698590000000003</v>
      </c>
      <c r="D8568" s="8">
        <v>30.459099999999999</v>
      </c>
      <c r="E8568" s="3">
        <f t="shared" si="399"/>
        <v>-0.42201299882975996</v>
      </c>
      <c r="F8568" s="8">
        <v>77.566450000000003</v>
      </c>
      <c r="G8568" s="3">
        <f t="shared" si="400"/>
        <v>-0.6073160496580674</v>
      </c>
      <c r="H8568" s="8">
        <v>262.52148999999997</v>
      </c>
      <c r="I8568" s="8">
        <v>230.4374</v>
      </c>
      <c r="J8568" s="3">
        <f t="shared" si="401"/>
        <v>-0.12221509941909892</v>
      </c>
    </row>
    <row r="8569" spans="1:10" x14ac:dyDescent="0.25">
      <c r="A8569" s="7" t="s">
        <v>112</v>
      </c>
      <c r="B8569" s="7" t="s">
        <v>24</v>
      </c>
      <c r="C8569" s="8">
        <v>1470.9079099999999</v>
      </c>
      <c r="D8569" s="8">
        <v>1530.7932800000001</v>
      </c>
      <c r="E8569" s="3">
        <f t="shared" si="399"/>
        <v>4.0713201413132838E-2</v>
      </c>
      <c r="F8569" s="8">
        <v>1625.3716999999999</v>
      </c>
      <c r="G8569" s="3">
        <f t="shared" si="400"/>
        <v>-5.8188794600028904E-2</v>
      </c>
      <c r="H8569" s="8">
        <v>4012.1175199999998</v>
      </c>
      <c r="I8569" s="8">
        <v>5284.9010099999996</v>
      </c>
      <c r="J8569" s="3">
        <f t="shared" si="401"/>
        <v>0.31723484759738541</v>
      </c>
    </row>
    <row r="8570" spans="1:10" x14ac:dyDescent="0.25">
      <c r="A8570" s="7" t="s">
        <v>112</v>
      </c>
      <c r="B8570" s="7" t="s">
        <v>63</v>
      </c>
      <c r="C8570" s="8">
        <v>0</v>
      </c>
      <c r="D8570" s="8">
        <v>89.73415</v>
      </c>
      <c r="E8570" s="3" t="str">
        <f t="shared" si="399"/>
        <v/>
      </c>
      <c r="F8570" s="8">
        <v>146.28155000000001</v>
      </c>
      <c r="G8570" s="3">
        <f t="shared" si="400"/>
        <v>-0.38656549646896687</v>
      </c>
      <c r="H8570" s="8">
        <v>8.1707999999999998</v>
      </c>
      <c r="I8570" s="8">
        <v>396.19225</v>
      </c>
      <c r="J8570" s="3">
        <f t="shared" si="401"/>
        <v>47.488795466784161</v>
      </c>
    </row>
    <row r="8571" spans="1:10" x14ac:dyDescent="0.25">
      <c r="A8571" s="7" t="s">
        <v>112</v>
      </c>
      <c r="B8571" s="7" t="s">
        <v>23</v>
      </c>
      <c r="C8571" s="8">
        <v>97.529579999999996</v>
      </c>
      <c r="D8571" s="8">
        <v>308.55016999999998</v>
      </c>
      <c r="E8571" s="3">
        <f t="shared" si="399"/>
        <v>2.1636573232449066</v>
      </c>
      <c r="F8571" s="8">
        <v>237.44345999999999</v>
      </c>
      <c r="G8571" s="3">
        <f t="shared" si="400"/>
        <v>0.29946796597387859</v>
      </c>
      <c r="H8571" s="8">
        <v>199.92572999999999</v>
      </c>
      <c r="I8571" s="8">
        <v>762.33280999999999</v>
      </c>
      <c r="J8571" s="3">
        <f t="shared" si="401"/>
        <v>2.813080037271841</v>
      </c>
    </row>
    <row r="8572" spans="1:10" x14ac:dyDescent="0.25">
      <c r="A8572" s="7" t="s">
        <v>112</v>
      </c>
      <c r="B8572" s="7" t="s">
        <v>22</v>
      </c>
      <c r="C8572" s="8">
        <v>755.82943</v>
      </c>
      <c r="D8572" s="8">
        <v>1661.17832</v>
      </c>
      <c r="E8572" s="3">
        <f t="shared" si="399"/>
        <v>1.1978216963581318</v>
      </c>
      <c r="F8572" s="8">
        <v>1771.3381400000001</v>
      </c>
      <c r="G8572" s="3">
        <f t="shared" si="400"/>
        <v>-6.2190169969467357E-2</v>
      </c>
      <c r="H8572" s="8">
        <v>5173.5013499999995</v>
      </c>
      <c r="I8572" s="8">
        <v>6633.5885900000003</v>
      </c>
      <c r="J8572" s="3">
        <f t="shared" si="401"/>
        <v>0.28222419232576423</v>
      </c>
    </row>
    <row r="8573" spans="1:10" x14ac:dyDescent="0.25">
      <c r="A8573" s="7" t="s">
        <v>112</v>
      </c>
      <c r="B8573" s="7" t="s">
        <v>62</v>
      </c>
      <c r="C8573" s="8">
        <v>682.53088000000002</v>
      </c>
      <c r="D8573" s="8">
        <v>513.36109999999996</v>
      </c>
      <c r="E8573" s="3">
        <f t="shared" si="399"/>
        <v>-0.24785659514775371</v>
      </c>
      <c r="F8573" s="8">
        <v>495.10136999999997</v>
      </c>
      <c r="G8573" s="3">
        <f t="shared" si="400"/>
        <v>3.6880790695448917E-2</v>
      </c>
      <c r="H8573" s="8">
        <v>2343.5360900000001</v>
      </c>
      <c r="I8573" s="8">
        <v>2236.99415</v>
      </c>
      <c r="J8573" s="3">
        <f t="shared" si="401"/>
        <v>-4.5462043641922301E-2</v>
      </c>
    </row>
    <row r="8574" spans="1:10" x14ac:dyDescent="0.25">
      <c r="A8574" s="7" t="s">
        <v>112</v>
      </c>
      <c r="B8574" s="7" t="s">
        <v>35</v>
      </c>
      <c r="C8574" s="8">
        <v>12.8544</v>
      </c>
      <c r="D8574" s="8">
        <v>0</v>
      </c>
      <c r="E8574" s="3">
        <f t="shared" si="399"/>
        <v>-1</v>
      </c>
      <c r="F8574" s="8">
        <v>0</v>
      </c>
      <c r="G8574" s="3" t="str">
        <f t="shared" si="400"/>
        <v/>
      </c>
      <c r="H8574" s="8">
        <v>143.28108</v>
      </c>
      <c r="I8574" s="8">
        <v>0</v>
      </c>
      <c r="J8574" s="3">
        <f t="shared" si="401"/>
        <v>-1</v>
      </c>
    </row>
    <row r="8575" spans="1:10" x14ac:dyDescent="0.25">
      <c r="A8575" s="7" t="s">
        <v>112</v>
      </c>
      <c r="B8575" s="7" t="s">
        <v>60</v>
      </c>
      <c r="C8575" s="8">
        <v>0</v>
      </c>
      <c r="D8575" s="8">
        <v>5.3303599999999998</v>
      </c>
      <c r="E8575" s="3" t="str">
        <f t="shared" si="399"/>
        <v/>
      </c>
      <c r="F8575" s="8">
        <v>5.24282</v>
      </c>
      <c r="G8575" s="3">
        <f t="shared" si="400"/>
        <v>1.6697121015026184E-2</v>
      </c>
      <c r="H8575" s="8">
        <v>0</v>
      </c>
      <c r="I8575" s="8">
        <v>20.197579999999999</v>
      </c>
      <c r="J8575" s="3" t="str">
        <f t="shared" si="401"/>
        <v/>
      </c>
    </row>
    <row r="8576" spans="1:10" x14ac:dyDescent="0.25">
      <c r="A8576" s="7" t="s">
        <v>112</v>
      </c>
      <c r="B8576" s="7" t="s">
        <v>59</v>
      </c>
      <c r="C8576" s="8">
        <v>344.49473</v>
      </c>
      <c r="D8576" s="8">
        <v>268.02931000000001</v>
      </c>
      <c r="E8576" s="3">
        <f t="shared" si="399"/>
        <v>-0.22196397605269602</v>
      </c>
      <c r="F8576" s="8">
        <v>279.29201</v>
      </c>
      <c r="G8576" s="3">
        <f t="shared" si="400"/>
        <v>-4.0325894034705767E-2</v>
      </c>
      <c r="H8576" s="8">
        <v>1160.57566</v>
      </c>
      <c r="I8576" s="8">
        <v>1454.74632</v>
      </c>
      <c r="J8576" s="3">
        <f t="shared" si="401"/>
        <v>0.25346961007264279</v>
      </c>
    </row>
    <row r="8577" spans="1:10" x14ac:dyDescent="0.25">
      <c r="A8577" s="7" t="s">
        <v>112</v>
      </c>
      <c r="B8577" s="7" t="s">
        <v>58</v>
      </c>
      <c r="C8577" s="8">
        <v>0</v>
      </c>
      <c r="D8577" s="8">
        <v>0</v>
      </c>
      <c r="E8577" s="3" t="str">
        <f t="shared" si="399"/>
        <v/>
      </c>
      <c r="F8577" s="8">
        <v>0</v>
      </c>
      <c r="G8577" s="3" t="str">
        <f t="shared" si="400"/>
        <v/>
      </c>
      <c r="H8577" s="8">
        <v>67.624399999999994</v>
      </c>
      <c r="I8577" s="8">
        <v>68.960579999999993</v>
      </c>
      <c r="J8577" s="3">
        <f t="shared" si="401"/>
        <v>1.9758844440763923E-2</v>
      </c>
    </row>
    <row r="8578" spans="1:10" x14ac:dyDescent="0.25">
      <c r="A8578" s="7" t="s">
        <v>112</v>
      </c>
      <c r="B8578" s="7" t="s">
        <v>21</v>
      </c>
      <c r="C8578" s="8">
        <v>0</v>
      </c>
      <c r="D8578" s="8">
        <v>4.08</v>
      </c>
      <c r="E8578" s="3" t="str">
        <f t="shared" si="399"/>
        <v/>
      </c>
      <c r="F8578" s="8">
        <v>52.997860000000003</v>
      </c>
      <c r="G8578" s="3">
        <f t="shared" si="400"/>
        <v>-0.92301575950425163</v>
      </c>
      <c r="H8578" s="8">
        <v>30.97</v>
      </c>
      <c r="I8578" s="8">
        <v>96.108059999999995</v>
      </c>
      <c r="J8578" s="3">
        <f t="shared" si="401"/>
        <v>2.1032631578947369</v>
      </c>
    </row>
    <row r="8579" spans="1:10" x14ac:dyDescent="0.25">
      <c r="A8579" s="7" t="s">
        <v>112</v>
      </c>
      <c r="B8579" s="7" t="s">
        <v>20</v>
      </c>
      <c r="C8579" s="8">
        <v>32938.92035</v>
      </c>
      <c r="D8579" s="8">
        <v>33233.372640000001</v>
      </c>
      <c r="E8579" s="3">
        <f t="shared" si="399"/>
        <v>8.9393424821224698E-3</v>
      </c>
      <c r="F8579" s="8">
        <v>44051.968710000001</v>
      </c>
      <c r="G8579" s="3">
        <f t="shared" si="400"/>
        <v>-0.24558711873288264</v>
      </c>
      <c r="H8579" s="8">
        <v>152734.67163</v>
      </c>
      <c r="I8579" s="8">
        <v>151290.30739999999</v>
      </c>
      <c r="J8579" s="3">
        <f t="shared" si="401"/>
        <v>-9.456688612910269E-3</v>
      </c>
    </row>
    <row r="8580" spans="1:10" x14ac:dyDescent="0.25">
      <c r="A8580" s="7" t="s">
        <v>112</v>
      </c>
      <c r="B8580" s="7" t="s">
        <v>34</v>
      </c>
      <c r="C8580" s="8">
        <v>0</v>
      </c>
      <c r="D8580" s="8">
        <v>56.616039999999998</v>
      </c>
      <c r="E8580" s="3" t="str">
        <f t="shared" si="399"/>
        <v/>
      </c>
      <c r="F8580" s="8">
        <v>45.789879999999997</v>
      </c>
      <c r="G8580" s="3">
        <f t="shared" si="400"/>
        <v>0.23643128132242319</v>
      </c>
      <c r="H8580" s="8">
        <v>0</v>
      </c>
      <c r="I8580" s="8">
        <v>170.21447000000001</v>
      </c>
      <c r="J8580" s="3" t="str">
        <f t="shared" si="401"/>
        <v/>
      </c>
    </row>
    <row r="8581" spans="1:10" x14ac:dyDescent="0.25">
      <c r="A8581" s="7" t="s">
        <v>112</v>
      </c>
      <c r="B8581" s="7" t="s">
        <v>19</v>
      </c>
      <c r="C8581" s="8">
        <v>14633.28924</v>
      </c>
      <c r="D8581" s="8">
        <v>14203.216039999999</v>
      </c>
      <c r="E8581" s="3">
        <f t="shared" ref="E8581:E8644" si="402">IF(C8581=0,"",(D8581/C8581-1))</f>
        <v>-2.9390056667806363E-2</v>
      </c>
      <c r="F8581" s="8">
        <v>15834.41769</v>
      </c>
      <c r="G8581" s="3">
        <f t="shared" ref="G8581:G8644" si="403">IF(F8581=0,"",(D8581/F8581-1))</f>
        <v>-0.10301620696984415</v>
      </c>
      <c r="H8581" s="8">
        <v>57342.300360000001</v>
      </c>
      <c r="I8581" s="8">
        <v>68085.604250000004</v>
      </c>
      <c r="J8581" s="3">
        <f t="shared" ref="J8581:J8644" si="404">IF(H8581=0,"",(I8581/H8581-1))</f>
        <v>0.18735390492799553</v>
      </c>
    </row>
    <row r="8582" spans="1:10" x14ac:dyDescent="0.25">
      <c r="A8582" s="7" t="s">
        <v>112</v>
      </c>
      <c r="B8582" s="7" t="s">
        <v>91</v>
      </c>
      <c r="C8582" s="8">
        <v>0</v>
      </c>
      <c r="D8582" s="8">
        <v>0</v>
      </c>
      <c r="E8582" s="3" t="str">
        <f t="shared" si="402"/>
        <v/>
      </c>
      <c r="F8582" s="8">
        <v>0</v>
      </c>
      <c r="G8582" s="3" t="str">
        <f t="shared" si="403"/>
        <v/>
      </c>
      <c r="H8582" s="8">
        <v>0</v>
      </c>
      <c r="I8582" s="8">
        <v>57.666910000000001</v>
      </c>
      <c r="J8582" s="3" t="str">
        <f t="shared" si="404"/>
        <v/>
      </c>
    </row>
    <row r="8583" spans="1:10" x14ac:dyDescent="0.25">
      <c r="A8583" s="7" t="s">
        <v>112</v>
      </c>
      <c r="B8583" s="7" t="s">
        <v>56</v>
      </c>
      <c r="C8583" s="8">
        <v>0</v>
      </c>
      <c r="D8583" s="8">
        <v>0</v>
      </c>
      <c r="E8583" s="3" t="str">
        <f t="shared" si="402"/>
        <v/>
      </c>
      <c r="F8583" s="8">
        <v>37.354750000000003</v>
      </c>
      <c r="G8583" s="3">
        <f t="shared" si="403"/>
        <v>-1</v>
      </c>
      <c r="H8583" s="8">
        <v>40.40625</v>
      </c>
      <c r="I8583" s="8">
        <v>157.32575</v>
      </c>
      <c r="J8583" s="3">
        <f t="shared" si="404"/>
        <v>2.8935993812838361</v>
      </c>
    </row>
    <row r="8584" spans="1:10" x14ac:dyDescent="0.25">
      <c r="A8584" s="7" t="s">
        <v>112</v>
      </c>
      <c r="B8584" s="7" t="s">
        <v>18</v>
      </c>
      <c r="C8584" s="8">
        <v>7172.5355099999997</v>
      </c>
      <c r="D8584" s="8">
        <v>10212.79873</v>
      </c>
      <c r="E8584" s="3">
        <f t="shared" si="402"/>
        <v>0.42387565955738316</v>
      </c>
      <c r="F8584" s="8">
        <v>12405.85929</v>
      </c>
      <c r="G8584" s="3">
        <f t="shared" si="403"/>
        <v>-0.17677619169578696</v>
      </c>
      <c r="H8584" s="8">
        <v>39627.817219999997</v>
      </c>
      <c r="I8584" s="8">
        <v>47445.623059999998</v>
      </c>
      <c r="J8584" s="3">
        <f t="shared" si="404"/>
        <v>0.19728075852874349</v>
      </c>
    </row>
    <row r="8585" spans="1:10" x14ac:dyDescent="0.25">
      <c r="A8585" s="7" t="s">
        <v>112</v>
      </c>
      <c r="B8585" s="7" t="s">
        <v>17</v>
      </c>
      <c r="C8585" s="8">
        <v>1513.05951</v>
      </c>
      <c r="D8585" s="8">
        <v>1482.0268699999999</v>
      </c>
      <c r="E8585" s="3">
        <f t="shared" si="402"/>
        <v>-2.0509860844799221E-2</v>
      </c>
      <c r="F8585" s="8">
        <v>1851.1596300000001</v>
      </c>
      <c r="G8585" s="3">
        <f t="shared" si="403"/>
        <v>-0.19940622840829791</v>
      </c>
      <c r="H8585" s="8">
        <v>5649.0650299999998</v>
      </c>
      <c r="I8585" s="8">
        <v>6533.1750199999997</v>
      </c>
      <c r="J8585" s="3">
        <f t="shared" si="404"/>
        <v>0.1565055430066451</v>
      </c>
    </row>
    <row r="8586" spans="1:10" x14ac:dyDescent="0.25">
      <c r="A8586" s="7" t="s">
        <v>112</v>
      </c>
      <c r="B8586" s="7" t="s">
        <v>55</v>
      </c>
      <c r="C8586" s="8">
        <v>20.866800000000001</v>
      </c>
      <c r="D8586" s="8">
        <v>17.3797</v>
      </c>
      <c r="E8586" s="3">
        <f t="shared" si="402"/>
        <v>-0.16711235071980379</v>
      </c>
      <c r="F8586" s="8">
        <v>17.882899999999999</v>
      </c>
      <c r="G8586" s="3">
        <f t="shared" si="403"/>
        <v>-2.8138612864803791E-2</v>
      </c>
      <c r="H8586" s="8">
        <v>50.164400000000001</v>
      </c>
      <c r="I8586" s="8">
        <v>73.986270000000005</v>
      </c>
      <c r="J8586" s="3">
        <f t="shared" si="404"/>
        <v>0.47487600768672622</v>
      </c>
    </row>
    <row r="8587" spans="1:10" x14ac:dyDescent="0.25">
      <c r="A8587" s="7" t="s">
        <v>112</v>
      </c>
      <c r="B8587" s="7" t="s">
        <v>33</v>
      </c>
      <c r="C8587" s="8">
        <v>357.56585000000001</v>
      </c>
      <c r="D8587" s="8">
        <v>571.95434999999998</v>
      </c>
      <c r="E8587" s="3">
        <f t="shared" si="402"/>
        <v>0.59957767219660374</v>
      </c>
      <c r="F8587" s="8">
        <v>793.19370000000004</v>
      </c>
      <c r="G8587" s="3">
        <f t="shared" si="403"/>
        <v>-0.2789222229072168</v>
      </c>
      <c r="H8587" s="8">
        <v>4251.0307899999998</v>
      </c>
      <c r="I8587" s="8">
        <v>3609.8560000000002</v>
      </c>
      <c r="J8587" s="3">
        <f t="shared" si="404"/>
        <v>-0.1508280748067693</v>
      </c>
    </row>
    <row r="8588" spans="1:10" x14ac:dyDescent="0.25">
      <c r="A8588" s="7" t="s">
        <v>112</v>
      </c>
      <c r="B8588" s="7" t="s">
        <v>54</v>
      </c>
      <c r="C8588" s="8">
        <v>7.14</v>
      </c>
      <c r="D8588" s="8">
        <v>58.963000000000001</v>
      </c>
      <c r="E8588" s="3">
        <f t="shared" si="402"/>
        <v>7.2581232492997199</v>
      </c>
      <c r="F8588" s="8">
        <v>0</v>
      </c>
      <c r="G8588" s="3" t="str">
        <f t="shared" si="403"/>
        <v/>
      </c>
      <c r="H8588" s="8">
        <v>7.14</v>
      </c>
      <c r="I8588" s="8">
        <v>66.908000000000001</v>
      </c>
      <c r="J8588" s="3">
        <f t="shared" si="404"/>
        <v>8.370868347338936</v>
      </c>
    </row>
    <row r="8589" spans="1:10" x14ac:dyDescent="0.25">
      <c r="A8589" s="7" t="s">
        <v>112</v>
      </c>
      <c r="B8589" s="7" t="s">
        <v>16</v>
      </c>
      <c r="C8589" s="8">
        <v>935.94564000000003</v>
      </c>
      <c r="D8589" s="8">
        <v>1578.2630099999999</v>
      </c>
      <c r="E8589" s="3">
        <f t="shared" si="402"/>
        <v>0.686276363229813</v>
      </c>
      <c r="F8589" s="8">
        <v>3118.3690299999998</v>
      </c>
      <c r="G8589" s="3">
        <f t="shared" si="403"/>
        <v>-0.49388189953900352</v>
      </c>
      <c r="H8589" s="8">
        <v>4783.1068800000003</v>
      </c>
      <c r="I8589" s="8">
        <v>17515.990409999999</v>
      </c>
      <c r="J8589" s="3">
        <f t="shared" si="404"/>
        <v>2.6620528977182292</v>
      </c>
    </row>
    <row r="8590" spans="1:10" x14ac:dyDescent="0.25">
      <c r="A8590" s="7" t="s">
        <v>112</v>
      </c>
      <c r="B8590" s="7" t="s">
        <v>77</v>
      </c>
      <c r="C8590" s="8">
        <v>4119.3911500000004</v>
      </c>
      <c r="D8590" s="8">
        <v>5182.8692300000002</v>
      </c>
      <c r="E8590" s="3">
        <f t="shared" si="402"/>
        <v>0.25816389880820134</v>
      </c>
      <c r="F8590" s="8">
        <v>4908.90931</v>
      </c>
      <c r="G8590" s="3">
        <f t="shared" si="403"/>
        <v>5.5808714869087783E-2</v>
      </c>
      <c r="H8590" s="8">
        <v>20248.38479</v>
      </c>
      <c r="I8590" s="8">
        <v>20379.577399999998</v>
      </c>
      <c r="J8590" s="3">
        <f t="shared" si="404"/>
        <v>6.4791642079415901E-3</v>
      </c>
    </row>
    <row r="8591" spans="1:10" x14ac:dyDescent="0.25">
      <c r="A8591" s="7" t="s">
        <v>112</v>
      </c>
      <c r="B8591" s="7" t="s">
        <v>53</v>
      </c>
      <c r="C8591" s="8">
        <v>0</v>
      </c>
      <c r="D8591" s="8">
        <v>19.98</v>
      </c>
      <c r="E8591" s="3" t="str">
        <f t="shared" si="402"/>
        <v/>
      </c>
      <c r="F8591" s="8">
        <v>0</v>
      </c>
      <c r="G8591" s="3" t="str">
        <f t="shared" si="403"/>
        <v/>
      </c>
      <c r="H8591" s="8">
        <v>0</v>
      </c>
      <c r="I8591" s="8">
        <v>19.98</v>
      </c>
      <c r="J8591" s="3" t="str">
        <f t="shared" si="404"/>
        <v/>
      </c>
    </row>
    <row r="8592" spans="1:10" x14ac:dyDescent="0.25">
      <c r="A8592" s="7" t="s">
        <v>112</v>
      </c>
      <c r="B8592" s="7" t="s">
        <v>15</v>
      </c>
      <c r="C8592" s="8">
        <v>198</v>
      </c>
      <c r="D8592" s="8">
        <v>0</v>
      </c>
      <c r="E8592" s="3">
        <f t="shared" si="402"/>
        <v>-1</v>
      </c>
      <c r="F8592" s="8">
        <v>0</v>
      </c>
      <c r="G8592" s="3" t="str">
        <f t="shared" si="403"/>
        <v/>
      </c>
      <c r="H8592" s="8">
        <v>973.89</v>
      </c>
      <c r="I8592" s="8">
        <v>60</v>
      </c>
      <c r="J8592" s="3">
        <f t="shared" si="404"/>
        <v>-0.93839139943936178</v>
      </c>
    </row>
    <row r="8593" spans="1:10" x14ac:dyDescent="0.25">
      <c r="A8593" s="7" t="s">
        <v>112</v>
      </c>
      <c r="B8593" s="7" t="s">
        <v>14</v>
      </c>
      <c r="C8593" s="8">
        <v>189.94342</v>
      </c>
      <c r="D8593" s="8">
        <v>981.98405000000002</v>
      </c>
      <c r="E8593" s="3">
        <f t="shared" si="402"/>
        <v>4.1698766401068275</v>
      </c>
      <c r="F8593" s="8">
        <v>754.15538000000004</v>
      </c>
      <c r="G8593" s="3">
        <f t="shared" si="403"/>
        <v>0.30209778520707498</v>
      </c>
      <c r="H8593" s="8">
        <v>599.26059999999995</v>
      </c>
      <c r="I8593" s="8">
        <v>3184.4512500000001</v>
      </c>
      <c r="J8593" s="3">
        <f t="shared" si="404"/>
        <v>4.3139673290718603</v>
      </c>
    </row>
    <row r="8594" spans="1:10" x14ac:dyDescent="0.25">
      <c r="A8594" s="7" t="s">
        <v>112</v>
      </c>
      <c r="B8594" s="7" t="s">
        <v>32</v>
      </c>
      <c r="C8594" s="8">
        <v>1964.9115099999999</v>
      </c>
      <c r="D8594" s="8">
        <v>977.51544000000001</v>
      </c>
      <c r="E8594" s="3">
        <f t="shared" si="402"/>
        <v>-0.50251426844153402</v>
      </c>
      <c r="F8594" s="8">
        <v>750.84020999999996</v>
      </c>
      <c r="G8594" s="3">
        <f t="shared" si="403"/>
        <v>0.30189543258478402</v>
      </c>
      <c r="H8594" s="8">
        <v>6914.1366200000002</v>
      </c>
      <c r="I8594" s="8">
        <v>4655.7706399999997</v>
      </c>
      <c r="J8594" s="3">
        <f t="shared" si="404"/>
        <v>-0.32663022212598403</v>
      </c>
    </row>
    <row r="8595" spans="1:10" x14ac:dyDescent="0.25">
      <c r="A8595" s="7" t="s">
        <v>112</v>
      </c>
      <c r="B8595" s="7" t="s">
        <v>13</v>
      </c>
      <c r="C8595" s="8">
        <v>1066.9559999999999</v>
      </c>
      <c r="D8595" s="8">
        <v>431.76918999999998</v>
      </c>
      <c r="E8595" s="3">
        <f t="shared" si="402"/>
        <v>-0.59532615215622764</v>
      </c>
      <c r="F8595" s="8">
        <v>1003.14043</v>
      </c>
      <c r="G8595" s="3">
        <f t="shared" si="403"/>
        <v>-0.56958250601064897</v>
      </c>
      <c r="H8595" s="8">
        <v>4103.5526399999999</v>
      </c>
      <c r="I8595" s="8">
        <v>3836.4363699999999</v>
      </c>
      <c r="J8595" s="3">
        <f t="shared" si="404"/>
        <v>-6.5093906045274985E-2</v>
      </c>
    </row>
    <row r="8596" spans="1:10" x14ac:dyDescent="0.25">
      <c r="A8596" s="7" t="s">
        <v>112</v>
      </c>
      <c r="B8596" s="7" t="s">
        <v>12</v>
      </c>
      <c r="C8596" s="8">
        <v>858.09303</v>
      </c>
      <c r="D8596" s="8">
        <v>816.67485999999997</v>
      </c>
      <c r="E8596" s="3">
        <f t="shared" si="402"/>
        <v>-4.82676919074847E-2</v>
      </c>
      <c r="F8596" s="8">
        <v>5007.0512399999998</v>
      </c>
      <c r="G8596" s="3">
        <f t="shared" si="403"/>
        <v>-0.8368950464345557</v>
      </c>
      <c r="H8596" s="8">
        <v>4710.2179400000005</v>
      </c>
      <c r="I8596" s="8">
        <v>17693.409159999999</v>
      </c>
      <c r="J8596" s="3">
        <f t="shared" si="404"/>
        <v>2.756388639630547</v>
      </c>
    </row>
    <row r="8597" spans="1:10" x14ac:dyDescent="0.25">
      <c r="A8597" s="7" t="s">
        <v>112</v>
      </c>
      <c r="B8597" s="7" t="s">
        <v>11</v>
      </c>
      <c r="C8597" s="8">
        <v>34.949840000000002</v>
      </c>
      <c r="D8597" s="8">
        <v>40.581519999999998</v>
      </c>
      <c r="E8597" s="3">
        <f t="shared" si="402"/>
        <v>0.16113607387043816</v>
      </c>
      <c r="F8597" s="8">
        <v>152.95853</v>
      </c>
      <c r="G8597" s="3">
        <f t="shared" si="403"/>
        <v>-0.73468939587743165</v>
      </c>
      <c r="H8597" s="8">
        <v>136.09388000000001</v>
      </c>
      <c r="I8597" s="8">
        <v>457.42155000000002</v>
      </c>
      <c r="J8597" s="3">
        <f t="shared" si="404"/>
        <v>2.3610736206506862</v>
      </c>
    </row>
    <row r="8598" spans="1:10" x14ac:dyDescent="0.25">
      <c r="A8598" s="7" t="s">
        <v>112</v>
      </c>
      <c r="B8598" s="7" t="s">
        <v>52</v>
      </c>
      <c r="C8598" s="8">
        <v>932.07712000000004</v>
      </c>
      <c r="D8598" s="8">
        <v>728.88437999999996</v>
      </c>
      <c r="E8598" s="3">
        <f t="shared" si="402"/>
        <v>-0.21799992258151346</v>
      </c>
      <c r="F8598" s="8">
        <v>620.54889000000003</v>
      </c>
      <c r="G8598" s="3">
        <f t="shared" si="403"/>
        <v>0.1745801043975761</v>
      </c>
      <c r="H8598" s="8">
        <v>2093.4123800000002</v>
      </c>
      <c r="I8598" s="8">
        <v>2609.26215</v>
      </c>
      <c r="J8598" s="3">
        <f t="shared" si="404"/>
        <v>0.24641574442203296</v>
      </c>
    </row>
    <row r="8599" spans="1:10" x14ac:dyDescent="0.25">
      <c r="A8599" s="7" t="s">
        <v>112</v>
      </c>
      <c r="B8599" s="7" t="s">
        <v>10</v>
      </c>
      <c r="C8599" s="8">
        <v>1276.8832500000001</v>
      </c>
      <c r="D8599" s="8">
        <v>1161.7017599999999</v>
      </c>
      <c r="E8599" s="3">
        <f t="shared" si="402"/>
        <v>-9.020518516473619E-2</v>
      </c>
      <c r="F8599" s="8">
        <v>706.18897000000004</v>
      </c>
      <c r="G8599" s="3">
        <f t="shared" si="403"/>
        <v>0.64502960163764644</v>
      </c>
      <c r="H8599" s="8">
        <v>2368.1358399999999</v>
      </c>
      <c r="I8599" s="8">
        <v>3322.9889800000001</v>
      </c>
      <c r="J8599" s="3">
        <f t="shared" si="404"/>
        <v>0.40320877032121616</v>
      </c>
    </row>
    <row r="8600" spans="1:10" x14ac:dyDescent="0.25">
      <c r="A8600" s="7" t="s">
        <v>112</v>
      </c>
      <c r="B8600" s="7" t="s">
        <v>51</v>
      </c>
      <c r="C8600" s="8">
        <v>1294.65545</v>
      </c>
      <c r="D8600" s="8">
        <v>2117.26793</v>
      </c>
      <c r="E8600" s="3">
        <f t="shared" si="402"/>
        <v>0.63539104554806447</v>
      </c>
      <c r="F8600" s="8">
        <v>2833.7736399999999</v>
      </c>
      <c r="G8600" s="3">
        <f t="shared" si="403"/>
        <v>-0.2528450755156294</v>
      </c>
      <c r="H8600" s="8">
        <v>6083.2594799999997</v>
      </c>
      <c r="I8600" s="8">
        <v>10326.14725</v>
      </c>
      <c r="J8600" s="3">
        <f t="shared" si="404"/>
        <v>0.69746947075813392</v>
      </c>
    </row>
    <row r="8601" spans="1:10" x14ac:dyDescent="0.25">
      <c r="A8601" s="7" t="s">
        <v>112</v>
      </c>
      <c r="B8601" s="7" t="s">
        <v>9</v>
      </c>
      <c r="C8601" s="8">
        <v>7872.4577300000001</v>
      </c>
      <c r="D8601" s="8">
        <v>5522.4143899999999</v>
      </c>
      <c r="E8601" s="3">
        <f t="shared" si="402"/>
        <v>-0.29851457074765397</v>
      </c>
      <c r="F8601" s="8">
        <v>7822.98315</v>
      </c>
      <c r="G8601" s="3">
        <f t="shared" si="403"/>
        <v>-0.29407819445450301</v>
      </c>
      <c r="H8601" s="8">
        <v>34392.057130000001</v>
      </c>
      <c r="I8601" s="8">
        <v>25566.603019999999</v>
      </c>
      <c r="J8601" s="3">
        <f t="shared" si="404"/>
        <v>-0.25661314985144079</v>
      </c>
    </row>
    <row r="8602" spans="1:10" x14ac:dyDescent="0.25">
      <c r="A8602" s="7" t="s">
        <v>112</v>
      </c>
      <c r="B8602" s="7" t="s">
        <v>50</v>
      </c>
      <c r="C8602" s="8">
        <v>18.283709999999999</v>
      </c>
      <c r="D8602" s="8">
        <v>53.318860000000001</v>
      </c>
      <c r="E8602" s="3">
        <f t="shared" si="402"/>
        <v>1.9161947985392462</v>
      </c>
      <c r="F8602" s="8">
        <v>48.265180000000001</v>
      </c>
      <c r="G8602" s="3">
        <f t="shared" si="403"/>
        <v>0.10470653999425683</v>
      </c>
      <c r="H8602" s="8">
        <v>22.906500000000001</v>
      </c>
      <c r="I8602" s="8">
        <v>134.3948</v>
      </c>
      <c r="J8602" s="3">
        <f t="shared" si="404"/>
        <v>4.867103223975727</v>
      </c>
    </row>
    <row r="8603" spans="1:10" x14ac:dyDescent="0.25">
      <c r="A8603" s="7" t="s">
        <v>112</v>
      </c>
      <c r="B8603" s="7" t="s">
        <v>101</v>
      </c>
      <c r="C8603" s="8">
        <v>0</v>
      </c>
      <c r="D8603" s="8">
        <v>34.25</v>
      </c>
      <c r="E8603" s="3" t="str">
        <f t="shared" si="402"/>
        <v/>
      </c>
      <c r="F8603" s="8">
        <v>423.37</v>
      </c>
      <c r="G8603" s="3">
        <f t="shared" si="403"/>
        <v>-0.91910149514608974</v>
      </c>
      <c r="H8603" s="8">
        <v>0</v>
      </c>
      <c r="I8603" s="8">
        <v>1948.4075</v>
      </c>
      <c r="J8603" s="3" t="str">
        <f t="shared" si="404"/>
        <v/>
      </c>
    </row>
    <row r="8604" spans="1:10" x14ac:dyDescent="0.25">
      <c r="A8604" s="7" t="s">
        <v>112</v>
      </c>
      <c r="B8604" s="7" t="s">
        <v>49</v>
      </c>
      <c r="C8604" s="8">
        <v>24.457820000000002</v>
      </c>
      <c r="D8604" s="8">
        <v>0</v>
      </c>
      <c r="E8604" s="3">
        <f t="shared" si="402"/>
        <v>-1</v>
      </c>
      <c r="F8604" s="8">
        <v>14.85</v>
      </c>
      <c r="G8604" s="3">
        <f t="shared" si="403"/>
        <v>-1</v>
      </c>
      <c r="H8604" s="8">
        <v>1089.4288100000001</v>
      </c>
      <c r="I8604" s="8">
        <v>107.79983</v>
      </c>
      <c r="J8604" s="3">
        <f t="shared" si="404"/>
        <v>-0.90104922046260183</v>
      </c>
    </row>
    <row r="8605" spans="1:10" x14ac:dyDescent="0.25">
      <c r="A8605" s="7" t="s">
        <v>112</v>
      </c>
      <c r="B8605" s="7" t="s">
        <v>48</v>
      </c>
      <c r="C8605" s="8">
        <v>76.547600000000003</v>
      </c>
      <c r="D8605" s="8">
        <v>74.20608</v>
      </c>
      <c r="E8605" s="3">
        <f t="shared" si="402"/>
        <v>-3.0589071375196619E-2</v>
      </c>
      <c r="F8605" s="8">
        <v>101.03939</v>
      </c>
      <c r="G8605" s="3">
        <f t="shared" si="403"/>
        <v>-0.26557276325599355</v>
      </c>
      <c r="H8605" s="8">
        <v>219.66874999999999</v>
      </c>
      <c r="I8605" s="8">
        <v>4758.6716999999999</v>
      </c>
      <c r="J8605" s="3">
        <f t="shared" si="404"/>
        <v>20.662943409110309</v>
      </c>
    </row>
    <row r="8606" spans="1:10" x14ac:dyDescent="0.25">
      <c r="A8606" s="7" t="s">
        <v>112</v>
      </c>
      <c r="B8606" s="7" t="s">
        <v>31</v>
      </c>
      <c r="C8606" s="8">
        <v>0</v>
      </c>
      <c r="D8606" s="8">
        <v>2466.2070199999998</v>
      </c>
      <c r="E8606" s="3" t="str">
        <f t="shared" si="402"/>
        <v/>
      </c>
      <c r="F8606" s="8">
        <v>3291.3955599999999</v>
      </c>
      <c r="G8606" s="3">
        <f t="shared" si="403"/>
        <v>-0.25071083829255703</v>
      </c>
      <c r="H8606" s="8">
        <v>47.412660000000002</v>
      </c>
      <c r="I8606" s="8">
        <v>5779.34411</v>
      </c>
      <c r="J8606" s="3">
        <f t="shared" si="404"/>
        <v>120.89453428683393</v>
      </c>
    </row>
    <row r="8607" spans="1:10" x14ac:dyDescent="0.25">
      <c r="A8607" s="7" t="s">
        <v>112</v>
      </c>
      <c r="B8607" s="7" t="s">
        <v>8</v>
      </c>
      <c r="C8607" s="8">
        <v>81.475999999999999</v>
      </c>
      <c r="D8607" s="8">
        <v>40.725050000000003</v>
      </c>
      <c r="E8607" s="3">
        <f t="shared" si="402"/>
        <v>-0.50015894251067794</v>
      </c>
      <c r="F8607" s="8">
        <v>86.949920000000006</v>
      </c>
      <c r="G8607" s="3">
        <f t="shared" si="403"/>
        <v>-0.53162636607371239</v>
      </c>
      <c r="H8607" s="8">
        <v>158.26785000000001</v>
      </c>
      <c r="I8607" s="8">
        <v>127.67497</v>
      </c>
      <c r="J8607" s="3">
        <f t="shared" si="404"/>
        <v>-0.19329813351227054</v>
      </c>
    </row>
    <row r="8608" spans="1:10" x14ac:dyDescent="0.25">
      <c r="A8608" s="7" t="s">
        <v>112</v>
      </c>
      <c r="B8608" s="7" t="s">
        <v>30</v>
      </c>
      <c r="C8608" s="8">
        <v>0</v>
      </c>
      <c r="D8608" s="8">
        <v>0</v>
      </c>
      <c r="E8608" s="3" t="str">
        <f t="shared" si="402"/>
        <v/>
      </c>
      <c r="F8608" s="8">
        <v>0</v>
      </c>
      <c r="G8608" s="3" t="str">
        <f t="shared" si="403"/>
        <v/>
      </c>
      <c r="H8608" s="8">
        <v>0</v>
      </c>
      <c r="I8608" s="8">
        <v>0</v>
      </c>
      <c r="J8608" s="3" t="str">
        <f t="shared" si="404"/>
        <v/>
      </c>
    </row>
    <row r="8609" spans="1:10" x14ac:dyDescent="0.25">
      <c r="A8609" s="7" t="s">
        <v>112</v>
      </c>
      <c r="B8609" s="7" t="s">
        <v>7</v>
      </c>
      <c r="C8609" s="8">
        <v>11.059200000000001</v>
      </c>
      <c r="D8609" s="8">
        <v>218.84287</v>
      </c>
      <c r="E8609" s="3">
        <f t="shared" si="402"/>
        <v>18.788309280960647</v>
      </c>
      <c r="F8609" s="8">
        <v>200.14839000000001</v>
      </c>
      <c r="G8609" s="3">
        <f t="shared" si="403"/>
        <v>9.3403099570273929E-2</v>
      </c>
      <c r="H8609" s="8">
        <v>463.31497000000002</v>
      </c>
      <c r="I8609" s="8">
        <v>557.90112999999997</v>
      </c>
      <c r="J8609" s="3">
        <f t="shared" si="404"/>
        <v>0.20415088249792568</v>
      </c>
    </row>
    <row r="8610" spans="1:10" x14ac:dyDescent="0.25">
      <c r="A8610" s="7" t="s">
        <v>112</v>
      </c>
      <c r="B8610" s="7" t="s">
        <v>6</v>
      </c>
      <c r="C8610" s="8">
        <v>1828.8126299999999</v>
      </c>
      <c r="D8610" s="8">
        <v>789.50190999999995</v>
      </c>
      <c r="E8610" s="3">
        <f t="shared" si="402"/>
        <v>-0.56829808748641464</v>
      </c>
      <c r="F8610" s="8">
        <v>1268.0193999999999</v>
      </c>
      <c r="G8610" s="3">
        <f t="shared" si="403"/>
        <v>-0.37737395027236964</v>
      </c>
      <c r="H8610" s="8">
        <v>7880.9669000000004</v>
      </c>
      <c r="I8610" s="8">
        <v>4773.3762800000004</v>
      </c>
      <c r="J8610" s="3">
        <f t="shared" si="404"/>
        <v>-0.39431590811528461</v>
      </c>
    </row>
    <row r="8611" spans="1:10" x14ac:dyDescent="0.25">
      <c r="A8611" s="7" t="s">
        <v>112</v>
      </c>
      <c r="B8611" s="7" t="s">
        <v>75</v>
      </c>
      <c r="C8611" s="8">
        <v>344.73599999999999</v>
      </c>
      <c r="D8611" s="8">
        <v>0</v>
      </c>
      <c r="E8611" s="3">
        <f t="shared" si="402"/>
        <v>-1</v>
      </c>
      <c r="F8611" s="8">
        <v>0</v>
      </c>
      <c r="G8611" s="3" t="str">
        <f t="shared" si="403"/>
        <v/>
      </c>
      <c r="H8611" s="8">
        <v>800.928</v>
      </c>
      <c r="I8611" s="8">
        <v>0</v>
      </c>
      <c r="J8611" s="3">
        <f t="shared" si="404"/>
        <v>-1</v>
      </c>
    </row>
    <row r="8612" spans="1:10" x14ac:dyDescent="0.25">
      <c r="A8612" s="7" t="s">
        <v>112</v>
      </c>
      <c r="B8612" s="7" t="s">
        <v>5</v>
      </c>
      <c r="C8612" s="8">
        <v>0</v>
      </c>
      <c r="D8612" s="8">
        <v>9.3074999999999992</v>
      </c>
      <c r="E8612" s="3" t="str">
        <f t="shared" si="402"/>
        <v/>
      </c>
      <c r="F8612" s="8">
        <v>9.3074999999999992</v>
      </c>
      <c r="G8612" s="3">
        <f t="shared" si="403"/>
        <v>0</v>
      </c>
      <c r="H8612" s="8">
        <v>0</v>
      </c>
      <c r="I8612" s="8">
        <v>55.897500000000001</v>
      </c>
      <c r="J8612" s="3" t="str">
        <f t="shared" si="404"/>
        <v/>
      </c>
    </row>
    <row r="8613" spans="1:10" x14ac:dyDescent="0.25">
      <c r="A8613" s="7" t="s">
        <v>112</v>
      </c>
      <c r="B8613" s="7" t="s">
        <v>47</v>
      </c>
      <c r="C8613" s="8">
        <v>69.374639999999999</v>
      </c>
      <c r="D8613" s="8">
        <v>49.14</v>
      </c>
      <c r="E8613" s="3">
        <f t="shared" si="402"/>
        <v>-0.29167200002767579</v>
      </c>
      <c r="F8613" s="8">
        <v>262.08</v>
      </c>
      <c r="G8613" s="3">
        <f t="shared" si="403"/>
        <v>-0.8125</v>
      </c>
      <c r="H8613" s="8">
        <v>575.41935999999998</v>
      </c>
      <c r="I8613" s="8">
        <v>622.81474000000003</v>
      </c>
      <c r="J8613" s="3">
        <f t="shared" si="404"/>
        <v>8.2366676018686746E-2</v>
      </c>
    </row>
    <row r="8614" spans="1:10" x14ac:dyDescent="0.25">
      <c r="A8614" s="7" t="s">
        <v>112</v>
      </c>
      <c r="B8614" s="7" t="s">
        <v>4</v>
      </c>
      <c r="C8614" s="8">
        <v>2703.0535399999999</v>
      </c>
      <c r="D8614" s="8">
        <v>3342.4968800000001</v>
      </c>
      <c r="E8614" s="3">
        <f t="shared" si="402"/>
        <v>0.23656332756176202</v>
      </c>
      <c r="F8614" s="8">
        <v>3353.4207000000001</v>
      </c>
      <c r="G8614" s="3">
        <f t="shared" si="403"/>
        <v>-3.2575155273538714E-3</v>
      </c>
      <c r="H8614" s="8">
        <v>11636.258980000001</v>
      </c>
      <c r="I8614" s="8">
        <v>13651.50216</v>
      </c>
      <c r="J8614" s="3">
        <f t="shared" si="404"/>
        <v>0.17318651840456023</v>
      </c>
    </row>
    <row r="8615" spans="1:10" x14ac:dyDescent="0.25">
      <c r="A8615" s="7" t="s">
        <v>112</v>
      </c>
      <c r="B8615" s="7" t="s">
        <v>74</v>
      </c>
      <c r="C8615" s="8">
        <v>257.15782000000002</v>
      </c>
      <c r="D8615" s="8">
        <v>2060.0722099999998</v>
      </c>
      <c r="E8615" s="3">
        <f t="shared" si="402"/>
        <v>7.0109257809076144</v>
      </c>
      <c r="F8615" s="8">
        <v>2657.5001999999999</v>
      </c>
      <c r="G8615" s="3">
        <f t="shared" si="403"/>
        <v>-0.22480825777548397</v>
      </c>
      <c r="H8615" s="8">
        <v>1486.4894300000001</v>
      </c>
      <c r="I8615" s="8">
        <v>9736.0812700000006</v>
      </c>
      <c r="J8615" s="3">
        <f t="shared" si="404"/>
        <v>5.5497144301927532</v>
      </c>
    </row>
    <row r="8616" spans="1:10" x14ac:dyDescent="0.25">
      <c r="A8616" s="7" t="s">
        <v>112</v>
      </c>
      <c r="B8616" s="7" t="s">
        <v>3</v>
      </c>
      <c r="C8616" s="8">
        <v>782.73118999999997</v>
      </c>
      <c r="D8616" s="8">
        <v>1035.3110999999999</v>
      </c>
      <c r="E8616" s="3">
        <f t="shared" si="402"/>
        <v>0.32269048841659154</v>
      </c>
      <c r="F8616" s="8">
        <v>1460.5464999999999</v>
      </c>
      <c r="G8616" s="3">
        <f t="shared" si="403"/>
        <v>-0.29114814215090035</v>
      </c>
      <c r="H8616" s="8">
        <v>4267.7300500000001</v>
      </c>
      <c r="I8616" s="8">
        <v>5908.8670000000002</v>
      </c>
      <c r="J8616" s="3">
        <f t="shared" si="404"/>
        <v>0.3845456321680889</v>
      </c>
    </row>
    <row r="8617" spans="1:10" x14ac:dyDescent="0.25">
      <c r="A8617" s="7" t="s">
        <v>112</v>
      </c>
      <c r="B8617" s="7" t="s">
        <v>46</v>
      </c>
      <c r="C8617" s="8">
        <v>38.25</v>
      </c>
      <c r="D8617" s="8">
        <v>70.25</v>
      </c>
      <c r="E8617" s="3">
        <f t="shared" si="402"/>
        <v>0.8366013071895424</v>
      </c>
      <c r="F8617" s="8">
        <v>91.355000000000004</v>
      </c>
      <c r="G8617" s="3">
        <f t="shared" si="403"/>
        <v>-0.23102183788517328</v>
      </c>
      <c r="H8617" s="8">
        <v>513.83000000000004</v>
      </c>
      <c r="I8617" s="8">
        <v>299.89150000000001</v>
      </c>
      <c r="J8617" s="3">
        <f t="shared" si="404"/>
        <v>-0.41636046941595473</v>
      </c>
    </row>
    <row r="8618" spans="1:10" x14ac:dyDescent="0.25">
      <c r="A8618" s="7" t="s">
        <v>112</v>
      </c>
      <c r="B8618" s="7" t="s">
        <v>29</v>
      </c>
      <c r="C8618" s="8">
        <v>16.782520000000002</v>
      </c>
      <c r="D8618" s="8">
        <v>54.212499999999999</v>
      </c>
      <c r="E8618" s="3">
        <f t="shared" si="402"/>
        <v>2.230295569437724</v>
      </c>
      <c r="F8618" s="8">
        <v>51.880490000000002</v>
      </c>
      <c r="G8618" s="3">
        <f t="shared" si="403"/>
        <v>4.494965255725214E-2</v>
      </c>
      <c r="H8618" s="8">
        <v>97.464860000000002</v>
      </c>
      <c r="I8618" s="8">
        <v>220.96681000000001</v>
      </c>
      <c r="J8618" s="3">
        <f t="shared" si="404"/>
        <v>1.2671433581292786</v>
      </c>
    </row>
    <row r="8619" spans="1:10" x14ac:dyDescent="0.25">
      <c r="A8619" s="7" t="s">
        <v>112</v>
      </c>
      <c r="B8619" s="7" t="s">
        <v>2</v>
      </c>
      <c r="C8619" s="8">
        <v>0</v>
      </c>
      <c r="D8619" s="8">
        <v>0</v>
      </c>
      <c r="E8619" s="3" t="str">
        <f t="shared" si="402"/>
        <v/>
      </c>
      <c r="F8619" s="8">
        <v>0</v>
      </c>
      <c r="G8619" s="3" t="str">
        <f t="shared" si="403"/>
        <v/>
      </c>
      <c r="H8619" s="8">
        <v>4.5035999999999996</v>
      </c>
      <c r="I8619" s="8">
        <v>0</v>
      </c>
      <c r="J8619" s="3">
        <f t="shared" si="404"/>
        <v>-1</v>
      </c>
    </row>
    <row r="8620" spans="1:10" x14ac:dyDescent="0.25">
      <c r="A8620" s="7" t="s">
        <v>112</v>
      </c>
      <c r="B8620" s="7" t="s">
        <v>28</v>
      </c>
      <c r="C8620" s="8">
        <v>70.047759999999997</v>
      </c>
      <c r="D8620" s="8">
        <v>18.534549999999999</v>
      </c>
      <c r="E8620" s="3">
        <f t="shared" si="402"/>
        <v>-0.73540124623542558</v>
      </c>
      <c r="F8620" s="8">
        <v>14.33004</v>
      </c>
      <c r="G8620" s="3">
        <f t="shared" si="403"/>
        <v>0.29340532196700075</v>
      </c>
      <c r="H8620" s="8">
        <v>188.50129000000001</v>
      </c>
      <c r="I8620" s="8">
        <v>149.93059</v>
      </c>
      <c r="J8620" s="3">
        <f t="shared" si="404"/>
        <v>-0.20461769784174955</v>
      </c>
    </row>
    <row r="8621" spans="1:10" x14ac:dyDescent="0.25">
      <c r="A8621" s="7" t="s">
        <v>112</v>
      </c>
      <c r="B8621" s="7" t="s">
        <v>45</v>
      </c>
      <c r="C8621" s="8">
        <v>2.3567499999999999</v>
      </c>
      <c r="D8621" s="8">
        <v>0</v>
      </c>
      <c r="E8621" s="3">
        <f t="shared" si="402"/>
        <v>-1</v>
      </c>
      <c r="F8621" s="8">
        <v>3.4272</v>
      </c>
      <c r="G8621" s="3">
        <f t="shared" si="403"/>
        <v>-1</v>
      </c>
      <c r="H8621" s="8">
        <v>18.356750000000002</v>
      </c>
      <c r="I8621" s="8">
        <v>8.8424600000000009</v>
      </c>
      <c r="J8621" s="3">
        <f t="shared" si="404"/>
        <v>-0.51829926321380415</v>
      </c>
    </row>
    <row r="8622" spans="1:10" s="2" customFormat="1" ht="13" x14ac:dyDescent="0.3">
      <c r="A8622" s="2" t="s">
        <v>112</v>
      </c>
      <c r="B8622" s="2" t="s">
        <v>0</v>
      </c>
      <c r="C8622" s="4">
        <v>99328.222569999998</v>
      </c>
      <c r="D8622" s="4">
        <v>102982.00631</v>
      </c>
      <c r="E8622" s="5">
        <f t="shared" si="402"/>
        <v>3.6784950394386229E-2</v>
      </c>
      <c r="F8622" s="4">
        <v>129486.60692000001</v>
      </c>
      <c r="G8622" s="5">
        <f t="shared" si="403"/>
        <v>-0.2046898999089164</v>
      </c>
      <c r="H8622" s="4">
        <v>433051.90710000001</v>
      </c>
      <c r="I8622" s="4">
        <v>490605.13306999998</v>
      </c>
      <c r="J8622" s="5">
        <f t="shared" si="404"/>
        <v>0.13290144905587464</v>
      </c>
    </row>
    <row r="8623" spans="1:10" x14ac:dyDescent="0.25">
      <c r="A8623" s="7" t="s">
        <v>111</v>
      </c>
      <c r="B8623" s="7" t="s">
        <v>26</v>
      </c>
      <c r="C8623" s="8">
        <v>727.06434999999999</v>
      </c>
      <c r="D8623" s="8">
        <v>977.29264999999998</v>
      </c>
      <c r="E8623" s="3">
        <f t="shared" si="402"/>
        <v>0.34416252151546134</v>
      </c>
      <c r="F8623" s="8">
        <v>2594.0928100000001</v>
      </c>
      <c r="G8623" s="3">
        <f t="shared" si="403"/>
        <v>-0.62326226485319935</v>
      </c>
      <c r="H8623" s="8">
        <v>3454.5623000000001</v>
      </c>
      <c r="I8623" s="8">
        <v>6699.3464700000004</v>
      </c>
      <c r="J8623" s="3">
        <f t="shared" si="404"/>
        <v>0.9392750479561478</v>
      </c>
    </row>
    <row r="8624" spans="1:10" x14ac:dyDescent="0.25">
      <c r="A8624" s="7" t="s">
        <v>111</v>
      </c>
      <c r="B8624" s="7" t="s">
        <v>72</v>
      </c>
      <c r="C8624" s="8">
        <v>0</v>
      </c>
      <c r="D8624" s="8">
        <v>0</v>
      </c>
      <c r="E8624" s="3" t="str">
        <f t="shared" si="402"/>
        <v/>
      </c>
      <c r="F8624" s="8">
        <v>7.7566300000000004</v>
      </c>
      <c r="G8624" s="3">
        <f t="shared" si="403"/>
        <v>-1</v>
      </c>
      <c r="H8624" s="8">
        <v>13.16</v>
      </c>
      <c r="I8624" s="8">
        <v>156.00603000000001</v>
      </c>
      <c r="J8624" s="3">
        <f t="shared" si="404"/>
        <v>10.854561550151976</v>
      </c>
    </row>
    <row r="8625" spans="1:10" x14ac:dyDescent="0.25">
      <c r="A8625" s="7" t="s">
        <v>111</v>
      </c>
      <c r="B8625" s="7" t="s">
        <v>71</v>
      </c>
      <c r="C8625" s="8">
        <v>542.36477000000002</v>
      </c>
      <c r="D8625" s="8">
        <v>1347.90137</v>
      </c>
      <c r="E8625" s="3">
        <f t="shared" si="402"/>
        <v>1.4852303183335454</v>
      </c>
      <c r="F8625" s="8">
        <v>862.69173000000001</v>
      </c>
      <c r="G8625" s="3">
        <f t="shared" si="403"/>
        <v>0.56243687417752342</v>
      </c>
      <c r="H8625" s="8">
        <v>4410.6798399999998</v>
      </c>
      <c r="I8625" s="8">
        <v>5166.5968599999997</v>
      </c>
      <c r="J8625" s="3">
        <f t="shared" si="404"/>
        <v>0.17138333486476776</v>
      </c>
    </row>
    <row r="8626" spans="1:10" x14ac:dyDescent="0.25">
      <c r="A8626" s="7" t="s">
        <v>111</v>
      </c>
      <c r="B8626" s="7" t="s">
        <v>41</v>
      </c>
      <c r="C8626" s="8">
        <v>94.285359999999997</v>
      </c>
      <c r="D8626" s="8">
        <v>0</v>
      </c>
      <c r="E8626" s="3">
        <f t="shared" si="402"/>
        <v>-1</v>
      </c>
      <c r="F8626" s="8">
        <v>20.885400000000001</v>
      </c>
      <c r="G8626" s="3">
        <f t="shared" si="403"/>
        <v>-1</v>
      </c>
      <c r="H8626" s="8">
        <v>394.61577999999997</v>
      </c>
      <c r="I8626" s="8">
        <v>20.885400000000001</v>
      </c>
      <c r="J8626" s="3">
        <f t="shared" si="404"/>
        <v>-0.94707408811680061</v>
      </c>
    </row>
    <row r="8627" spans="1:10" x14ac:dyDescent="0.25">
      <c r="A8627" s="7" t="s">
        <v>111</v>
      </c>
      <c r="B8627" s="7" t="s">
        <v>70</v>
      </c>
      <c r="C8627" s="8">
        <v>18.55</v>
      </c>
      <c r="D8627" s="8">
        <v>0</v>
      </c>
      <c r="E8627" s="3">
        <f t="shared" si="402"/>
        <v>-1</v>
      </c>
      <c r="F8627" s="8">
        <v>0</v>
      </c>
      <c r="G8627" s="3" t="str">
        <f t="shared" si="403"/>
        <v/>
      </c>
      <c r="H8627" s="8">
        <v>96.226309999999998</v>
      </c>
      <c r="I8627" s="8">
        <v>0</v>
      </c>
      <c r="J8627" s="3">
        <f t="shared" si="404"/>
        <v>-1</v>
      </c>
    </row>
    <row r="8628" spans="1:10" x14ac:dyDescent="0.25">
      <c r="A8628" s="7" t="s">
        <v>111</v>
      </c>
      <c r="B8628" s="7" t="s">
        <v>25</v>
      </c>
      <c r="C8628" s="8">
        <v>7278.51397</v>
      </c>
      <c r="D8628" s="8">
        <v>21908.929599999999</v>
      </c>
      <c r="E8628" s="3">
        <f t="shared" si="402"/>
        <v>2.0100827847967984</v>
      </c>
      <c r="F8628" s="8">
        <v>59291.377800000002</v>
      </c>
      <c r="G8628" s="3">
        <f t="shared" si="403"/>
        <v>-0.63048708913625551</v>
      </c>
      <c r="H8628" s="8">
        <v>48144.569889999999</v>
      </c>
      <c r="I8628" s="8">
        <v>105523.59254</v>
      </c>
      <c r="J8628" s="3">
        <f t="shared" si="404"/>
        <v>1.1918067350294903</v>
      </c>
    </row>
    <row r="8629" spans="1:10" x14ac:dyDescent="0.25">
      <c r="A8629" s="7" t="s">
        <v>111</v>
      </c>
      <c r="B8629" s="7" t="s">
        <v>40</v>
      </c>
      <c r="C8629" s="8">
        <v>2098.54108</v>
      </c>
      <c r="D8629" s="8">
        <v>4234.2832799999996</v>
      </c>
      <c r="E8629" s="3">
        <f t="shared" si="402"/>
        <v>1.0177271345100376</v>
      </c>
      <c r="F8629" s="8">
        <v>2696.6873000000001</v>
      </c>
      <c r="G8629" s="3">
        <f t="shared" si="403"/>
        <v>0.57017956067802134</v>
      </c>
      <c r="H8629" s="8">
        <v>10195.66907</v>
      </c>
      <c r="I8629" s="8">
        <v>12616.87095</v>
      </c>
      <c r="J8629" s="3">
        <f t="shared" si="404"/>
        <v>0.2374735648417825</v>
      </c>
    </row>
    <row r="8630" spans="1:10" x14ac:dyDescent="0.25">
      <c r="A8630" s="7" t="s">
        <v>111</v>
      </c>
      <c r="B8630" s="7" t="s">
        <v>38</v>
      </c>
      <c r="C8630" s="8">
        <v>500.89722</v>
      </c>
      <c r="D8630" s="8">
        <v>457.38805000000002</v>
      </c>
      <c r="E8630" s="3">
        <f t="shared" si="402"/>
        <v>-8.6862470508420886E-2</v>
      </c>
      <c r="F8630" s="8">
        <v>154.90727999999999</v>
      </c>
      <c r="G8630" s="3">
        <f t="shared" si="403"/>
        <v>1.952656905472745</v>
      </c>
      <c r="H8630" s="8">
        <v>2337.1374900000001</v>
      </c>
      <c r="I8630" s="8">
        <v>2437.9880499999999</v>
      </c>
      <c r="J8630" s="3">
        <f t="shared" si="404"/>
        <v>4.3151316698958997E-2</v>
      </c>
    </row>
    <row r="8631" spans="1:10" x14ac:dyDescent="0.25">
      <c r="A8631" s="7" t="s">
        <v>111</v>
      </c>
      <c r="B8631" s="7" t="s">
        <v>37</v>
      </c>
      <c r="C8631" s="8">
        <v>224.86977999999999</v>
      </c>
      <c r="D8631" s="8">
        <v>283.30612000000002</v>
      </c>
      <c r="E8631" s="3">
        <f t="shared" si="402"/>
        <v>0.25986746640655767</v>
      </c>
      <c r="F8631" s="8">
        <v>13156.731830000001</v>
      </c>
      <c r="G8631" s="3">
        <f t="shared" si="403"/>
        <v>-0.97846683175878035</v>
      </c>
      <c r="H8631" s="8">
        <v>16138.142540000001</v>
      </c>
      <c r="I8631" s="8">
        <v>15165.12529</v>
      </c>
      <c r="J8631" s="3">
        <f t="shared" si="404"/>
        <v>-6.0293013746054114E-2</v>
      </c>
    </row>
    <row r="8632" spans="1:10" x14ac:dyDescent="0.25">
      <c r="A8632" s="7" t="s">
        <v>111</v>
      </c>
      <c r="B8632" s="7" t="s">
        <v>68</v>
      </c>
      <c r="C8632" s="8">
        <v>0</v>
      </c>
      <c r="D8632" s="8">
        <v>109.53700000000001</v>
      </c>
      <c r="E8632" s="3" t="str">
        <f t="shared" si="402"/>
        <v/>
      </c>
      <c r="F8632" s="8">
        <v>0</v>
      </c>
      <c r="G8632" s="3" t="str">
        <f t="shared" si="403"/>
        <v/>
      </c>
      <c r="H8632" s="8">
        <v>38.231900000000003</v>
      </c>
      <c r="I8632" s="8">
        <v>276.084</v>
      </c>
      <c r="J8632" s="3">
        <f t="shared" si="404"/>
        <v>6.2212994907394084</v>
      </c>
    </row>
    <row r="8633" spans="1:10" x14ac:dyDescent="0.25">
      <c r="A8633" s="7" t="s">
        <v>111</v>
      </c>
      <c r="B8633" s="7" t="s">
        <v>67</v>
      </c>
      <c r="C8633" s="8">
        <v>0</v>
      </c>
      <c r="D8633" s="8">
        <v>0</v>
      </c>
      <c r="E8633" s="3" t="str">
        <f t="shared" si="402"/>
        <v/>
      </c>
      <c r="F8633" s="8">
        <v>22.85</v>
      </c>
      <c r="G8633" s="3">
        <f t="shared" si="403"/>
        <v>-1</v>
      </c>
      <c r="H8633" s="8">
        <v>53.722009999999997</v>
      </c>
      <c r="I8633" s="8">
        <v>35.238999999999997</v>
      </c>
      <c r="J8633" s="3">
        <f t="shared" si="404"/>
        <v>-0.34404911506475655</v>
      </c>
    </row>
    <row r="8634" spans="1:10" x14ac:dyDescent="0.25">
      <c r="A8634" s="7" t="s">
        <v>111</v>
      </c>
      <c r="B8634" s="7" t="s">
        <v>66</v>
      </c>
      <c r="C8634" s="8">
        <v>0</v>
      </c>
      <c r="D8634" s="8">
        <v>776.62599999999998</v>
      </c>
      <c r="E8634" s="3" t="str">
        <f t="shared" si="402"/>
        <v/>
      </c>
      <c r="F8634" s="8">
        <v>0</v>
      </c>
      <c r="G8634" s="3" t="str">
        <f t="shared" si="403"/>
        <v/>
      </c>
      <c r="H8634" s="8">
        <v>72.434139999999999</v>
      </c>
      <c r="I8634" s="8">
        <v>776.62599999999998</v>
      </c>
      <c r="J8634" s="3">
        <f t="shared" si="404"/>
        <v>9.7218226101669742</v>
      </c>
    </row>
    <row r="8635" spans="1:10" x14ac:dyDescent="0.25">
      <c r="A8635" s="7" t="s">
        <v>111</v>
      </c>
      <c r="B8635" s="7" t="s">
        <v>89</v>
      </c>
      <c r="C8635" s="8">
        <v>0</v>
      </c>
      <c r="D8635" s="8">
        <v>0</v>
      </c>
      <c r="E8635" s="3" t="str">
        <f t="shared" si="402"/>
        <v/>
      </c>
      <c r="F8635" s="8">
        <v>0</v>
      </c>
      <c r="G8635" s="3" t="str">
        <f t="shared" si="403"/>
        <v/>
      </c>
      <c r="H8635" s="8">
        <v>246.88918000000001</v>
      </c>
      <c r="I8635" s="8">
        <v>0</v>
      </c>
      <c r="J8635" s="3">
        <f t="shared" si="404"/>
        <v>-1</v>
      </c>
    </row>
    <row r="8636" spans="1:10" x14ac:dyDescent="0.25">
      <c r="A8636" s="7" t="s">
        <v>111</v>
      </c>
      <c r="B8636" s="7" t="s">
        <v>65</v>
      </c>
      <c r="C8636" s="8">
        <v>0</v>
      </c>
      <c r="D8636" s="8">
        <v>0</v>
      </c>
      <c r="E8636" s="3" t="str">
        <f t="shared" si="402"/>
        <v/>
      </c>
      <c r="F8636" s="8">
        <v>50.973300000000002</v>
      </c>
      <c r="G8636" s="3">
        <f t="shared" si="403"/>
        <v>-1</v>
      </c>
      <c r="H8636" s="8">
        <v>0</v>
      </c>
      <c r="I8636" s="8">
        <v>50.973300000000002</v>
      </c>
      <c r="J8636" s="3" t="str">
        <f t="shared" si="404"/>
        <v/>
      </c>
    </row>
    <row r="8637" spans="1:10" x14ac:dyDescent="0.25">
      <c r="A8637" s="7" t="s">
        <v>111</v>
      </c>
      <c r="B8637" s="7" t="s">
        <v>36</v>
      </c>
      <c r="C8637" s="8">
        <v>421.91153000000003</v>
      </c>
      <c r="D8637" s="8">
        <v>769.89200000000005</v>
      </c>
      <c r="E8637" s="3">
        <f t="shared" si="402"/>
        <v>0.82477117892464324</v>
      </c>
      <c r="F8637" s="8">
        <v>808.70698000000004</v>
      </c>
      <c r="G8637" s="3">
        <f t="shared" si="403"/>
        <v>-4.799634596946345E-2</v>
      </c>
      <c r="H8637" s="8">
        <v>2225.49485</v>
      </c>
      <c r="I8637" s="8">
        <v>3248.0479399999999</v>
      </c>
      <c r="J8637" s="3">
        <f t="shared" si="404"/>
        <v>0.45947223378207314</v>
      </c>
    </row>
    <row r="8638" spans="1:10" x14ac:dyDescent="0.25">
      <c r="A8638" s="7" t="s">
        <v>111</v>
      </c>
      <c r="B8638" s="7" t="s">
        <v>24</v>
      </c>
      <c r="C8638" s="8">
        <v>6137.12853</v>
      </c>
      <c r="D8638" s="8">
        <v>6721.0251699999999</v>
      </c>
      <c r="E8638" s="3">
        <f t="shared" si="402"/>
        <v>9.5141667173133104E-2</v>
      </c>
      <c r="F8638" s="8">
        <v>13251.025960000001</v>
      </c>
      <c r="G8638" s="3">
        <f t="shared" si="403"/>
        <v>-0.49279209094538678</v>
      </c>
      <c r="H8638" s="8">
        <v>28490.29291</v>
      </c>
      <c r="I8638" s="8">
        <v>37609.577389999999</v>
      </c>
      <c r="J8638" s="3">
        <f t="shared" si="404"/>
        <v>0.32008391450405771</v>
      </c>
    </row>
    <row r="8639" spans="1:10" x14ac:dyDescent="0.25">
      <c r="A8639" s="7" t="s">
        <v>111</v>
      </c>
      <c r="B8639" s="7" t="s">
        <v>64</v>
      </c>
      <c r="C8639" s="8">
        <v>50.619349999999997</v>
      </c>
      <c r="D8639" s="8">
        <v>18.781500000000001</v>
      </c>
      <c r="E8639" s="3">
        <f t="shared" si="402"/>
        <v>-0.62896599818053756</v>
      </c>
      <c r="F8639" s="8">
        <v>0</v>
      </c>
      <c r="G8639" s="3" t="str">
        <f t="shared" si="403"/>
        <v/>
      </c>
      <c r="H8639" s="8">
        <v>454.70093000000003</v>
      </c>
      <c r="I8639" s="8">
        <v>304.02325000000002</v>
      </c>
      <c r="J8639" s="3">
        <f t="shared" si="404"/>
        <v>-0.33137754963465771</v>
      </c>
    </row>
    <row r="8640" spans="1:10" x14ac:dyDescent="0.25">
      <c r="A8640" s="7" t="s">
        <v>111</v>
      </c>
      <c r="B8640" s="7" t="s">
        <v>63</v>
      </c>
      <c r="C8640" s="8">
        <v>12.896000000000001</v>
      </c>
      <c r="D8640" s="8">
        <v>41.014560000000003</v>
      </c>
      <c r="E8640" s="3">
        <f t="shared" si="402"/>
        <v>2.180409429280397</v>
      </c>
      <c r="F8640" s="8">
        <v>19.09374</v>
      </c>
      <c r="G8640" s="3">
        <f t="shared" si="403"/>
        <v>1.1480631872016693</v>
      </c>
      <c r="H8640" s="8">
        <v>386.14114000000001</v>
      </c>
      <c r="I8640" s="8">
        <v>108.42829999999999</v>
      </c>
      <c r="J8640" s="3">
        <f t="shared" si="404"/>
        <v>-0.71920034213396689</v>
      </c>
    </row>
    <row r="8641" spans="1:10" x14ac:dyDescent="0.25">
      <c r="A8641" s="7" t="s">
        <v>111</v>
      </c>
      <c r="B8641" s="7" t="s">
        <v>23</v>
      </c>
      <c r="C8641" s="8">
        <v>665.02448000000004</v>
      </c>
      <c r="D8641" s="8">
        <v>0</v>
      </c>
      <c r="E8641" s="3">
        <f t="shared" si="402"/>
        <v>-1</v>
      </c>
      <c r="F8641" s="8">
        <v>165.06318999999999</v>
      </c>
      <c r="G8641" s="3">
        <f t="shared" si="403"/>
        <v>-1</v>
      </c>
      <c r="H8641" s="8">
        <v>1914.06565</v>
      </c>
      <c r="I8641" s="8">
        <v>1368.9311700000001</v>
      </c>
      <c r="J8641" s="3">
        <f t="shared" si="404"/>
        <v>-0.28480448410951842</v>
      </c>
    </row>
    <row r="8642" spans="1:10" x14ac:dyDescent="0.25">
      <c r="A8642" s="7" t="s">
        <v>111</v>
      </c>
      <c r="B8642" s="7" t="s">
        <v>22</v>
      </c>
      <c r="C8642" s="8">
        <v>3705.79898</v>
      </c>
      <c r="D8642" s="8">
        <v>3835.5641500000002</v>
      </c>
      <c r="E8642" s="3">
        <f t="shared" si="402"/>
        <v>3.5016786042722625E-2</v>
      </c>
      <c r="F8642" s="8">
        <v>3260.03701</v>
      </c>
      <c r="G8642" s="3">
        <f t="shared" si="403"/>
        <v>0.176540063267564</v>
      </c>
      <c r="H8642" s="8">
        <v>17853.66087</v>
      </c>
      <c r="I8642" s="8">
        <v>12216.12041</v>
      </c>
      <c r="J8642" s="3">
        <f t="shared" si="404"/>
        <v>-0.31576383695474552</v>
      </c>
    </row>
    <row r="8643" spans="1:10" x14ac:dyDescent="0.25">
      <c r="A8643" s="7" t="s">
        <v>111</v>
      </c>
      <c r="B8643" s="7" t="s">
        <v>62</v>
      </c>
      <c r="C8643" s="8">
        <v>281.99563999999998</v>
      </c>
      <c r="D8643" s="8">
        <v>57.008879999999998</v>
      </c>
      <c r="E8643" s="3">
        <f t="shared" si="402"/>
        <v>-0.79783772543433651</v>
      </c>
      <c r="F8643" s="8">
        <v>211.61562000000001</v>
      </c>
      <c r="G8643" s="3">
        <f t="shared" si="403"/>
        <v>-0.73060173913437954</v>
      </c>
      <c r="H8643" s="8">
        <v>1664.2413200000001</v>
      </c>
      <c r="I8643" s="8">
        <v>600.74126000000001</v>
      </c>
      <c r="J8643" s="3">
        <f t="shared" si="404"/>
        <v>-0.63902995750640301</v>
      </c>
    </row>
    <row r="8644" spans="1:10" x14ac:dyDescent="0.25">
      <c r="A8644" s="7" t="s">
        <v>111</v>
      </c>
      <c r="B8644" s="7" t="s">
        <v>35</v>
      </c>
      <c r="C8644" s="8">
        <v>205.87700000000001</v>
      </c>
      <c r="D8644" s="8">
        <v>72.472390000000004</v>
      </c>
      <c r="E8644" s="3">
        <f t="shared" si="402"/>
        <v>-0.64798209610592727</v>
      </c>
      <c r="F8644" s="8">
        <v>372.35840999999999</v>
      </c>
      <c r="G8644" s="3">
        <f t="shared" si="403"/>
        <v>-0.8053692677439459</v>
      </c>
      <c r="H8644" s="8">
        <v>642.16762000000006</v>
      </c>
      <c r="I8644" s="8">
        <v>1021.08507</v>
      </c>
      <c r="J8644" s="3">
        <f t="shared" si="404"/>
        <v>0.5900600375957914</v>
      </c>
    </row>
    <row r="8645" spans="1:10" x14ac:dyDescent="0.25">
      <c r="A8645" s="7" t="s">
        <v>111</v>
      </c>
      <c r="B8645" s="7" t="s">
        <v>61</v>
      </c>
      <c r="C8645" s="8">
        <v>5.2134</v>
      </c>
      <c r="D8645" s="8">
        <v>0</v>
      </c>
      <c r="E8645" s="3">
        <f t="shared" ref="E8645:E8708" si="405">IF(C8645=0,"",(D8645/C8645-1))</f>
        <v>-1</v>
      </c>
      <c r="F8645" s="8">
        <v>0</v>
      </c>
      <c r="G8645" s="3" t="str">
        <f t="shared" ref="G8645:G8708" si="406">IF(F8645=0,"",(D8645/F8645-1))</f>
        <v/>
      </c>
      <c r="H8645" s="8">
        <v>5.2134</v>
      </c>
      <c r="I8645" s="8">
        <v>0</v>
      </c>
      <c r="J8645" s="3">
        <f t="shared" ref="J8645:J8708" si="407">IF(H8645=0,"",(I8645/H8645-1))</f>
        <v>-1</v>
      </c>
    </row>
    <row r="8646" spans="1:10" x14ac:dyDescent="0.25">
      <c r="A8646" s="7" t="s">
        <v>111</v>
      </c>
      <c r="B8646" s="7" t="s">
        <v>60</v>
      </c>
      <c r="C8646" s="8">
        <v>0</v>
      </c>
      <c r="D8646" s="8">
        <v>101.17317</v>
      </c>
      <c r="E8646" s="3" t="str">
        <f t="shared" si="405"/>
        <v/>
      </c>
      <c r="F8646" s="8">
        <v>0</v>
      </c>
      <c r="G8646" s="3" t="str">
        <f t="shared" si="406"/>
        <v/>
      </c>
      <c r="H8646" s="8">
        <v>435.91172</v>
      </c>
      <c r="I8646" s="8">
        <v>164.61157</v>
      </c>
      <c r="J8646" s="3">
        <f t="shared" si="407"/>
        <v>-0.62237406693263497</v>
      </c>
    </row>
    <row r="8647" spans="1:10" x14ac:dyDescent="0.25">
      <c r="A8647" s="7" t="s">
        <v>111</v>
      </c>
      <c r="B8647" s="7" t="s">
        <v>59</v>
      </c>
      <c r="C8647" s="8">
        <v>0</v>
      </c>
      <c r="D8647" s="8">
        <v>0</v>
      </c>
      <c r="E8647" s="3" t="str">
        <f t="shared" si="405"/>
        <v/>
      </c>
      <c r="F8647" s="8">
        <v>0</v>
      </c>
      <c r="G8647" s="3" t="str">
        <f t="shared" si="406"/>
        <v/>
      </c>
      <c r="H8647" s="8">
        <v>0</v>
      </c>
      <c r="I8647" s="8">
        <v>8.1577300000000008</v>
      </c>
      <c r="J8647" s="3" t="str">
        <f t="shared" si="407"/>
        <v/>
      </c>
    </row>
    <row r="8648" spans="1:10" x14ac:dyDescent="0.25">
      <c r="A8648" s="7" t="s">
        <v>111</v>
      </c>
      <c r="B8648" s="7" t="s">
        <v>58</v>
      </c>
      <c r="C8648" s="8">
        <v>0</v>
      </c>
      <c r="D8648" s="8">
        <v>5.1715</v>
      </c>
      <c r="E8648" s="3" t="str">
        <f t="shared" si="405"/>
        <v/>
      </c>
      <c r="F8648" s="8">
        <v>0</v>
      </c>
      <c r="G8648" s="3" t="str">
        <f t="shared" si="406"/>
        <v/>
      </c>
      <c r="H8648" s="8">
        <v>0</v>
      </c>
      <c r="I8648" s="8">
        <v>5.1715</v>
      </c>
      <c r="J8648" s="3" t="str">
        <f t="shared" si="407"/>
        <v/>
      </c>
    </row>
    <row r="8649" spans="1:10" x14ac:dyDescent="0.25">
      <c r="A8649" s="7" t="s">
        <v>111</v>
      </c>
      <c r="B8649" s="7" t="s">
        <v>21</v>
      </c>
      <c r="C8649" s="8">
        <v>1086.18011</v>
      </c>
      <c r="D8649" s="8">
        <v>767.93984</v>
      </c>
      <c r="E8649" s="3">
        <f t="shared" si="405"/>
        <v>-0.29299033104187477</v>
      </c>
      <c r="F8649" s="8">
        <v>861.88369999999998</v>
      </c>
      <c r="G8649" s="3">
        <f t="shared" si="406"/>
        <v>-0.10899830220713069</v>
      </c>
      <c r="H8649" s="8">
        <v>3451.4290099999998</v>
      </c>
      <c r="I8649" s="8">
        <v>2500.39921</v>
      </c>
      <c r="J8649" s="3">
        <f t="shared" si="407"/>
        <v>-0.2755466785625702</v>
      </c>
    </row>
    <row r="8650" spans="1:10" x14ac:dyDescent="0.25">
      <c r="A8650" s="7" t="s">
        <v>111</v>
      </c>
      <c r="B8650" s="7" t="s">
        <v>20</v>
      </c>
      <c r="C8650" s="8">
        <v>27438.394390000001</v>
      </c>
      <c r="D8650" s="8">
        <v>20689.689900000001</v>
      </c>
      <c r="E8650" s="3">
        <f t="shared" si="405"/>
        <v>-0.24595843306558729</v>
      </c>
      <c r="F8650" s="8">
        <v>38557.092470000003</v>
      </c>
      <c r="G8650" s="3">
        <f t="shared" si="406"/>
        <v>-0.46340119094566157</v>
      </c>
      <c r="H8650" s="8">
        <v>118245.17539</v>
      </c>
      <c r="I8650" s="8">
        <v>144115.21007999999</v>
      </c>
      <c r="J8650" s="3">
        <f t="shared" si="407"/>
        <v>0.21878300408176998</v>
      </c>
    </row>
    <row r="8651" spans="1:10" x14ac:dyDescent="0.25">
      <c r="A8651" s="7" t="s">
        <v>111</v>
      </c>
      <c r="B8651" s="7" t="s">
        <v>34</v>
      </c>
      <c r="C8651" s="8">
        <v>0</v>
      </c>
      <c r="D8651" s="8">
        <v>0</v>
      </c>
      <c r="E8651" s="3" t="str">
        <f t="shared" si="405"/>
        <v/>
      </c>
      <c r="F8651" s="8">
        <v>0</v>
      </c>
      <c r="G8651" s="3" t="str">
        <f t="shared" si="406"/>
        <v/>
      </c>
      <c r="H8651" s="8">
        <v>0</v>
      </c>
      <c r="I8651" s="8">
        <v>3</v>
      </c>
      <c r="J8651" s="3" t="str">
        <f t="shared" si="407"/>
        <v/>
      </c>
    </row>
    <row r="8652" spans="1:10" x14ac:dyDescent="0.25">
      <c r="A8652" s="7" t="s">
        <v>111</v>
      </c>
      <c r="B8652" s="7" t="s">
        <v>19</v>
      </c>
      <c r="C8652" s="8">
        <v>13174.10367</v>
      </c>
      <c r="D8652" s="8">
        <v>6546.8584700000001</v>
      </c>
      <c r="E8652" s="3">
        <f t="shared" si="405"/>
        <v>-0.50305093735458661</v>
      </c>
      <c r="F8652" s="8">
        <v>12954.1142</v>
      </c>
      <c r="G8652" s="3">
        <f t="shared" si="406"/>
        <v>-0.49461164469277252</v>
      </c>
      <c r="H8652" s="8">
        <v>44420.545749999997</v>
      </c>
      <c r="I8652" s="8">
        <v>40659.96011</v>
      </c>
      <c r="J8652" s="3">
        <f t="shared" si="407"/>
        <v>-8.4658699628876066E-2</v>
      </c>
    </row>
    <row r="8653" spans="1:10" x14ac:dyDescent="0.25">
      <c r="A8653" s="7" t="s">
        <v>111</v>
      </c>
      <c r="B8653" s="7" t="s">
        <v>56</v>
      </c>
      <c r="C8653" s="8">
        <v>266.53993000000003</v>
      </c>
      <c r="D8653" s="8">
        <v>228.5667</v>
      </c>
      <c r="E8653" s="3">
        <f t="shared" si="405"/>
        <v>-0.14246732187556299</v>
      </c>
      <c r="F8653" s="8">
        <v>380.76427999999999</v>
      </c>
      <c r="G8653" s="3">
        <f t="shared" si="406"/>
        <v>-0.39971601327729589</v>
      </c>
      <c r="H8653" s="8">
        <v>1677.5541000000001</v>
      </c>
      <c r="I8653" s="8">
        <v>2023.30243</v>
      </c>
      <c r="J8653" s="3">
        <f t="shared" si="407"/>
        <v>0.20610264074344897</v>
      </c>
    </row>
    <row r="8654" spans="1:10" x14ac:dyDescent="0.25">
      <c r="A8654" s="7" t="s">
        <v>111</v>
      </c>
      <c r="B8654" s="7" t="s">
        <v>18</v>
      </c>
      <c r="C8654" s="8">
        <v>76940.485000000001</v>
      </c>
      <c r="D8654" s="8">
        <v>69260.720050000004</v>
      </c>
      <c r="E8654" s="3">
        <f t="shared" si="405"/>
        <v>-9.9814355862196558E-2</v>
      </c>
      <c r="F8654" s="8">
        <v>104136.44461999999</v>
      </c>
      <c r="G8654" s="3">
        <f t="shared" si="406"/>
        <v>-0.33490412215688325</v>
      </c>
      <c r="H8654" s="8">
        <v>335413.95529999997</v>
      </c>
      <c r="I8654" s="8">
        <v>366460.13958000002</v>
      </c>
      <c r="J8654" s="3">
        <f t="shared" si="407"/>
        <v>9.2560800734220461E-2</v>
      </c>
    </row>
    <row r="8655" spans="1:10" x14ac:dyDescent="0.25">
      <c r="A8655" s="7" t="s">
        <v>111</v>
      </c>
      <c r="B8655" s="7" t="s">
        <v>17</v>
      </c>
      <c r="C8655" s="8">
        <v>3598.1215400000001</v>
      </c>
      <c r="D8655" s="8">
        <v>6782.6966400000001</v>
      </c>
      <c r="E8655" s="3">
        <f t="shared" si="405"/>
        <v>0.88506601697506859</v>
      </c>
      <c r="F8655" s="8">
        <v>9333.4478899999995</v>
      </c>
      <c r="G8655" s="3">
        <f t="shared" si="406"/>
        <v>-0.27329142242631621</v>
      </c>
      <c r="H8655" s="8">
        <v>20156.677299999999</v>
      </c>
      <c r="I8655" s="8">
        <v>31748.09578</v>
      </c>
      <c r="J8655" s="3">
        <f t="shared" si="407"/>
        <v>0.57506593509834092</v>
      </c>
    </row>
    <row r="8656" spans="1:10" x14ac:dyDescent="0.25">
      <c r="A8656" s="7" t="s">
        <v>111</v>
      </c>
      <c r="B8656" s="7" t="s">
        <v>55</v>
      </c>
      <c r="C8656" s="8">
        <v>0</v>
      </c>
      <c r="D8656" s="8">
        <v>1293.4773600000001</v>
      </c>
      <c r="E8656" s="3" t="str">
        <f t="shared" si="405"/>
        <v/>
      </c>
      <c r="F8656" s="8">
        <v>225.3597</v>
      </c>
      <c r="G8656" s="3">
        <f t="shared" si="406"/>
        <v>4.7396125394203139</v>
      </c>
      <c r="H8656" s="8">
        <v>4003.0442499999999</v>
      </c>
      <c r="I8656" s="8">
        <v>2168.5744399999999</v>
      </c>
      <c r="J8656" s="3">
        <f t="shared" si="407"/>
        <v>-0.45826868139166843</v>
      </c>
    </row>
    <row r="8657" spans="1:10" x14ac:dyDescent="0.25">
      <c r="A8657" s="7" t="s">
        <v>111</v>
      </c>
      <c r="B8657" s="7" t="s">
        <v>33</v>
      </c>
      <c r="C8657" s="8">
        <v>201.39619999999999</v>
      </c>
      <c r="D8657" s="8">
        <v>482.23570999999998</v>
      </c>
      <c r="E8657" s="3">
        <f t="shared" si="405"/>
        <v>1.3944628051571977</v>
      </c>
      <c r="F8657" s="8">
        <v>674.24635000000001</v>
      </c>
      <c r="G8657" s="3">
        <f t="shared" si="406"/>
        <v>-0.28477816750509666</v>
      </c>
      <c r="H8657" s="8">
        <v>3461.4968199999998</v>
      </c>
      <c r="I8657" s="8">
        <v>2682.2269099999999</v>
      </c>
      <c r="J8657" s="3">
        <f t="shared" si="407"/>
        <v>-0.2251251266496902</v>
      </c>
    </row>
    <row r="8658" spans="1:10" x14ac:dyDescent="0.25">
      <c r="A8658" s="7" t="s">
        <v>111</v>
      </c>
      <c r="B8658" s="7" t="s">
        <v>54</v>
      </c>
      <c r="C8658" s="8">
        <v>32.982939999999999</v>
      </c>
      <c r="D8658" s="8">
        <v>0</v>
      </c>
      <c r="E8658" s="3">
        <f t="shared" si="405"/>
        <v>-1</v>
      </c>
      <c r="F8658" s="8">
        <v>0</v>
      </c>
      <c r="G8658" s="3" t="str">
        <f t="shared" si="406"/>
        <v/>
      </c>
      <c r="H8658" s="8">
        <v>73.013379999999998</v>
      </c>
      <c r="I8658" s="8">
        <v>36.720010000000002</v>
      </c>
      <c r="J8658" s="3">
        <f t="shared" si="407"/>
        <v>-0.49707834372275328</v>
      </c>
    </row>
    <row r="8659" spans="1:10" x14ac:dyDescent="0.25">
      <c r="A8659" s="7" t="s">
        <v>111</v>
      </c>
      <c r="B8659" s="7" t="s">
        <v>16</v>
      </c>
      <c r="C8659" s="8">
        <v>5702.6901399999997</v>
      </c>
      <c r="D8659" s="8">
        <v>2217.3699200000001</v>
      </c>
      <c r="E8659" s="3">
        <f t="shared" si="405"/>
        <v>-0.61117124277069701</v>
      </c>
      <c r="F8659" s="8">
        <v>5237.8780699999998</v>
      </c>
      <c r="G8659" s="3">
        <f t="shared" si="406"/>
        <v>-0.57666637322086411</v>
      </c>
      <c r="H8659" s="8">
        <v>20932.694309999999</v>
      </c>
      <c r="I8659" s="8">
        <v>15733.21904</v>
      </c>
      <c r="J8659" s="3">
        <f t="shared" si="407"/>
        <v>-0.24839015909748885</v>
      </c>
    </row>
    <row r="8660" spans="1:10" x14ac:dyDescent="0.25">
      <c r="A8660" s="7" t="s">
        <v>111</v>
      </c>
      <c r="B8660" s="7" t="s">
        <v>77</v>
      </c>
      <c r="C8660" s="8">
        <v>0</v>
      </c>
      <c r="D8660" s="8">
        <v>5.6974999999999998</v>
      </c>
      <c r="E8660" s="3" t="str">
        <f t="shared" si="405"/>
        <v/>
      </c>
      <c r="F8660" s="8">
        <v>0</v>
      </c>
      <c r="G8660" s="3" t="str">
        <f t="shared" si="406"/>
        <v/>
      </c>
      <c r="H8660" s="8">
        <v>127.61013</v>
      </c>
      <c r="I8660" s="8">
        <v>29.5108</v>
      </c>
      <c r="J8660" s="3">
        <f t="shared" si="407"/>
        <v>-0.76874249716695686</v>
      </c>
    </row>
    <row r="8661" spans="1:10" x14ac:dyDescent="0.25">
      <c r="A8661" s="7" t="s">
        <v>111</v>
      </c>
      <c r="B8661" s="7" t="s">
        <v>15</v>
      </c>
      <c r="C8661" s="8">
        <v>1.4</v>
      </c>
      <c r="D8661" s="8">
        <v>0</v>
      </c>
      <c r="E8661" s="3">
        <f t="shared" si="405"/>
        <v>-1</v>
      </c>
      <c r="F8661" s="8">
        <v>55.350659999999998</v>
      </c>
      <c r="G8661" s="3">
        <f t="shared" si="406"/>
        <v>-1</v>
      </c>
      <c r="H8661" s="8">
        <v>31.387499999999999</v>
      </c>
      <c r="I8661" s="8">
        <v>122.93776</v>
      </c>
      <c r="J8661" s="3">
        <f t="shared" si="407"/>
        <v>2.9167745121465551</v>
      </c>
    </row>
    <row r="8662" spans="1:10" x14ac:dyDescent="0.25">
      <c r="A8662" s="7" t="s">
        <v>111</v>
      </c>
      <c r="B8662" s="7" t="s">
        <v>14</v>
      </c>
      <c r="C8662" s="8">
        <v>223.27200999999999</v>
      </c>
      <c r="D8662" s="8">
        <v>0</v>
      </c>
      <c r="E8662" s="3">
        <f t="shared" si="405"/>
        <v>-1</v>
      </c>
      <c r="F8662" s="8">
        <v>142.01066</v>
      </c>
      <c r="G8662" s="3">
        <f t="shared" si="406"/>
        <v>-1</v>
      </c>
      <c r="H8662" s="8">
        <v>570.3152</v>
      </c>
      <c r="I8662" s="8">
        <v>526.52233000000001</v>
      </c>
      <c r="J8662" s="3">
        <f t="shared" si="407"/>
        <v>-7.6787134552962932E-2</v>
      </c>
    </row>
    <row r="8663" spans="1:10" x14ac:dyDescent="0.25">
      <c r="A8663" s="7" t="s">
        <v>111</v>
      </c>
      <c r="B8663" s="7" t="s">
        <v>32</v>
      </c>
      <c r="C8663" s="8">
        <v>420.05889999999999</v>
      </c>
      <c r="D8663" s="8">
        <v>768.33633999999995</v>
      </c>
      <c r="E8663" s="3">
        <f t="shared" si="405"/>
        <v>0.82911572638979902</v>
      </c>
      <c r="F8663" s="8">
        <v>741.37401999999997</v>
      </c>
      <c r="G8663" s="3">
        <f t="shared" si="406"/>
        <v>3.6368039980683387E-2</v>
      </c>
      <c r="H8663" s="8">
        <v>2681.8915999999999</v>
      </c>
      <c r="I8663" s="8">
        <v>2669.2267900000002</v>
      </c>
      <c r="J8663" s="3">
        <f t="shared" si="407"/>
        <v>-4.7223422453016584E-3</v>
      </c>
    </row>
    <row r="8664" spans="1:10" x14ac:dyDescent="0.25">
      <c r="A8664" s="7" t="s">
        <v>111</v>
      </c>
      <c r="B8664" s="7" t="s">
        <v>13</v>
      </c>
      <c r="C8664" s="8">
        <v>4751.9774399999997</v>
      </c>
      <c r="D8664" s="8">
        <v>21581.614580000001</v>
      </c>
      <c r="E8664" s="3">
        <f t="shared" si="405"/>
        <v>3.54160712092943</v>
      </c>
      <c r="F8664" s="8">
        <v>7238.9489299999996</v>
      </c>
      <c r="G8664" s="3">
        <f t="shared" si="406"/>
        <v>1.9813188059057079</v>
      </c>
      <c r="H8664" s="8">
        <v>20300.803019999999</v>
      </c>
      <c r="I8664" s="8">
        <v>40573.594519999999</v>
      </c>
      <c r="J8664" s="3">
        <f t="shared" si="407"/>
        <v>0.9986201767500329</v>
      </c>
    </row>
    <row r="8665" spans="1:10" x14ac:dyDescent="0.25">
      <c r="A8665" s="7" t="s">
        <v>111</v>
      </c>
      <c r="B8665" s="7" t="s">
        <v>12</v>
      </c>
      <c r="C8665" s="8">
        <v>4914.0662400000001</v>
      </c>
      <c r="D8665" s="8">
        <v>5842.6313799999998</v>
      </c>
      <c r="E8665" s="3">
        <f t="shared" si="405"/>
        <v>0.18896064779134925</v>
      </c>
      <c r="F8665" s="8">
        <v>9259.5962500000005</v>
      </c>
      <c r="G8665" s="3">
        <f t="shared" si="406"/>
        <v>-0.36901877552166495</v>
      </c>
      <c r="H8665" s="8">
        <v>23957.281559999999</v>
      </c>
      <c r="I8665" s="8">
        <v>30093.510859999999</v>
      </c>
      <c r="J8665" s="3">
        <f t="shared" si="407"/>
        <v>0.25613211935720126</v>
      </c>
    </row>
    <row r="8666" spans="1:10" x14ac:dyDescent="0.25">
      <c r="A8666" s="7" t="s">
        <v>111</v>
      </c>
      <c r="B8666" s="7" t="s">
        <v>11</v>
      </c>
      <c r="C8666" s="8">
        <v>159.02366000000001</v>
      </c>
      <c r="D8666" s="8">
        <v>252.60104000000001</v>
      </c>
      <c r="E8666" s="3">
        <f t="shared" si="405"/>
        <v>0.58844941689808916</v>
      </c>
      <c r="F8666" s="8">
        <v>164.93562</v>
      </c>
      <c r="G8666" s="3">
        <f t="shared" si="406"/>
        <v>0.53151296245165236</v>
      </c>
      <c r="H8666" s="8">
        <v>979.55503999999996</v>
      </c>
      <c r="I8666" s="8">
        <v>914.32709</v>
      </c>
      <c r="J8666" s="3">
        <f t="shared" si="407"/>
        <v>-6.658936694358697E-2</v>
      </c>
    </row>
    <row r="8667" spans="1:10" x14ac:dyDescent="0.25">
      <c r="A8667" s="7" t="s">
        <v>111</v>
      </c>
      <c r="B8667" s="7" t="s">
        <v>52</v>
      </c>
      <c r="C8667" s="8">
        <v>0</v>
      </c>
      <c r="D8667" s="8">
        <v>0</v>
      </c>
      <c r="E8667" s="3" t="str">
        <f t="shared" si="405"/>
        <v/>
      </c>
      <c r="F8667" s="8">
        <v>207.24700000000001</v>
      </c>
      <c r="G8667" s="3">
        <f t="shared" si="406"/>
        <v>-1</v>
      </c>
      <c r="H8667" s="8">
        <v>510.64918999999998</v>
      </c>
      <c r="I8667" s="8">
        <v>483.46526999999998</v>
      </c>
      <c r="J8667" s="3">
        <f t="shared" si="407"/>
        <v>-5.3234041162387835E-2</v>
      </c>
    </row>
    <row r="8668" spans="1:10" x14ac:dyDescent="0.25">
      <c r="A8668" s="7" t="s">
        <v>111</v>
      </c>
      <c r="B8668" s="7" t="s">
        <v>10</v>
      </c>
      <c r="C8668" s="8">
        <v>1054.87997</v>
      </c>
      <c r="D8668" s="8">
        <v>1568.50235</v>
      </c>
      <c r="E8668" s="3">
        <f t="shared" si="405"/>
        <v>0.48690125379857196</v>
      </c>
      <c r="F8668" s="8">
        <v>2947.97838</v>
      </c>
      <c r="G8668" s="3">
        <f t="shared" si="406"/>
        <v>-0.46793966989676494</v>
      </c>
      <c r="H8668" s="8">
        <v>4398.5582400000003</v>
      </c>
      <c r="I8668" s="8">
        <v>9002.2843300000004</v>
      </c>
      <c r="J8668" s="3">
        <f t="shared" si="407"/>
        <v>1.0466443408965751</v>
      </c>
    </row>
    <row r="8669" spans="1:10" x14ac:dyDescent="0.25">
      <c r="A8669" s="7" t="s">
        <v>111</v>
      </c>
      <c r="B8669" s="7" t="s">
        <v>51</v>
      </c>
      <c r="C8669" s="8">
        <v>43.948</v>
      </c>
      <c r="D8669" s="8">
        <v>66.257660000000001</v>
      </c>
      <c r="E8669" s="3">
        <f t="shared" si="405"/>
        <v>0.50763766269227273</v>
      </c>
      <c r="F8669" s="8">
        <v>8.3184400000000007</v>
      </c>
      <c r="G8669" s="3">
        <f t="shared" si="406"/>
        <v>6.9651545241655883</v>
      </c>
      <c r="H8669" s="8">
        <v>171.77026000000001</v>
      </c>
      <c r="I8669" s="8">
        <v>250.41989000000001</v>
      </c>
      <c r="J8669" s="3">
        <f t="shared" si="407"/>
        <v>0.45787687577581826</v>
      </c>
    </row>
    <row r="8670" spans="1:10" x14ac:dyDescent="0.25">
      <c r="A8670" s="7" t="s">
        <v>111</v>
      </c>
      <c r="B8670" s="7" t="s">
        <v>9</v>
      </c>
      <c r="C8670" s="8">
        <v>2493.7478700000001</v>
      </c>
      <c r="D8670" s="8">
        <v>1905.7337500000001</v>
      </c>
      <c r="E8670" s="3">
        <f t="shared" si="405"/>
        <v>-0.23579533724072921</v>
      </c>
      <c r="F8670" s="8">
        <v>2521.1216800000002</v>
      </c>
      <c r="G8670" s="3">
        <f t="shared" si="406"/>
        <v>-0.24409291105695463</v>
      </c>
      <c r="H8670" s="8">
        <v>15694.13759</v>
      </c>
      <c r="I8670" s="8">
        <v>11822.150159999999</v>
      </c>
      <c r="J8670" s="3">
        <f t="shared" si="407"/>
        <v>-0.24671552723401358</v>
      </c>
    </row>
    <row r="8671" spans="1:10" x14ac:dyDescent="0.25">
      <c r="A8671" s="7" t="s">
        <v>111</v>
      </c>
      <c r="B8671" s="7" t="s">
        <v>50</v>
      </c>
      <c r="C8671" s="8">
        <v>280.80691000000002</v>
      </c>
      <c r="D8671" s="8">
        <v>370.60771</v>
      </c>
      <c r="E8671" s="3">
        <f t="shared" si="405"/>
        <v>0.31979554919072317</v>
      </c>
      <c r="F8671" s="8">
        <v>284.23709000000002</v>
      </c>
      <c r="G8671" s="3">
        <f t="shared" si="406"/>
        <v>0.30386822493855381</v>
      </c>
      <c r="H8671" s="8">
        <v>1150.0758699999999</v>
      </c>
      <c r="I8671" s="8">
        <v>1336.29546</v>
      </c>
      <c r="J8671" s="3">
        <f t="shared" si="407"/>
        <v>0.16191939580473091</v>
      </c>
    </row>
    <row r="8672" spans="1:10" x14ac:dyDescent="0.25">
      <c r="A8672" s="7" t="s">
        <v>111</v>
      </c>
      <c r="B8672" s="7" t="s">
        <v>49</v>
      </c>
      <c r="C8672" s="8">
        <v>0</v>
      </c>
      <c r="D8672" s="8">
        <v>27.3903</v>
      </c>
      <c r="E8672" s="3" t="str">
        <f t="shared" si="405"/>
        <v/>
      </c>
      <c r="F8672" s="8">
        <v>1.63</v>
      </c>
      <c r="G8672" s="3">
        <f t="shared" si="406"/>
        <v>15.803865030674849</v>
      </c>
      <c r="H8672" s="8">
        <v>401.02294999999998</v>
      </c>
      <c r="I8672" s="8">
        <v>97.842500000000001</v>
      </c>
      <c r="J8672" s="3">
        <f t="shared" si="407"/>
        <v>-0.75601770422366099</v>
      </c>
    </row>
    <row r="8673" spans="1:10" x14ac:dyDescent="0.25">
      <c r="A8673" s="7" t="s">
        <v>111</v>
      </c>
      <c r="B8673" s="7" t="s">
        <v>48</v>
      </c>
      <c r="C8673" s="8">
        <v>193.32811000000001</v>
      </c>
      <c r="D8673" s="8">
        <v>175.85003</v>
      </c>
      <c r="E8673" s="3">
        <f t="shared" si="405"/>
        <v>-9.0406304597919096E-2</v>
      </c>
      <c r="F8673" s="8">
        <v>354.33244999999999</v>
      </c>
      <c r="G8673" s="3">
        <f t="shared" si="406"/>
        <v>-0.5037145765226978</v>
      </c>
      <c r="H8673" s="8">
        <v>1286.9713200000001</v>
      </c>
      <c r="I8673" s="8">
        <v>1308.1812500000001</v>
      </c>
      <c r="J8673" s="3">
        <f t="shared" si="407"/>
        <v>1.6480499347879762E-2</v>
      </c>
    </row>
    <row r="8674" spans="1:10" x14ac:dyDescent="0.25">
      <c r="A8674" s="7" t="s">
        <v>111</v>
      </c>
      <c r="B8674" s="7" t="s">
        <v>31</v>
      </c>
      <c r="C8674" s="8">
        <v>230.62137999999999</v>
      </c>
      <c r="D8674" s="8">
        <v>375.37477999999999</v>
      </c>
      <c r="E8674" s="3">
        <f t="shared" si="405"/>
        <v>0.62766687112877406</v>
      </c>
      <c r="F8674" s="8">
        <v>801.68556000000001</v>
      </c>
      <c r="G8674" s="3">
        <f t="shared" si="406"/>
        <v>-0.53176806627276663</v>
      </c>
      <c r="H8674" s="8">
        <v>1382.4120499999999</v>
      </c>
      <c r="I8674" s="8">
        <v>2213.58043</v>
      </c>
      <c r="J8674" s="3">
        <f t="shared" si="407"/>
        <v>0.60124503399691864</v>
      </c>
    </row>
    <row r="8675" spans="1:10" x14ac:dyDescent="0.25">
      <c r="A8675" s="7" t="s">
        <v>111</v>
      </c>
      <c r="B8675" s="7" t="s">
        <v>8</v>
      </c>
      <c r="C8675" s="8">
        <v>0</v>
      </c>
      <c r="D8675" s="8">
        <v>164.64104</v>
      </c>
      <c r="E8675" s="3" t="str">
        <f t="shared" si="405"/>
        <v/>
      </c>
      <c r="F8675" s="8">
        <v>0</v>
      </c>
      <c r="G8675" s="3" t="str">
        <f t="shared" si="406"/>
        <v/>
      </c>
      <c r="H8675" s="8">
        <v>146.52018000000001</v>
      </c>
      <c r="I8675" s="8">
        <v>235.45309</v>
      </c>
      <c r="J8675" s="3">
        <f t="shared" si="407"/>
        <v>0.60696697205804684</v>
      </c>
    </row>
    <row r="8676" spans="1:10" x14ac:dyDescent="0.25">
      <c r="A8676" s="7" t="s">
        <v>111</v>
      </c>
      <c r="B8676" s="7" t="s">
        <v>30</v>
      </c>
      <c r="C8676" s="8">
        <v>0</v>
      </c>
      <c r="D8676" s="8">
        <v>0</v>
      </c>
      <c r="E8676" s="3" t="str">
        <f t="shared" si="405"/>
        <v/>
      </c>
      <c r="F8676" s="8">
        <v>0</v>
      </c>
      <c r="G8676" s="3" t="str">
        <f t="shared" si="406"/>
        <v/>
      </c>
      <c r="H8676" s="8">
        <v>0</v>
      </c>
      <c r="I8676" s="8">
        <v>0</v>
      </c>
      <c r="J8676" s="3" t="str">
        <f t="shared" si="407"/>
        <v/>
      </c>
    </row>
    <row r="8677" spans="1:10" x14ac:dyDescent="0.25">
      <c r="A8677" s="7" t="s">
        <v>111</v>
      </c>
      <c r="B8677" s="7" t="s">
        <v>7</v>
      </c>
      <c r="C8677" s="8">
        <v>2119.5611199999998</v>
      </c>
      <c r="D8677" s="8">
        <v>1788.23873</v>
      </c>
      <c r="E8677" s="3">
        <f t="shared" si="405"/>
        <v>-0.1563165066926685</v>
      </c>
      <c r="F8677" s="8">
        <v>2175.9562000000001</v>
      </c>
      <c r="G8677" s="3">
        <f t="shared" si="406"/>
        <v>-0.17818257095432344</v>
      </c>
      <c r="H8677" s="8">
        <v>5373.3576599999997</v>
      </c>
      <c r="I8677" s="8">
        <v>9723.2254200000007</v>
      </c>
      <c r="J8677" s="3">
        <f t="shared" si="407"/>
        <v>0.8095250744950413</v>
      </c>
    </row>
    <row r="8678" spans="1:10" x14ac:dyDescent="0.25">
      <c r="A8678" s="7" t="s">
        <v>111</v>
      </c>
      <c r="B8678" s="7" t="s">
        <v>6</v>
      </c>
      <c r="C8678" s="8">
        <v>177.00477000000001</v>
      </c>
      <c r="D8678" s="8">
        <v>1173.0285200000001</v>
      </c>
      <c r="E8678" s="3">
        <f t="shared" si="405"/>
        <v>5.6271011792507064</v>
      </c>
      <c r="F8678" s="8">
        <v>1132.9136000000001</v>
      </c>
      <c r="G8678" s="3">
        <f t="shared" si="406"/>
        <v>3.5408631337817909E-2</v>
      </c>
      <c r="H8678" s="8">
        <v>1056.81483</v>
      </c>
      <c r="I8678" s="8">
        <v>3929.9744900000001</v>
      </c>
      <c r="J8678" s="3">
        <f t="shared" si="407"/>
        <v>2.7186973331931763</v>
      </c>
    </row>
    <row r="8679" spans="1:10" x14ac:dyDescent="0.25">
      <c r="A8679" s="7" t="s">
        <v>111</v>
      </c>
      <c r="B8679" s="7" t="s">
        <v>75</v>
      </c>
      <c r="C8679" s="8">
        <v>0</v>
      </c>
      <c r="D8679" s="8">
        <v>0</v>
      </c>
      <c r="E8679" s="3" t="str">
        <f t="shared" si="405"/>
        <v/>
      </c>
      <c r="F8679" s="8">
        <v>0</v>
      </c>
      <c r="G8679" s="3" t="str">
        <f t="shared" si="406"/>
        <v/>
      </c>
      <c r="H8679" s="8">
        <v>0</v>
      </c>
      <c r="I8679" s="8">
        <v>0</v>
      </c>
      <c r="J8679" s="3" t="str">
        <f t="shared" si="407"/>
        <v/>
      </c>
    </row>
    <row r="8680" spans="1:10" x14ac:dyDescent="0.25">
      <c r="A8680" s="7" t="s">
        <v>111</v>
      </c>
      <c r="B8680" s="7" t="s">
        <v>5</v>
      </c>
      <c r="C8680" s="8">
        <v>33.4</v>
      </c>
      <c r="D8680" s="8">
        <v>0</v>
      </c>
      <c r="E8680" s="3">
        <f t="shared" si="405"/>
        <v>-1</v>
      </c>
      <c r="F8680" s="8">
        <v>0</v>
      </c>
      <c r="G8680" s="3" t="str">
        <f t="shared" si="406"/>
        <v/>
      </c>
      <c r="H8680" s="8">
        <v>33.4</v>
      </c>
      <c r="I8680" s="8">
        <v>0</v>
      </c>
      <c r="J8680" s="3">
        <f t="shared" si="407"/>
        <v>-1</v>
      </c>
    </row>
    <row r="8681" spans="1:10" x14ac:dyDescent="0.25">
      <c r="A8681" s="7" t="s">
        <v>111</v>
      </c>
      <c r="B8681" s="7" t="s">
        <v>47</v>
      </c>
      <c r="C8681" s="8">
        <v>74.058769999999996</v>
      </c>
      <c r="D8681" s="8">
        <v>169.96969999999999</v>
      </c>
      <c r="E8681" s="3">
        <f t="shared" si="405"/>
        <v>1.2950651219295164</v>
      </c>
      <c r="F8681" s="8">
        <v>49.194000000000003</v>
      </c>
      <c r="G8681" s="3">
        <f t="shared" si="406"/>
        <v>2.4550900516323124</v>
      </c>
      <c r="H8681" s="8">
        <v>399.00360999999998</v>
      </c>
      <c r="I8681" s="8">
        <v>917.38531</v>
      </c>
      <c r="J8681" s="3">
        <f t="shared" si="407"/>
        <v>1.2991905010583742</v>
      </c>
    </row>
    <row r="8682" spans="1:10" x14ac:dyDescent="0.25">
      <c r="A8682" s="7" t="s">
        <v>111</v>
      </c>
      <c r="B8682" s="7" t="s">
        <v>4</v>
      </c>
      <c r="C8682" s="8">
        <v>141.25377</v>
      </c>
      <c r="D8682" s="8">
        <v>0</v>
      </c>
      <c r="E8682" s="3">
        <f t="shared" si="405"/>
        <v>-1</v>
      </c>
      <c r="F8682" s="8">
        <v>9.9</v>
      </c>
      <c r="G8682" s="3">
        <f t="shared" si="406"/>
        <v>-1</v>
      </c>
      <c r="H8682" s="8">
        <v>371.50369000000001</v>
      </c>
      <c r="I8682" s="8">
        <v>129.2148</v>
      </c>
      <c r="J8682" s="3">
        <f t="shared" si="407"/>
        <v>-0.65218434304111494</v>
      </c>
    </row>
    <row r="8683" spans="1:10" x14ac:dyDescent="0.25">
      <c r="A8683" s="7" t="s">
        <v>111</v>
      </c>
      <c r="B8683" s="7" t="s">
        <v>74</v>
      </c>
      <c r="C8683" s="8">
        <v>2.46</v>
      </c>
      <c r="D8683" s="8">
        <v>0</v>
      </c>
      <c r="E8683" s="3">
        <f t="shared" si="405"/>
        <v>-1</v>
      </c>
      <c r="F8683" s="8">
        <v>50.746180000000003</v>
      </c>
      <c r="G8683" s="3">
        <f t="shared" si="406"/>
        <v>-1</v>
      </c>
      <c r="H8683" s="8">
        <v>4.92</v>
      </c>
      <c r="I8683" s="8">
        <v>110.68617999999999</v>
      </c>
      <c r="J8683" s="3">
        <f t="shared" si="407"/>
        <v>21.49719105691057</v>
      </c>
    </row>
    <row r="8684" spans="1:10" x14ac:dyDescent="0.25">
      <c r="A8684" s="7" t="s">
        <v>111</v>
      </c>
      <c r="B8684" s="7" t="s">
        <v>3</v>
      </c>
      <c r="C8684" s="8">
        <v>1133.1939400000001</v>
      </c>
      <c r="D8684" s="8">
        <v>299.78951999999998</v>
      </c>
      <c r="E8684" s="3">
        <f t="shared" si="405"/>
        <v>-0.73544729686782473</v>
      </c>
      <c r="F8684" s="8">
        <v>307.7801</v>
      </c>
      <c r="G8684" s="3">
        <f t="shared" si="406"/>
        <v>-2.5961977398798797E-2</v>
      </c>
      <c r="H8684" s="8">
        <v>2242.99721</v>
      </c>
      <c r="I8684" s="8">
        <v>1764.63804</v>
      </c>
      <c r="J8684" s="3">
        <f t="shared" si="407"/>
        <v>-0.21326783995420129</v>
      </c>
    </row>
    <row r="8685" spans="1:10" x14ac:dyDescent="0.25">
      <c r="A8685" s="7" t="s">
        <v>111</v>
      </c>
      <c r="B8685" s="7" t="s">
        <v>46</v>
      </c>
      <c r="C8685" s="8">
        <v>0</v>
      </c>
      <c r="D8685" s="8">
        <v>0</v>
      </c>
      <c r="E8685" s="3" t="str">
        <f t="shared" si="405"/>
        <v/>
      </c>
      <c r="F8685" s="8">
        <v>4.6639999999999997</v>
      </c>
      <c r="G8685" s="3">
        <f t="shared" si="406"/>
        <v>-1</v>
      </c>
      <c r="H8685" s="8">
        <v>31.968</v>
      </c>
      <c r="I8685" s="8">
        <v>4.6639999999999997</v>
      </c>
      <c r="J8685" s="3">
        <f t="shared" si="407"/>
        <v>-0.85410410410410409</v>
      </c>
    </row>
    <row r="8686" spans="1:10" x14ac:dyDescent="0.25">
      <c r="A8686" s="7" t="s">
        <v>111</v>
      </c>
      <c r="B8686" s="7" t="s">
        <v>29</v>
      </c>
      <c r="C8686" s="8">
        <v>19.096800000000002</v>
      </c>
      <c r="D8686" s="8">
        <v>15.1188</v>
      </c>
      <c r="E8686" s="3">
        <f t="shared" si="405"/>
        <v>-0.2083071509362826</v>
      </c>
      <c r="F8686" s="8">
        <v>293.10554000000002</v>
      </c>
      <c r="G8686" s="3">
        <f t="shared" si="406"/>
        <v>-0.94841857987399347</v>
      </c>
      <c r="H8686" s="8">
        <v>477.55022000000002</v>
      </c>
      <c r="I8686" s="8">
        <v>747.83874000000003</v>
      </c>
      <c r="J8686" s="3">
        <f t="shared" si="407"/>
        <v>0.56598972983406859</v>
      </c>
    </row>
    <row r="8687" spans="1:10" x14ac:dyDescent="0.25">
      <c r="A8687" s="7" t="s">
        <v>111</v>
      </c>
      <c r="B8687" s="7" t="s">
        <v>2</v>
      </c>
      <c r="C8687" s="8">
        <v>71.968000000000004</v>
      </c>
      <c r="D8687" s="8">
        <v>44.518549999999998</v>
      </c>
      <c r="E8687" s="3">
        <f t="shared" si="405"/>
        <v>-0.38141187750111172</v>
      </c>
      <c r="F8687" s="8">
        <v>163.47975</v>
      </c>
      <c r="G8687" s="3">
        <f t="shared" si="406"/>
        <v>-0.72768156300703912</v>
      </c>
      <c r="H8687" s="8">
        <v>216.61554000000001</v>
      </c>
      <c r="I8687" s="8">
        <v>271.46264000000002</v>
      </c>
      <c r="J8687" s="3">
        <f t="shared" si="407"/>
        <v>0.25320020899700912</v>
      </c>
    </row>
    <row r="8688" spans="1:10" x14ac:dyDescent="0.25">
      <c r="A8688" s="7" t="s">
        <v>111</v>
      </c>
      <c r="B8688" s="7" t="s">
        <v>28</v>
      </c>
      <c r="C8688" s="8">
        <v>0</v>
      </c>
      <c r="D8688" s="8">
        <v>0</v>
      </c>
      <c r="E8688" s="3" t="str">
        <f t="shared" si="405"/>
        <v/>
      </c>
      <c r="F8688" s="8">
        <v>26.552700000000002</v>
      </c>
      <c r="G8688" s="3">
        <f t="shared" si="406"/>
        <v>-1</v>
      </c>
      <c r="H8688" s="8">
        <v>0</v>
      </c>
      <c r="I8688" s="8">
        <v>26.552700000000002</v>
      </c>
      <c r="J8688" s="3" t="str">
        <f t="shared" si="407"/>
        <v/>
      </c>
    </row>
    <row r="8689" spans="1:10" x14ac:dyDescent="0.25">
      <c r="A8689" s="7" t="s">
        <v>111</v>
      </c>
      <c r="B8689" s="7" t="s">
        <v>45</v>
      </c>
      <c r="C8689" s="8">
        <v>123.83280000000001</v>
      </c>
      <c r="D8689" s="8">
        <v>125.34076</v>
      </c>
      <c r="E8689" s="3">
        <f t="shared" si="405"/>
        <v>1.217738757421305E-2</v>
      </c>
      <c r="F8689" s="8">
        <v>127.97641</v>
      </c>
      <c r="G8689" s="3">
        <f t="shared" si="406"/>
        <v>-2.0594811184342476E-2</v>
      </c>
      <c r="H8689" s="8">
        <v>195.18801999999999</v>
      </c>
      <c r="I8689" s="8">
        <v>354.42635000000001</v>
      </c>
      <c r="J8689" s="3">
        <f t="shared" si="407"/>
        <v>0.81582020248988663</v>
      </c>
    </row>
    <row r="8690" spans="1:10" x14ac:dyDescent="0.25">
      <c r="A8690" s="7" t="s">
        <v>111</v>
      </c>
      <c r="B8690" s="7" t="s">
        <v>43</v>
      </c>
      <c r="C8690" s="8">
        <v>0</v>
      </c>
      <c r="D8690" s="8">
        <v>0</v>
      </c>
      <c r="E8690" s="3" t="str">
        <f t="shared" si="405"/>
        <v/>
      </c>
      <c r="F8690" s="8">
        <v>13.37617</v>
      </c>
      <c r="G8690" s="3">
        <f t="shared" si="406"/>
        <v>-1</v>
      </c>
      <c r="H8690" s="8">
        <v>108.57583</v>
      </c>
      <c r="I8690" s="8">
        <v>34.035170000000001</v>
      </c>
      <c r="J8690" s="3">
        <f t="shared" si="407"/>
        <v>-0.68653087892581621</v>
      </c>
    </row>
    <row r="8691" spans="1:10" s="2" customFormat="1" ht="13" x14ac:dyDescent="0.3">
      <c r="A8691" s="2" t="s">
        <v>111</v>
      </c>
      <c r="B8691" s="2" t="s">
        <v>0</v>
      </c>
      <c r="C8691" s="4">
        <v>170075.40582000001</v>
      </c>
      <c r="D8691" s="4">
        <v>186708.16501999999</v>
      </c>
      <c r="E8691" s="5">
        <f t="shared" si="405"/>
        <v>9.7796381080538675E-2</v>
      </c>
      <c r="F8691" s="4">
        <v>298392.49765999999</v>
      </c>
      <c r="G8691" s="5">
        <f t="shared" si="406"/>
        <v>-0.37428666442967162</v>
      </c>
      <c r="H8691" s="4">
        <v>775806.37277999998</v>
      </c>
      <c r="I8691" s="4">
        <v>933404.48343999998</v>
      </c>
      <c r="J8691" s="5">
        <f t="shared" si="407"/>
        <v>0.2031410364615438</v>
      </c>
    </row>
    <row r="8692" spans="1:10" x14ac:dyDescent="0.25">
      <c r="A8692" s="7" t="s">
        <v>110</v>
      </c>
      <c r="B8692" s="7" t="s">
        <v>25</v>
      </c>
      <c r="C8692" s="8">
        <v>0</v>
      </c>
      <c r="D8692" s="8">
        <v>0</v>
      </c>
      <c r="E8692" s="3" t="str">
        <f t="shared" si="405"/>
        <v/>
      </c>
      <c r="F8692" s="8">
        <v>0</v>
      </c>
      <c r="G8692" s="3" t="str">
        <f t="shared" si="406"/>
        <v/>
      </c>
      <c r="H8692" s="8">
        <v>0</v>
      </c>
      <c r="I8692" s="8">
        <v>0</v>
      </c>
      <c r="J8692" s="3" t="str">
        <f t="shared" si="407"/>
        <v/>
      </c>
    </row>
    <row r="8693" spans="1:10" x14ac:dyDescent="0.25">
      <c r="A8693" s="7" t="s">
        <v>110</v>
      </c>
      <c r="B8693" s="7" t="s">
        <v>40</v>
      </c>
      <c r="C8693" s="8">
        <v>0</v>
      </c>
      <c r="D8693" s="8">
        <v>0</v>
      </c>
      <c r="E8693" s="3" t="str">
        <f t="shared" si="405"/>
        <v/>
      </c>
      <c r="F8693" s="8">
        <v>0</v>
      </c>
      <c r="G8693" s="3" t="str">
        <f t="shared" si="406"/>
        <v/>
      </c>
      <c r="H8693" s="8">
        <v>9.5350000000000001</v>
      </c>
      <c r="I8693" s="8">
        <v>0</v>
      </c>
      <c r="J8693" s="3">
        <f t="shared" si="407"/>
        <v>-1</v>
      </c>
    </row>
    <row r="8694" spans="1:10" x14ac:dyDescent="0.25">
      <c r="A8694" s="7" t="s">
        <v>110</v>
      </c>
      <c r="B8694" s="7" t="s">
        <v>22</v>
      </c>
      <c r="C8694" s="8">
        <v>0</v>
      </c>
      <c r="D8694" s="8">
        <v>0</v>
      </c>
      <c r="E8694" s="3" t="str">
        <f t="shared" si="405"/>
        <v/>
      </c>
      <c r="F8694" s="8">
        <v>0</v>
      </c>
      <c r="G8694" s="3" t="str">
        <f t="shared" si="406"/>
        <v/>
      </c>
      <c r="H8694" s="8">
        <v>0</v>
      </c>
      <c r="I8694" s="8">
        <v>0</v>
      </c>
      <c r="J8694" s="3" t="str">
        <f t="shared" si="407"/>
        <v/>
      </c>
    </row>
    <row r="8695" spans="1:10" x14ac:dyDescent="0.25">
      <c r="A8695" s="7" t="s">
        <v>110</v>
      </c>
      <c r="B8695" s="7" t="s">
        <v>18</v>
      </c>
      <c r="C8695" s="8">
        <v>49.821399999999997</v>
      </c>
      <c r="D8695" s="8">
        <v>0</v>
      </c>
      <c r="E8695" s="3">
        <f t="shared" si="405"/>
        <v>-1</v>
      </c>
      <c r="F8695" s="8">
        <v>0</v>
      </c>
      <c r="G8695" s="3" t="str">
        <f t="shared" si="406"/>
        <v/>
      </c>
      <c r="H8695" s="8">
        <v>49.821399999999997</v>
      </c>
      <c r="I8695" s="8">
        <v>8.75</v>
      </c>
      <c r="J8695" s="3">
        <f t="shared" si="407"/>
        <v>-0.82437265913844249</v>
      </c>
    </row>
    <row r="8696" spans="1:10" x14ac:dyDescent="0.25">
      <c r="A8696" s="7" t="s">
        <v>110</v>
      </c>
      <c r="B8696" s="7" t="s">
        <v>17</v>
      </c>
      <c r="C8696" s="8">
        <v>4.0370499999999998</v>
      </c>
      <c r="D8696" s="8">
        <v>0</v>
      </c>
      <c r="E8696" s="3">
        <f t="shared" si="405"/>
        <v>-1</v>
      </c>
      <c r="F8696" s="8">
        <v>0</v>
      </c>
      <c r="G8696" s="3" t="str">
        <f t="shared" si="406"/>
        <v/>
      </c>
      <c r="H8696" s="8">
        <v>4.0370499999999998</v>
      </c>
      <c r="I8696" s="8">
        <v>0</v>
      </c>
      <c r="J8696" s="3">
        <f t="shared" si="407"/>
        <v>-1</v>
      </c>
    </row>
    <row r="8697" spans="1:10" x14ac:dyDescent="0.25">
      <c r="A8697" s="7" t="s">
        <v>110</v>
      </c>
      <c r="B8697" s="7" t="s">
        <v>10</v>
      </c>
      <c r="C8697" s="8">
        <v>0</v>
      </c>
      <c r="D8697" s="8">
        <v>0</v>
      </c>
      <c r="E8697" s="3" t="str">
        <f t="shared" si="405"/>
        <v/>
      </c>
      <c r="F8697" s="8">
        <v>0</v>
      </c>
      <c r="G8697" s="3" t="str">
        <f t="shared" si="406"/>
        <v/>
      </c>
      <c r="H8697" s="8">
        <v>0</v>
      </c>
      <c r="I8697" s="8">
        <v>0</v>
      </c>
      <c r="J8697" s="3" t="str">
        <f t="shared" si="407"/>
        <v/>
      </c>
    </row>
    <row r="8698" spans="1:10" x14ac:dyDescent="0.25">
      <c r="A8698" s="7" t="s">
        <v>110</v>
      </c>
      <c r="B8698" s="7" t="s">
        <v>3</v>
      </c>
      <c r="C8698" s="8">
        <v>0</v>
      </c>
      <c r="D8698" s="8">
        <v>0</v>
      </c>
      <c r="E8698" s="3" t="str">
        <f t="shared" si="405"/>
        <v/>
      </c>
      <c r="F8698" s="8">
        <v>0</v>
      </c>
      <c r="G8698" s="3" t="str">
        <f t="shared" si="406"/>
        <v/>
      </c>
      <c r="H8698" s="8">
        <v>0</v>
      </c>
      <c r="I8698" s="8">
        <v>0.98089999999999999</v>
      </c>
      <c r="J8698" s="3" t="str">
        <f t="shared" si="407"/>
        <v/>
      </c>
    </row>
    <row r="8699" spans="1:10" s="2" customFormat="1" ht="13" x14ac:dyDescent="0.3">
      <c r="A8699" s="2" t="s">
        <v>110</v>
      </c>
      <c r="B8699" s="2" t="s">
        <v>0</v>
      </c>
      <c r="C8699" s="4">
        <v>53.858449999999998</v>
      </c>
      <c r="D8699" s="4">
        <v>0</v>
      </c>
      <c r="E8699" s="5">
        <f t="shared" si="405"/>
        <v>-1</v>
      </c>
      <c r="F8699" s="4">
        <v>0</v>
      </c>
      <c r="G8699" s="5" t="str">
        <f t="shared" si="406"/>
        <v/>
      </c>
      <c r="H8699" s="4">
        <v>63.393450000000001</v>
      </c>
      <c r="I8699" s="4">
        <v>9.7309000000000001</v>
      </c>
      <c r="J8699" s="5">
        <f t="shared" si="407"/>
        <v>-0.8464999144233355</v>
      </c>
    </row>
    <row r="8700" spans="1:10" x14ac:dyDescent="0.25">
      <c r="A8700" s="7" t="s">
        <v>109</v>
      </c>
      <c r="B8700" s="7" t="s">
        <v>26</v>
      </c>
      <c r="C8700" s="8">
        <v>508.44779</v>
      </c>
      <c r="D8700" s="8">
        <v>268.82040999999998</v>
      </c>
      <c r="E8700" s="3">
        <f t="shared" si="405"/>
        <v>-0.4712920081725599</v>
      </c>
      <c r="F8700" s="8">
        <v>123.59945</v>
      </c>
      <c r="G8700" s="3">
        <f t="shared" si="406"/>
        <v>1.174932089099102</v>
      </c>
      <c r="H8700" s="8">
        <v>868.51489000000004</v>
      </c>
      <c r="I8700" s="8">
        <v>624.67268000000001</v>
      </c>
      <c r="J8700" s="3">
        <f t="shared" si="407"/>
        <v>-0.28075766208222408</v>
      </c>
    </row>
    <row r="8701" spans="1:10" x14ac:dyDescent="0.25">
      <c r="A8701" s="7" t="s">
        <v>109</v>
      </c>
      <c r="B8701" s="7" t="s">
        <v>72</v>
      </c>
      <c r="C8701" s="8">
        <v>0</v>
      </c>
      <c r="D8701" s="8">
        <v>0</v>
      </c>
      <c r="E8701" s="3" t="str">
        <f t="shared" si="405"/>
        <v/>
      </c>
      <c r="F8701" s="8">
        <v>0</v>
      </c>
      <c r="G8701" s="3" t="str">
        <f t="shared" si="406"/>
        <v/>
      </c>
      <c r="H8701" s="8">
        <v>0</v>
      </c>
      <c r="I8701" s="8">
        <v>0</v>
      </c>
      <c r="J8701" s="3" t="str">
        <f t="shared" si="407"/>
        <v/>
      </c>
    </row>
    <row r="8702" spans="1:10" x14ac:dyDescent="0.25">
      <c r="A8702" s="7" t="s">
        <v>109</v>
      </c>
      <c r="B8702" s="7" t="s">
        <v>71</v>
      </c>
      <c r="C8702" s="8">
        <v>0</v>
      </c>
      <c r="D8702" s="8">
        <v>10.559200000000001</v>
      </c>
      <c r="E8702" s="3" t="str">
        <f t="shared" si="405"/>
        <v/>
      </c>
      <c r="F8702" s="8">
        <v>9.52</v>
      </c>
      <c r="G8702" s="3">
        <f t="shared" si="406"/>
        <v>0.10915966386554632</v>
      </c>
      <c r="H8702" s="8">
        <v>25.013750000000002</v>
      </c>
      <c r="I8702" s="8">
        <v>20.0792</v>
      </c>
      <c r="J8702" s="3">
        <f t="shared" si="407"/>
        <v>-0.19727349957523366</v>
      </c>
    </row>
    <row r="8703" spans="1:10" x14ac:dyDescent="0.25">
      <c r="A8703" s="7" t="s">
        <v>109</v>
      </c>
      <c r="B8703" s="7" t="s">
        <v>41</v>
      </c>
      <c r="C8703" s="8">
        <v>1.88</v>
      </c>
      <c r="D8703" s="8">
        <v>1.214</v>
      </c>
      <c r="E8703" s="3">
        <f t="shared" si="405"/>
        <v>-0.35425531914893615</v>
      </c>
      <c r="F8703" s="8">
        <v>0</v>
      </c>
      <c r="G8703" s="3" t="str">
        <f t="shared" si="406"/>
        <v/>
      </c>
      <c r="H8703" s="8">
        <v>45</v>
      </c>
      <c r="I8703" s="8">
        <v>1.3939999999999999</v>
      </c>
      <c r="J8703" s="3">
        <f t="shared" si="407"/>
        <v>-0.96902222222222223</v>
      </c>
    </row>
    <row r="8704" spans="1:10" x14ac:dyDescent="0.25">
      <c r="A8704" s="7" t="s">
        <v>109</v>
      </c>
      <c r="B8704" s="7" t="s">
        <v>25</v>
      </c>
      <c r="C8704" s="8">
        <v>2615.52979</v>
      </c>
      <c r="D8704" s="8">
        <v>1588.81232</v>
      </c>
      <c r="E8704" s="3">
        <f t="shared" si="405"/>
        <v>-0.39254665495513241</v>
      </c>
      <c r="F8704" s="8">
        <v>1484.4891500000001</v>
      </c>
      <c r="G8704" s="3">
        <f t="shared" si="406"/>
        <v>7.027546816357666E-2</v>
      </c>
      <c r="H8704" s="8">
        <v>6909.1039700000001</v>
      </c>
      <c r="I8704" s="8">
        <v>8346.6770400000005</v>
      </c>
      <c r="J8704" s="3">
        <f t="shared" si="407"/>
        <v>0.2080693931140829</v>
      </c>
    </row>
    <row r="8705" spans="1:10" x14ac:dyDescent="0.25">
      <c r="A8705" s="7" t="s">
        <v>109</v>
      </c>
      <c r="B8705" s="7" t="s">
        <v>40</v>
      </c>
      <c r="C8705" s="8">
        <v>269.00414999999998</v>
      </c>
      <c r="D8705" s="8">
        <v>184.25821999999999</v>
      </c>
      <c r="E8705" s="3">
        <f t="shared" si="405"/>
        <v>-0.3150357717529636</v>
      </c>
      <c r="F8705" s="8">
        <v>152.84927999999999</v>
      </c>
      <c r="G8705" s="3">
        <f t="shared" si="406"/>
        <v>0.20548961696123147</v>
      </c>
      <c r="H8705" s="8">
        <v>955.73406</v>
      </c>
      <c r="I8705" s="8">
        <v>1043.16362</v>
      </c>
      <c r="J8705" s="3">
        <f t="shared" si="407"/>
        <v>9.1478962254416318E-2</v>
      </c>
    </row>
    <row r="8706" spans="1:10" x14ac:dyDescent="0.25">
      <c r="A8706" s="7" t="s">
        <v>109</v>
      </c>
      <c r="B8706" s="7" t="s">
        <v>38</v>
      </c>
      <c r="C8706" s="8">
        <v>66.675370000000001</v>
      </c>
      <c r="D8706" s="8">
        <v>109.12004</v>
      </c>
      <c r="E8706" s="3">
        <f t="shared" si="405"/>
        <v>0.6365869435745164</v>
      </c>
      <c r="F8706" s="8">
        <v>131.36000000000001</v>
      </c>
      <c r="G8706" s="3">
        <f t="shared" si="406"/>
        <v>-0.16930542021924488</v>
      </c>
      <c r="H8706" s="8">
        <v>505.54435999999998</v>
      </c>
      <c r="I8706" s="8">
        <v>377.40158000000002</v>
      </c>
      <c r="J8706" s="3">
        <f t="shared" si="407"/>
        <v>-0.25347484837927969</v>
      </c>
    </row>
    <row r="8707" spans="1:10" x14ac:dyDescent="0.25">
      <c r="A8707" s="7" t="s">
        <v>109</v>
      </c>
      <c r="B8707" s="7" t="s">
        <v>37</v>
      </c>
      <c r="C8707" s="8">
        <v>14.805</v>
      </c>
      <c r="D8707" s="8">
        <v>60.075000000000003</v>
      </c>
      <c r="E8707" s="3">
        <f t="shared" si="405"/>
        <v>3.0577507598784202</v>
      </c>
      <c r="F8707" s="8">
        <v>46.75</v>
      </c>
      <c r="G8707" s="3">
        <f t="shared" si="406"/>
        <v>0.28502673796791456</v>
      </c>
      <c r="H8707" s="8">
        <v>123.73</v>
      </c>
      <c r="I8707" s="8">
        <v>106.825</v>
      </c>
      <c r="J8707" s="3">
        <f t="shared" si="407"/>
        <v>-0.13662814192192674</v>
      </c>
    </row>
    <row r="8708" spans="1:10" x14ac:dyDescent="0.25">
      <c r="A8708" s="7" t="s">
        <v>109</v>
      </c>
      <c r="B8708" s="7" t="s">
        <v>68</v>
      </c>
      <c r="C8708" s="8">
        <v>0</v>
      </c>
      <c r="D8708" s="8">
        <v>0</v>
      </c>
      <c r="E8708" s="3" t="str">
        <f t="shared" si="405"/>
        <v/>
      </c>
      <c r="F8708" s="8">
        <v>32.36</v>
      </c>
      <c r="G8708" s="3">
        <f t="shared" si="406"/>
        <v>-1</v>
      </c>
      <c r="H8708" s="8">
        <v>0</v>
      </c>
      <c r="I8708" s="8">
        <v>32.36</v>
      </c>
      <c r="J8708" s="3" t="str">
        <f t="shared" si="407"/>
        <v/>
      </c>
    </row>
    <row r="8709" spans="1:10" x14ac:dyDescent="0.25">
      <c r="A8709" s="7" t="s">
        <v>109</v>
      </c>
      <c r="B8709" s="7" t="s">
        <v>67</v>
      </c>
      <c r="C8709" s="8">
        <v>0</v>
      </c>
      <c r="D8709" s="8">
        <v>0</v>
      </c>
      <c r="E8709" s="3" t="str">
        <f t="shared" ref="E8709:E8772" si="408">IF(C8709=0,"",(D8709/C8709-1))</f>
        <v/>
      </c>
      <c r="F8709" s="8">
        <v>0</v>
      </c>
      <c r="G8709" s="3" t="str">
        <f t="shared" ref="G8709:G8772" si="409">IF(F8709=0,"",(D8709/F8709-1))</f>
        <v/>
      </c>
      <c r="H8709" s="8">
        <v>0</v>
      </c>
      <c r="I8709" s="8">
        <v>0</v>
      </c>
      <c r="J8709" s="3" t="str">
        <f t="shared" ref="J8709:J8772" si="410">IF(H8709=0,"",(I8709/H8709-1))</f>
        <v/>
      </c>
    </row>
    <row r="8710" spans="1:10" x14ac:dyDescent="0.25">
      <c r="A8710" s="7" t="s">
        <v>109</v>
      </c>
      <c r="B8710" s="7" t="s">
        <v>81</v>
      </c>
      <c r="C8710" s="8">
        <v>0</v>
      </c>
      <c r="D8710" s="8">
        <v>0</v>
      </c>
      <c r="E8710" s="3" t="str">
        <f t="shared" si="408"/>
        <v/>
      </c>
      <c r="F8710" s="8">
        <v>0</v>
      </c>
      <c r="G8710" s="3" t="str">
        <f t="shared" si="409"/>
        <v/>
      </c>
      <c r="H8710" s="8">
        <v>0</v>
      </c>
      <c r="I8710" s="8">
        <v>0</v>
      </c>
      <c r="J8710" s="3" t="str">
        <f t="shared" si="410"/>
        <v/>
      </c>
    </row>
    <row r="8711" spans="1:10" x14ac:dyDescent="0.25">
      <c r="A8711" s="7" t="s">
        <v>109</v>
      </c>
      <c r="B8711" s="7" t="s">
        <v>65</v>
      </c>
      <c r="C8711" s="8">
        <v>0</v>
      </c>
      <c r="D8711" s="8">
        <v>0</v>
      </c>
      <c r="E8711" s="3" t="str">
        <f t="shared" si="408"/>
        <v/>
      </c>
      <c r="F8711" s="8">
        <v>0</v>
      </c>
      <c r="G8711" s="3" t="str">
        <f t="shared" si="409"/>
        <v/>
      </c>
      <c r="H8711" s="8">
        <v>0</v>
      </c>
      <c r="I8711" s="8">
        <v>0</v>
      </c>
      <c r="J8711" s="3" t="str">
        <f t="shared" si="410"/>
        <v/>
      </c>
    </row>
    <row r="8712" spans="1:10" x14ac:dyDescent="0.25">
      <c r="A8712" s="7" t="s">
        <v>109</v>
      </c>
      <c r="B8712" s="7" t="s">
        <v>36</v>
      </c>
      <c r="C8712" s="8">
        <v>0</v>
      </c>
      <c r="D8712" s="8">
        <v>0</v>
      </c>
      <c r="E8712" s="3" t="str">
        <f t="shared" si="408"/>
        <v/>
      </c>
      <c r="F8712" s="8">
        <v>0</v>
      </c>
      <c r="G8712" s="3" t="str">
        <f t="shared" si="409"/>
        <v/>
      </c>
      <c r="H8712" s="8">
        <v>0</v>
      </c>
      <c r="I8712" s="8">
        <v>0</v>
      </c>
      <c r="J8712" s="3" t="str">
        <f t="shared" si="410"/>
        <v/>
      </c>
    </row>
    <row r="8713" spans="1:10" x14ac:dyDescent="0.25">
      <c r="A8713" s="7" t="s">
        <v>109</v>
      </c>
      <c r="B8713" s="7" t="s">
        <v>24</v>
      </c>
      <c r="C8713" s="8">
        <v>345.64580000000001</v>
      </c>
      <c r="D8713" s="8">
        <v>1119.9694400000001</v>
      </c>
      <c r="E8713" s="3">
        <f t="shared" si="408"/>
        <v>2.2402229102740439</v>
      </c>
      <c r="F8713" s="8">
        <v>1284.26702</v>
      </c>
      <c r="G8713" s="3">
        <f t="shared" si="409"/>
        <v>-0.12793101235286719</v>
      </c>
      <c r="H8713" s="8">
        <v>2196.5899199999999</v>
      </c>
      <c r="I8713" s="8">
        <v>4041.6010900000001</v>
      </c>
      <c r="J8713" s="3">
        <f t="shared" si="410"/>
        <v>0.83994338369721744</v>
      </c>
    </row>
    <row r="8714" spans="1:10" x14ac:dyDescent="0.25">
      <c r="A8714" s="7" t="s">
        <v>109</v>
      </c>
      <c r="B8714" s="7" t="s">
        <v>63</v>
      </c>
      <c r="C8714" s="8">
        <v>0</v>
      </c>
      <c r="D8714" s="8">
        <v>34.281599999999997</v>
      </c>
      <c r="E8714" s="3" t="str">
        <f t="shared" si="408"/>
        <v/>
      </c>
      <c r="F8714" s="8">
        <v>0</v>
      </c>
      <c r="G8714" s="3" t="str">
        <f t="shared" si="409"/>
        <v/>
      </c>
      <c r="H8714" s="8">
        <v>16.899999999999999</v>
      </c>
      <c r="I8714" s="8">
        <v>158.14879999999999</v>
      </c>
      <c r="J8714" s="3">
        <f t="shared" si="410"/>
        <v>8.3579171597633142</v>
      </c>
    </row>
    <row r="8715" spans="1:10" x14ac:dyDescent="0.25">
      <c r="A8715" s="7" t="s">
        <v>109</v>
      </c>
      <c r="B8715" s="7" t="s">
        <v>23</v>
      </c>
      <c r="C8715" s="8">
        <v>0</v>
      </c>
      <c r="D8715" s="8">
        <v>0</v>
      </c>
      <c r="E8715" s="3" t="str">
        <f t="shared" si="408"/>
        <v/>
      </c>
      <c r="F8715" s="8">
        <v>39.002229999999997</v>
      </c>
      <c r="G8715" s="3">
        <f t="shared" si="409"/>
        <v>-1</v>
      </c>
      <c r="H8715" s="8">
        <v>210.55413999999999</v>
      </c>
      <c r="I8715" s="8">
        <v>109.85763</v>
      </c>
      <c r="J8715" s="3">
        <f t="shared" si="410"/>
        <v>-0.47824521522113028</v>
      </c>
    </row>
    <row r="8716" spans="1:10" x14ac:dyDescent="0.25">
      <c r="A8716" s="7" t="s">
        <v>109</v>
      </c>
      <c r="B8716" s="7" t="s">
        <v>22</v>
      </c>
      <c r="C8716" s="8">
        <v>543.84490000000005</v>
      </c>
      <c r="D8716" s="8">
        <v>2371.46729</v>
      </c>
      <c r="E8716" s="3">
        <f t="shared" si="408"/>
        <v>3.3605581113291674</v>
      </c>
      <c r="F8716" s="8">
        <v>1183.2245399999999</v>
      </c>
      <c r="G8716" s="3">
        <f t="shared" si="409"/>
        <v>1.0042411307662706</v>
      </c>
      <c r="H8716" s="8">
        <v>4659.2083899999998</v>
      </c>
      <c r="I8716" s="8">
        <v>6892.6429099999996</v>
      </c>
      <c r="J8716" s="3">
        <f t="shared" si="410"/>
        <v>0.47935922436815503</v>
      </c>
    </row>
    <row r="8717" spans="1:10" x14ac:dyDescent="0.25">
      <c r="A8717" s="7" t="s">
        <v>109</v>
      </c>
      <c r="B8717" s="7" t="s">
        <v>35</v>
      </c>
      <c r="C8717" s="8">
        <v>23.44003</v>
      </c>
      <c r="D8717" s="8">
        <v>26.076930000000001</v>
      </c>
      <c r="E8717" s="3">
        <f t="shared" si="408"/>
        <v>0.11249558980939867</v>
      </c>
      <c r="F8717" s="8">
        <v>4.4855999999999998</v>
      </c>
      <c r="G8717" s="3">
        <f t="shared" si="409"/>
        <v>4.81347645799893</v>
      </c>
      <c r="H8717" s="8">
        <v>185.49036000000001</v>
      </c>
      <c r="I8717" s="8">
        <v>134.18666999999999</v>
      </c>
      <c r="J8717" s="3">
        <f t="shared" si="410"/>
        <v>-0.27658413084108535</v>
      </c>
    </row>
    <row r="8718" spans="1:10" x14ac:dyDescent="0.25">
      <c r="A8718" s="7" t="s">
        <v>109</v>
      </c>
      <c r="B8718" s="7" t="s">
        <v>61</v>
      </c>
      <c r="C8718" s="8">
        <v>0</v>
      </c>
      <c r="D8718" s="8">
        <v>44.383119999999998</v>
      </c>
      <c r="E8718" s="3" t="str">
        <f t="shared" si="408"/>
        <v/>
      </c>
      <c r="F8718" s="8">
        <v>0</v>
      </c>
      <c r="G8718" s="3" t="str">
        <f t="shared" si="409"/>
        <v/>
      </c>
      <c r="H8718" s="8">
        <v>0</v>
      </c>
      <c r="I8718" s="8">
        <v>44.383119999999998</v>
      </c>
      <c r="J8718" s="3" t="str">
        <f t="shared" si="410"/>
        <v/>
      </c>
    </row>
    <row r="8719" spans="1:10" x14ac:dyDescent="0.25">
      <c r="A8719" s="7" t="s">
        <v>109</v>
      </c>
      <c r="B8719" s="7" t="s">
        <v>60</v>
      </c>
      <c r="C8719" s="8">
        <v>0</v>
      </c>
      <c r="D8719" s="8">
        <v>0</v>
      </c>
      <c r="E8719" s="3" t="str">
        <f t="shared" si="408"/>
        <v/>
      </c>
      <c r="F8719" s="8">
        <v>0</v>
      </c>
      <c r="G8719" s="3" t="str">
        <f t="shared" si="409"/>
        <v/>
      </c>
      <c r="H8719" s="8">
        <v>0</v>
      </c>
      <c r="I8719" s="8">
        <v>0</v>
      </c>
      <c r="J8719" s="3" t="str">
        <f t="shared" si="410"/>
        <v/>
      </c>
    </row>
    <row r="8720" spans="1:10" x14ac:dyDescent="0.25">
      <c r="A8720" s="7" t="s">
        <v>109</v>
      </c>
      <c r="B8720" s="7" t="s">
        <v>59</v>
      </c>
      <c r="C8720" s="8">
        <v>0</v>
      </c>
      <c r="D8720" s="8">
        <v>0</v>
      </c>
      <c r="E8720" s="3" t="str">
        <f t="shared" si="408"/>
        <v/>
      </c>
      <c r="F8720" s="8">
        <v>0</v>
      </c>
      <c r="G8720" s="3" t="str">
        <f t="shared" si="409"/>
        <v/>
      </c>
      <c r="H8720" s="8">
        <v>0</v>
      </c>
      <c r="I8720" s="8">
        <v>0</v>
      </c>
      <c r="J8720" s="3" t="str">
        <f t="shared" si="410"/>
        <v/>
      </c>
    </row>
    <row r="8721" spans="1:10" x14ac:dyDescent="0.25">
      <c r="A8721" s="7" t="s">
        <v>109</v>
      </c>
      <c r="B8721" s="7" t="s">
        <v>21</v>
      </c>
      <c r="C8721" s="8">
        <v>75.490399999999994</v>
      </c>
      <c r="D8721" s="8">
        <v>3.0165799999999998</v>
      </c>
      <c r="E8721" s="3">
        <f t="shared" si="408"/>
        <v>-0.96004021703421893</v>
      </c>
      <c r="F8721" s="8">
        <v>24.049130000000002</v>
      </c>
      <c r="G8721" s="3">
        <f t="shared" si="409"/>
        <v>-0.87456594063901694</v>
      </c>
      <c r="H8721" s="8">
        <v>92.254499999999993</v>
      </c>
      <c r="I8721" s="8">
        <v>66.425920000000005</v>
      </c>
      <c r="J8721" s="3">
        <f t="shared" si="410"/>
        <v>-0.27997094992656169</v>
      </c>
    </row>
    <row r="8722" spans="1:10" x14ac:dyDescent="0.25">
      <c r="A8722" s="7" t="s">
        <v>109</v>
      </c>
      <c r="B8722" s="7" t="s">
        <v>20</v>
      </c>
      <c r="C8722" s="8">
        <v>1573.6847700000001</v>
      </c>
      <c r="D8722" s="8">
        <v>503.49349999999998</v>
      </c>
      <c r="E8722" s="3">
        <f t="shared" si="408"/>
        <v>-0.68005441140540501</v>
      </c>
      <c r="F8722" s="8">
        <v>1848.56096</v>
      </c>
      <c r="G8722" s="3">
        <f t="shared" si="409"/>
        <v>-0.72762948537006866</v>
      </c>
      <c r="H8722" s="8">
        <v>2861.27873</v>
      </c>
      <c r="I8722" s="8">
        <v>5517.3994300000004</v>
      </c>
      <c r="J8722" s="3">
        <f t="shared" si="410"/>
        <v>0.9282984814275681</v>
      </c>
    </row>
    <row r="8723" spans="1:10" x14ac:dyDescent="0.25">
      <c r="A8723" s="7" t="s">
        <v>109</v>
      </c>
      <c r="B8723" s="7" t="s">
        <v>34</v>
      </c>
      <c r="C8723" s="8">
        <v>0</v>
      </c>
      <c r="D8723" s="8">
        <v>0</v>
      </c>
      <c r="E8723" s="3" t="str">
        <f t="shared" si="408"/>
        <v/>
      </c>
      <c r="F8723" s="8">
        <v>0</v>
      </c>
      <c r="G8723" s="3" t="str">
        <f t="shared" si="409"/>
        <v/>
      </c>
      <c r="H8723" s="8">
        <v>78.8</v>
      </c>
      <c r="I8723" s="8">
        <v>0</v>
      </c>
      <c r="J8723" s="3">
        <f t="shared" si="410"/>
        <v>-1</v>
      </c>
    </row>
    <row r="8724" spans="1:10" x14ac:dyDescent="0.25">
      <c r="A8724" s="7" t="s">
        <v>109</v>
      </c>
      <c r="B8724" s="7" t="s">
        <v>19</v>
      </c>
      <c r="C8724" s="8">
        <v>81.896950000000004</v>
      </c>
      <c r="D8724" s="8">
        <v>0</v>
      </c>
      <c r="E8724" s="3">
        <f t="shared" si="408"/>
        <v>-1</v>
      </c>
      <c r="F8724" s="8">
        <v>128.23219</v>
      </c>
      <c r="G8724" s="3">
        <f t="shared" si="409"/>
        <v>-1</v>
      </c>
      <c r="H8724" s="8">
        <v>123.56948</v>
      </c>
      <c r="I8724" s="8">
        <v>146.03166999999999</v>
      </c>
      <c r="J8724" s="3">
        <f t="shared" si="410"/>
        <v>0.1817778143923563</v>
      </c>
    </row>
    <row r="8725" spans="1:10" x14ac:dyDescent="0.25">
      <c r="A8725" s="7" t="s">
        <v>109</v>
      </c>
      <c r="B8725" s="7" t="s">
        <v>56</v>
      </c>
      <c r="C8725" s="8">
        <v>25.09581</v>
      </c>
      <c r="D8725" s="8">
        <v>0</v>
      </c>
      <c r="E8725" s="3">
        <f t="shared" si="408"/>
        <v>-1</v>
      </c>
      <c r="F8725" s="8">
        <v>120.97</v>
      </c>
      <c r="G8725" s="3">
        <f t="shared" si="409"/>
        <v>-1</v>
      </c>
      <c r="H8725" s="8">
        <v>198.04763</v>
      </c>
      <c r="I8725" s="8">
        <v>120.97</v>
      </c>
      <c r="J8725" s="3">
        <f t="shared" si="410"/>
        <v>-0.38918733841955089</v>
      </c>
    </row>
    <row r="8726" spans="1:10" x14ac:dyDescent="0.25">
      <c r="A8726" s="7" t="s">
        <v>109</v>
      </c>
      <c r="B8726" s="7" t="s">
        <v>18</v>
      </c>
      <c r="C8726" s="8">
        <v>8334.8607699999993</v>
      </c>
      <c r="D8726" s="8">
        <v>6303.22462</v>
      </c>
      <c r="E8726" s="3">
        <f t="shared" si="408"/>
        <v>-0.24375166017320282</v>
      </c>
      <c r="F8726" s="8">
        <v>10336.409439999999</v>
      </c>
      <c r="G8726" s="3">
        <f t="shared" si="409"/>
        <v>-0.39019205299591919</v>
      </c>
      <c r="H8726" s="8">
        <v>39450.777370000003</v>
      </c>
      <c r="I8726" s="8">
        <v>37786.030579999999</v>
      </c>
      <c r="J8726" s="3">
        <f t="shared" si="410"/>
        <v>-4.2198073168158823E-2</v>
      </c>
    </row>
    <row r="8727" spans="1:10" x14ac:dyDescent="0.25">
      <c r="A8727" s="7" t="s">
        <v>109</v>
      </c>
      <c r="B8727" s="7" t="s">
        <v>17</v>
      </c>
      <c r="C8727" s="8">
        <v>1380.5735</v>
      </c>
      <c r="D8727" s="8">
        <v>1418.7595899999999</v>
      </c>
      <c r="E8727" s="3">
        <f t="shared" si="408"/>
        <v>2.7659584947849591E-2</v>
      </c>
      <c r="F8727" s="8">
        <v>1987.7378100000001</v>
      </c>
      <c r="G8727" s="3">
        <f t="shared" si="409"/>
        <v>-0.28624409976887255</v>
      </c>
      <c r="H8727" s="8">
        <v>6483.9337500000001</v>
      </c>
      <c r="I8727" s="8">
        <v>5794.8772300000001</v>
      </c>
      <c r="J8727" s="3">
        <f t="shared" si="410"/>
        <v>-0.10627136959874095</v>
      </c>
    </row>
    <row r="8728" spans="1:10" x14ac:dyDescent="0.25">
      <c r="A8728" s="7" t="s">
        <v>109</v>
      </c>
      <c r="B8728" s="7" t="s">
        <v>55</v>
      </c>
      <c r="C8728" s="8">
        <v>408.62099999999998</v>
      </c>
      <c r="D8728" s="8">
        <v>0</v>
      </c>
      <c r="E8728" s="3">
        <f t="shared" si="408"/>
        <v>-1</v>
      </c>
      <c r="F8728" s="8">
        <v>429.57227</v>
      </c>
      <c r="G8728" s="3">
        <f t="shared" si="409"/>
        <v>-1</v>
      </c>
      <c r="H8728" s="8">
        <v>709.33568000000002</v>
      </c>
      <c r="I8728" s="8">
        <v>732.23557000000005</v>
      </c>
      <c r="J8728" s="3">
        <f t="shared" si="410"/>
        <v>3.2283572708481367E-2</v>
      </c>
    </row>
    <row r="8729" spans="1:10" x14ac:dyDescent="0.25">
      <c r="A8729" s="7" t="s">
        <v>109</v>
      </c>
      <c r="B8729" s="7" t="s">
        <v>33</v>
      </c>
      <c r="C8729" s="8">
        <v>0</v>
      </c>
      <c r="D8729" s="8">
        <v>68.504800000000003</v>
      </c>
      <c r="E8729" s="3" t="str">
        <f t="shared" si="408"/>
        <v/>
      </c>
      <c r="F8729" s="8">
        <v>16.617000000000001</v>
      </c>
      <c r="G8729" s="3">
        <f t="shared" si="409"/>
        <v>3.1225732683396519</v>
      </c>
      <c r="H8729" s="8">
        <v>91.333449999999999</v>
      </c>
      <c r="I8729" s="8">
        <v>316.63319999999999</v>
      </c>
      <c r="J8729" s="3">
        <f t="shared" si="410"/>
        <v>2.4667824329421477</v>
      </c>
    </row>
    <row r="8730" spans="1:10" x14ac:dyDescent="0.25">
      <c r="A8730" s="7" t="s">
        <v>109</v>
      </c>
      <c r="B8730" s="7" t="s">
        <v>54</v>
      </c>
      <c r="C8730" s="8">
        <v>0</v>
      </c>
      <c r="D8730" s="8">
        <v>0</v>
      </c>
      <c r="E8730" s="3" t="str">
        <f t="shared" si="408"/>
        <v/>
      </c>
      <c r="F8730" s="8">
        <v>0</v>
      </c>
      <c r="G8730" s="3" t="str">
        <f t="shared" si="409"/>
        <v/>
      </c>
      <c r="H8730" s="8">
        <v>0</v>
      </c>
      <c r="I8730" s="8">
        <v>0</v>
      </c>
      <c r="J8730" s="3" t="str">
        <f t="shared" si="410"/>
        <v/>
      </c>
    </row>
    <row r="8731" spans="1:10" x14ac:dyDescent="0.25">
      <c r="A8731" s="7" t="s">
        <v>109</v>
      </c>
      <c r="B8731" s="7" t="s">
        <v>16</v>
      </c>
      <c r="C8731" s="8">
        <v>916.72280999999998</v>
      </c>
      <c r="D8731" s="8">
        <v>289.98117000000002</v>
      </c>
      <c r="E8731" s="3">
        <f t="shared" si="408"/>
        <v>-0.68367627941972997</v>
      </c>
      <c r="F8731" s="8">
        <v>53.714120000000001</v>
      </c>
      <c r="G8731" s="3">
        <f t="shared" si="409"/>
        <v>4.3986022669644411</v>
      </c>
      <c r="H8731" s="8">
        <v>1757.8915300000001</v>
      </c>
      <c r="I8731" s="8">
        <v>1259.2587100000001</v>
      </c>
      <c r="J8731" s="3">
        <f t="shared" si="410"/>
        <v>-0.28365391805488704</v>
      </c>
    </row>
    <row r="8732" spans="1:10" x14ac:dyDescent="0.25">
      <c r="A8732" s="7" t="s">
        <v>109</v>
      </c>
      <c r="B8732" s="7" t="s">
        <v>15</v>
      </c>
      <c r="C8732" s="8">
        <v>0</v>
      </c>
      <c r="D8732" s="8">
        <v>0</v>
      </c>
      <c r="E8732" s="3" t="str">
        <f t="shared" si="408"/>
        <v/>
      </c>
      <c r="F8732" s="8">
        <v>0</v>
      </c>
      <c r="G8732" s="3" t="str">
        <f t="shared" si="409"/>
        <v/>
      </c>
      <c r="H8732" s="8">
        <v>0</v>
      </c>
      <c r="I8732" s="8">
        <v>0</v>
      </c>
      <c r="J8732" s="3" t="str">
        <f t="shared" si="410"/>
        <v/>
      </c>
    </row>
    <row r="8733" spans="1:10" x14ac:dyDescent="0.25">
      <c r="A8733" s="7" t="s">
        <v>109</v>
      </c>
      <c r="B8733" s="7" t="s">
        <v>14</v>
      </c>
      <c r="C8733" s="8">
        <v>82.504599999999996</v>
      </c>
      <c r="D8733" s="8">
        <v>64.614699999999999</v>
      </c>
      <c r="E8733" s="3">
        <f t="shared" si="408"/>
        <v>-0.21683518252315626</v>
      </c>
      <c r="F8733" s="8">
        <v>31.25038</v>
      </c>
      <c r="G8733" s="3">
        <f t="shared" si="409"/>
        <v>1.0676452574336697</v>
      </c>
      <c r="H8733" s="8">
        <v>329.70341000000002</v>
      </c>
      <c r="I8733" s="8">
        <v>216.16881000000001</v>
      </c>
      <c r="J8733" s="3">
        <f t="shared" si="410"/>
        <v>-0.34435373295047211</v>
      </c>
    </row>
    <row r="8734" spans="1:10" x14ac:dyDescent="0.25">
      <c r="A8734" s="7" t="s">
        <v>109</v>
      </c>
      <c r="B8734" s="7" t="s">
        <v>32</v>
      </c>
      <c r="C8734" s="8">
        <v>0</v>
      </c>
      <c r="D8734" s="8">
        <v>0</v>
      </c>
      <c r="E8734" s="3" t="str">
        <f t="shared" si="408"/>
        <v/>
      </c>
      <c r="F8734" s="8">
        <v>0</v>
      </c>
      <c r="G8734" s="3" t="str">
        <f t="shared" si="409"/>
        <v/>
      </c>
      <c r="H8734" s="8">
        <v>21.671150000000001</v>
      </c>
      <c r="I8734" s="8">
        <v>98.949680000000001</v>
      </c>
      <c r="J8734" s="3">
        <f t="shared" si="410"/>
        <v>3.5659635044748432</v>
      </c>
    </row>
    <row r="8735" spans="1:10" x14ac:dyDescent="0.25">
      <c r="A8735" s="7" t="s">
        <v>109</v>
      </c>
      <c r="B8735" s="7" t="s">
        <v>13</v>
      </c>
      <c r="C8735" s="8">
        <v>831.39603</v>
      </c>
      <c r="D8735" s="8">
        <v>2399.2022099999999</v>
      </c>
      <c r="E8735" s="3">
        <f t="shared" si="408"/>
        <v>1.8857513428347739</v>
      </c>
      <c r="F8735" s="8">
        <v>4251.9267</v>
      </c>
      <c r="G8735" s="3">
        <f t="shared" si="409"/>
        <v>-0.43573763630497209</v>
      </c>
      <c r="H8735" s="8">
        <v>2014.3301200000001</v>
      </c>
      <c r="I8735" s="8">
        <v>12246.83754</v>
      </c>
      <c r="J8735" s="3">
        <f t="shared" si="410"/>
        <v>5.0798562352828247</v>
      </c>
    </row>
    <row r="8736" spans="1:10" x14ac:dyDescent="0.25">
      <c r="A8736" s="7" t="s">
        <v>109</v>
      </c>
      <c r="B8736" s="7" t="s">
        <v>12</v>
      </c>
      <c r="C8736" s="8">
        <v>806.13532999999995</v>
      </c>
      <c r="D8736" s="8">
        <v>848.48059999999998</v>
      </c>
      <c r="E8736" s="3">
        <f t="shared" si="408"/>
        <v>5.2528736087029015E-2</v>
      </c>
      <c r="F8736" s="8">
        <v>1238.9747</v>
      </c>
      <c r="G8736" s="3">
        <f t="shared" si="409"/>
        <v>-0.31517520091411066</v>
      </c>
      <c r="H8736" s="8">
        <v>3419.4093800000001</v>
      </c>
      <c r="I8736" s="8">
        <v>3199.3620099999998</v>
      </c>
      <c r="J8736" s="3">
        <f t="shared" si="410"/>
        <v>-6.435244966193554E-2</v>
      </c>
    </row>
    <row r="8737" spans="1:10" x14ac:dyDescent="0.25">
      <c r="A8737" s="7" t="s">
        <v>109</v>
      </c>
      <c r="B8737" s="7" t="s">
        <v>11</v>
      </c>
      <c r="C8737" s="8">
        <v>56.432879999999997</v>
      </c>
      <c r="D8737" s="8">
        <v>132.34437</v>
      </c>
      <c r="E8737" s="3">
        <f t="shared" si="408"/>
        <v>1.3451642021459831</v>
      </c>
      <c r="F8737" s="8">
        <v>91.760099999999994</v>
      </c>
      <c r="G8737" s="3">
        <f t="shared" si="409"/>
        <v>0.44228668015836958</v>
      </c>
      <c r="H8737" s="8">
        <v>115.38372</v>
      </c>
      <c r="I8737" s="8">
        <v>350.04019</v>
      </c>
      <c r="J8737" s="3">
        <f t="shared" si="410"/>
        <v>2.0337051882189274</v>
      </c>
    </row>
    <row r="8738" spans="1:10" x14ac:dyDescent="0.25">
      <c r="A8738" s="7" t="s">
        <v>109</v>
      </c>
      <c r="B8738" s="7" t="s">
        <v>52</v>
      </c>
      <c r="C8738" s="8">
        <v>0</v>
      </c>
      <c r="D8738" s="8">
        <v>0</v>
      </c>
      <c r="E8738" s="3" t="str">
        <f t="shared" si="408"/>
        <v/>
      </c>
      <c r="F8738" s="8">
        <v>0</v>
      </c>
      <c r="G8738" s="3" t="str">
        <f t="shared" si="409"/>
        <v/>
      </c>
      <c r="H8738" s="8">
        <v>125.85</v>
      </c>
      <c r="I8738" s="8">
        <v>254.84998999999999</v>
      </c>
      <c r="J8738" s="3">
        <f t="shared" si="410"/>
        <v>1.0250297179181564</v>
      </c>
    </row>
    <row r="8739" spans="1:10" x14ac:dyDescent="0.25">
      <c r="A8739" s="7" t="s">
        <v>109</v>
      </c>
      <c r="B8739" s="7" t="s">
        <v>10</v>
      </c>
      <c r="C8739" s="8">
        <v>107.78097</v>
      </c>
      <c r="D8739" s="8">
        <v>63.10322</v>
      </c>
      <c r="E8739" s="3">
        <f t="shared" si="408"/>
        <v>-0.41452354715308271</v>
      </c>
      <c r="F8739" s="8">
        <v>220.47375</v>
      </c>
      <c r="G8739" s="3">
        <f t="shared" si="409"/>
        <v>-0.71378352298176084</v>
      </c>
      <c r="H8739" s="8">
        <v>698.91561999999999</v>
      </c>
      <c r="I8739" s="8">
        <v>528.94947999999999</v>
      </c>
      <c r="J8739" s="3">
        <f t="shared" si="410"/>
        <v>-0.24318549355070929</v>
      </c>
    </row>
    <row r="8740" spans="1:10" x14ac:dyDescent="0.25">
      <c r="A8740" s="7" t="s">
        <v>109</v>
      </c>
      <c r="B8740" s="7" t="s">
        <v>51</v>
      </c>
      <c r="C8740" s="8">
        <v>0</v>
      </c>
      <c r="D8740" s="8">
        <v>4.7728000000000002</v>
      </c>
      <c r="E8740" s="3" t="str">
        <f t="shared" si="408"/>
        <v/>
      </c>
      <c r="F8740" s="8">
        <v>0</v>
      </c>
      <c r="G8740" s="3" t="str">
        <f t="shared" si="409"/>
        <v/>
      </c>
      <c r="H8740" s="8">
        <v>59.9358</v>
      </c>
      <c r="I8740" s="8">
        <v>43.840800000000002</v>
      </c>
      <c r="J8740" s="3">
        <f t="shared" si="410"/>
        <v>-0.26853733494839471</v>
      </c>
    </row>
    <row r="8741" spans="1:10" x14ac:dyDescent="0.25">
      <c r="A8741" s="7" t="s">
        <v>109</v>
      </c>
      <c r="B8741" s="7" t="s">
        <v>9</v>
      </c>
      <c r="C8741" s="8">
        <v>44.066580000000002</v>
      </c>
      <c r="D8741" s="8">
        <v>18.333159999999999</v>
      </c>
      <c r="E8741" s="3">
        <f t="shared" si="408"/>
        <v>-0.58396680659129885</v>
      </c>
      <c r="F8741" s="8">
        <v>42.494970000000002</v>
      </c>
      <c r="G8741" s="3">
        <f t="shared" si="409"/>
        <v>-0.5685804696414658</v>
      </c>
      <c r="H8741" s="8">
        <v>140.36658</v>
      </c>
      <c r="I8741" s="8">
        <v>344.43669999999997</v>
      </c>
      <c r="J8741" s="3">
        <f t="shared" si="410"/>
        <v>1.4538369460878791</v>
      </c>
    </row>
    <row r="8742" spans="1:10" x14ac:dyDescent="0.25">
      <c r="A8742" s="7" t="s">
        <v>109</v>
      </c>
      <c r="B8742" s="7" t="s">
        <v>50</v>
      </c>
      <c r="C8742" s="8">
        <v>0</v>
      </c>
      <c r="D8742" s="8">
        <v>0</v>
      </c>
      <c r="E8742" s="3" t="str">
        <f t="shared" si="408"/>
        <v/>
      </c>
      <c r="F8742" s="8">
        <v>0</v>
      </c>
      <c r="G8742" s="3" t="str">
        <f t="shared" si="409"/>
        <v/>
      </c>
      <c r="H8742" s="8">
        <v>0</v>
      </c>
      <c r="I8742" s="8">
        <v>0</v>
      </c>
      <c r="J8742" s="3" t="str">
        <f t="shared" si="410"/>
        <v/>
      </c>
    </row>
    <row r="8743" spans="1:10" x14ac:dyDescent="0.25">
      <c r="A8743" s="7" t="s">
        <v>109</v>
      </c>
      <c r="B8743" s="7" t="s">
        <v>49</v>
      </c>
      <c r="C8743" s="8">
        <v>0</v>
      </c>
      <c r="D8743" s="8">
        <v>0</v>
      </c>
      <c r="E8743" s="3" t="str">
        <f t="shared" si="408"/>
        <v/>
      </c>
      <c r="F8743" s="8">
        <v>0</v>
      </c>
      <c r="G8743" s="3" t="str">
        <f t="shared" si="409"/>
        <v/>
      </c>
      <c r="H8743" s="8">
        <v>2.4365999999999999</v>
      </c>
      <c r="I8743" s="8">
        <v>0.94</v>
      </c>
      <c r="J8743" s="3">
        <f t="shared" si="410"/>
        <v>-0.61421653123204467</v>
      </c>
    </row>
    <row r="8744" spans="1:10" x14ac:dyDescent="0.25">
      <c r="A8744" s="7" t="s">
        <v>109</v>
      </c>
      <c r="B8744" s="7" t="s">
        <v>48</v>
      </c>
      <c r="C8744" s="8">
        <v>16.847999999999999</v>
      </c>
      <c r="D8744" s="8">
        <v>5.2</v>
      </c>
      <c r="E8744" s="3">
        <f t="shared" si="408"/>
        <v>-0.69135802469135799</v>
      </c>
      <c r="F8744" s="8">
        <v>13</v>
      </c>
      <c r="G8744" s="3">
        <f t="shared" si="409"/>
        <v>-0.6</v>
      </c>
      <c r="H8744" s="8">
        <v>66.944000000000003</v>
      </c>
      <c r="I8744" s="8">
        <v>23.4</v>
      </c>
      <c r="J8744" s="3">
        <f t="shared" si="410"/>
        <v>-0.65045411089866167</v>
      </c>
    </row>
    <row r="8745" spans="1:10" x14ac:dyDescent="0.25">
      <c r="A8745" s="7" t="s">
        <v>109</v>
      </c>
      <c r="B8745" s="7" t="s">
        <v>31</v>
      </c>
      <c r="C8745" s="8">
        <v>31.010560000000002</v>
      </c>
      <c r="D8745" s="8">
        <v>110.90175000000001</v>
      </c>
      <c r="E8745" s="3">
        <f t="shared" si="408"/>
        <v>2.5762575716143146</v>
      </c>
      <c r="F8745" s="8">
        <v>140.20018999999999</v>
      </c>
      <c r="G8745" s="3">
        <f t="shared" si="409"/>
        <v>-0.20897575103143573</v>
      </c>
      <c r="H8745" s="8">
        <v>220.40475000000001</v>
      </c>
      <c r="I8745" s="8">
        <v>346.85199999999998</v>
      </c>
      <c r="J8745" s="3">
        <f t="shared" si="410"/>
        <v>0.57370474093684454</v>
      </c>
    </row>
    <row r="8746" spans="1:10" x14ac:dyDescent="0.25">
      <c r="A8746" s="7" t="s">
        <v>109</v>
      </c>
      <c r="B8746" s="7" t="s">
        <v>8</v>
      </c>
      <c r="C8746" s="8">
        <v>0</v>
      </c>
      <c r="D8746" s="8">
        <v>91.719549999999998</v>
      </c>
      <c r="E8746" s="3" t="str">
        <f t="shared" si="408"/>
        <v/>
      </c>
      <c r="F8746" s="8">
        <v>238.1534</v>
      </c>
      <c r="G8746" s="3">
        <f t="shared" si="409"/>
        <v>-0.61487196907539432</v>
      </c>
      <c r="H8746" s="8">
        <v>0</v>
      </c>
      <c r="I8746" s="8">
        <v>560.48744999999997</v>
      </c>
      <c r="J8746" s="3" t="str">
        <f t="shared" si="410"/>
        <v/>
      </c>
    </row>
    <row r="8747" spans="1:10" x14ac:dyDescent="0.25">
      <c r="A8747" s="7" t="s">
        <v>109</v>
      </c>
      <c r="B8747" s="7" t="s">
        <v>7</v>
      </c>
      <c r="C8747" s="8">
        <v>135.67117999999999</v>
      </c>
      <c r="D8747" s="8">
        <v>89.685220000000001</v>
      </c>
      <c r="E8747" s="3">
        <f t="shared" si="408"/>
        <v>-0.33895157394518127</v>
      </c>
      <c r="F8747" s="8">
        <v>161.25217000000001</v>
      </c>
      <c r="G8747" s="3">
        <f t="shared" si="409"/>
        <v>-0.44382007386319211</v>
      </c>
      <c r="H8747" s="8">
        <v>365.11721</v>
      </c>
      <c r="I8747" s="8">
        <v>297.21064999999999</v>
      </c>
      <c r="J8747" s="3">
        <f t="shared" si="410"/>
        <v>-0.1859856455410579</v>
      </c>
    </row>
    <row r="8748" spans="1:10" x14ac:dyDescent="0.25">
      <c r="A8748" s="7" t="s">
        <v>109</v>
      </c>
      <c r="B8748" s="7" t="s">
        <v>6</v>
      </c>
      <c r="C8748" s="8">
        <v>115.26115</v>
      </c>
      <c r="D8748" s="8">
        <v>384.57810999999998</v>
      </c>
      <c r="E8748" s="3">
        <f t="shared" si="408"/>
        <v>2.3365805390628149</v>
      </c>
      <c r="F8748" s="8">
        <v>331.17153000000002</v>
      </c>
      <c r="G8748" s="3">
        <f t="shared" si="409"/>
        <v>0.16126561362324821</v>
      </c>
      <c r="H8748" s="8">
        <v>552.02201000000002</v>
      </c>
      <c r="I8748" s="8">
        <v>931.19429000000002</v>
      </c>
      <c r="J8748" s="3">
        <f t="shared" si="410"/>
        <v>0.68687891629538456</v>
      </c>
    </row>
    <row r="8749" spans="1:10" x14ac:dyDescent="0.25">
      <c r="A8749" s="7" t="s">
        <v>109</v>
      </c>
      <c r="B8749" s="7" t="s">
        <v>5</v>
      </c>
      <c r="C8749" s="8">
        <v>0</v>
      </c>
      <c r="D8749" s="8">
        <v>29.568999999999999</v>
      </c>
      <c r="E8749" s="3" t="str">
        <f t="shared" si="408"/>
        <v/>
      </c>
      <c r="F8749" s="8">
        <v>0</v>
      </c>
      <c r="G8749" s="3" t="str">
        <f t="shared" si="409"/>
        <v/>
      </c>
      <c r="H8749" s="8">
        <v>0</v>
      </c>
      <c r="I8749" s="8">
        <v>29.568999999999999</v>
      </c>
      <c r="J8749" s="3" t="str">
        <f t="shared" si="410"/>
        <v/>
      </c>
    </row>
    <row r="8750" spans="1:10" x14ac:dyDescent="0.25">
      <c r="A8750" s="7" t="s">
        <v>109</v>
      </c>
      <c r="B8750" s="7" t="s">
        <v>47</v>
      </c>
      <c r="C8750" s="8">
        <v>0</v>
      </c>
      <c r="D8750" s="8">
        <v>61.62</v>
      </c>
      <c r="E8750" s="3" t="str">
        <f t="shared" si="408"/>
        <v/>
      </c>
      <c r="F8750" s="8">
        <v>0</v>
      </c>
      <c r="G8750" s="3" t="str">
        <f t="shared" si="409"/>
        <v/>
      </c>
      <c r="H8750" s="8">
        <v>0</v>
      </c>
      <c r="I8750" s="8">
        <v>61.62</v>
      </c>
      <c r="J8750" s="3" t="str">
        <f t="shared" si="410"/>
        <v/>
      </c>
    </row>
    <row r="8751" spans="1:10" x14ac:dyDescent="0.25">
      <c r="A8751" s="7" t="s">
        <v>109</v>
      </c>
      <c r="B8751" s="7" t="s">
        <v>4</v>
      </c>
      <c r="C8751" s="8">
        <v>0</v>
      </c>
      <c r="D8751" s="8">
        <v>0</v>
      </c>
      <c r="E8751" s="3" t="str">
        <f t="shared" si="408"/>
        <v/>
      </c>
      <c r="F8751" s="8">
        <v>0</v>
      </c>
      <c r="G8751" s="3" t="str">
        <f t="shared" si="409"/>
        <v/>
      </c>
      <c r="H8751" s="8">
        <v>0</v>
      </c>
      <c r="I8751" s="8">
        <v>0</v>
      </c>
      <c r="J8751" s="3" t="str">
        <f t="shared" si="410"/>
        <v/>
      </c>
    </row>
    <row r="8752" spans="1:10" x14ac:dyDescent="0.25">
      <c r="A8752" s="7" t="s">
        <v>109</v>
      </c>
      <c r="B8752" s="7" t="s">
        <v>3</v>
      </c>
      <c r="C8752" s="8">
        <v>100.95355000000001</v>
      </c>
      <c r="D8752" s="8">
        <v>96.732529999999997</v>
      </c>
      <c r="E8752" s="3">
        <f t="shared" si="408"/>
        <v>-4.1811506380905028E-2</v>
      </c>
      <c r="F8752" s="8">
        <v>143.51006000000001</v>
      </c>
      <c r="G8752" s="3">
        <f t="shared" si="409"/>
        <v>-0.32595296803582974</v>
      </c>
      <c r="H8752" s="8">
        <v>536.38648999999998</v>
      </c>
      <c r="I8752" s="8">
        <v>478.27846</v>
      </c>
      <c r="J8752" s="3">
        <f t="shared" si="410"/>
        <v>-0.10833238920689447</v>
      </c>
    </row>
    <row r="8753" spans="1:10" x14ac:dyDescent="0.25">
      <c r="A8753" s="7" t="s">
        <v>109</v>
      </c>
      <c r="B8753" s="7" t="s">
        <v>29</v>
      </c>
      <c r="C8753" s="8">
        <v>0</v>
      </c>
      <c r="D8753" s="8">
        <v>0</v>
      </c>
      <c r="E8753" s="3" t="str">
        <f t="shared" si="408"/>
        <v/>
      </c>
      <c r="F8753" s="8">
        <v>0</v>
      </c>
      <c r="G8753" s="3" t="str">
        <f t="shared" si="409"/>
        <v/>
      </c>
      <c r="H8753" s="8">
        <v>0</v>
      </c>
      <c r="I8753" s="8">
        <v>0</v>
      </c>
      <c r="J8753" s="3" t="str">
        <f t="shared" si="410"/>
        <v/>
      </c>
    </row>
    <row r="8754" spans="1:10" x14ac:dyDescent="0.25">
      <c r="A8754" s="7" t="s">
        <v>109</v>
      </c>
      <c r="B8754" s="7" t="s">
        <v>2</v>
      </c>
      <c r="C8754" s="8">
        <v>3.8745099999999999</v>
      </c>
      <c r="D8754" s="8">
        <v>41.022750000000002</v>
      </c>
      <c r="E8754" s="3">
        <f t="shared" si="408"/>
        <v>9.5878549803717128</v>
      </c>
      <c r="F8754" s="8">
        <v>29.126080000000002</v>
      </c>
      <c r="G8754" s="3">
        <f t="shared" si="409"/>
        <v>0.40845421010997707</v>
      </c>
      <c r="H8754" s="8">
        <v>65.534670000000006</v>
      </c>
      <c r="I8754" s="8">
        <v>258.46062999999998</v>
      </c>
      <c r="J8754" s="3">
        <f t="shared" si="410"/>
        <v>2.9438762719031004</v>
      </c>
    </row>
    <row r="8755" spans="1:10" x14ac:dyDescent="0.25">
      <c r="A8755" s="7" t="s">
        <v>109</v>
      </c>
      <c r="B8755" s="7" t="s">
        <v>45</v>
      </c>
      <c r="C8755" s="8">
        <v>0</v>
      </c>
      <c r="D8755" s="8">
        <v>0</v>
      </c>
      <c r="E8755" s="3" t="str">
        <f t="shared" si="408"/>
        <v/>
      </c>
      <c r="F8755" s="8">
        <v>0</v>
      </c>
      <c r="G8755" s="3" t="str">
        <f t="shared" si="409"/>
        <v/>
      </c>
      <c r="H8755" s="8">
        <v>0</v>
      </c>
      <c r="I8755" s="8">
        <v>0</v>
      </c>
      <c r="J8755" s="3" t="str">
        <f t="shared" si="410"/>
        <v/>
      </c>
    </row>
    <row r="8756" spans="1:10" x14ac:dyDescent="0.25">
      <c r="A8756" s="7" t="s">
        <v>109</v>
      </c>
      <c r="B8756" s="7" t="s">
        <v>43</v>
      </c>
      <c r="C8756" s="8">
        <v>13.059799999999999</v>
      </c>
      <c r="D8756" s="8">
        <v>0</v>
      </c>
      <c r="E8756" s="3">
        <f t="shared" si="408"/>
        <v>-1</v>
      </c>
      <c r="F8756" s="8">
        <v>44.480670000000003</v>
      </c>
      <c r="G8756" s="3">
        <f t="shared" si="409"/>
        <v>-1</v>
      </c>
      <c r="H8756" s="8">
        <v>19.42174</v>
      </c>
      <c r="I8756" s="8">
        <v>44.480670000000003</v>
      </c>
      <c r="J8756" s="3">
        <f t="shared" si="410"/>
        <v>1.2902515428586732</v>
      </c>
    </row>
    <row r="8757" spans="1:10" s="2" customFormat="1" ht="13" x14ac:dyDescent="0.3">
      <c r="A8757" s="2" t="s">
        <v>109</v>
      </c>
      <c r="B8757" s="2" t="s">
        <v>0</v>
      </c>
      <c r="C8757" s="4">
        <v>19531.21398</v>
      </c>
      <c r="D8757" s="4">
        <v>18847.897799999999</v>
      </c>
      <c r="E8757" s="5">
        <f t="shared" si="408"/>
        <v>-3.4985852937749695E-2</v>
      </c>
      <c r="F8757" s="4">
        <v>26415.544890000001</v>
      </c>
      <c r="G8757" s="5">
        <f t="shared" si="409"/>
        <v>-0.28648461053948759</v>
      </c>
      <c r="H8757" s="4">
        <v>77302.439209999997</v>
      </c>
      <c r="I8757" s="4">
        <v>93989.183999999994</v>
      </c>
      <c r="J8757" s="5">
        <f t="shared" si="410"/>
        <v>0.21586310807953613</v>
      </c>
    </row>
    <row r="8758" spans="1:10" x14ac:dyDescent="0.25">
      <c r="A8758" s="7" t="s">
        <v>108</v>
      </c>
      <c r="B8758" s="7" t="s">
        <v>26</v>
      </c>
      <c r="C8758" s="8">
        <v>490.20166</v>
      </c>
      <c r="D8758" s="8">
        <v>332.85359999999997</v>
      </c>
      <c r="E8758" s="3">
        <f t="shared" si="408"/>
        <v>-0.32098638752059716</v>
      </c>
      <c r="F8758" s="8">
        <v>549.84844999999996</v>
      </c>
      <c r="G8758" s="3">
        <f t="shared" si="409"/>
        <v>-0.39464483349912149</v>
      </c>
      <c r="H8758" s="8">
        <v>1969.8843999999999</v>
      </c>
      <c r="I8758" s="8">
        <v>1537.9590499999999</v>
      </c>
      <c r="J8758" s="3">
        <f t="shared" si="410"/>
        <v>-0.21926431317492534</v>
      </c>
    </row>
    <row r="8759" spans="1:10" x14ac:dyDescent="0.25">
      <c r="A8759" s="7" t="s">
        <v>108</v>
      </c>
      <c r="B8759" s="7" t="s">
        <v>72</v>
      </c>
      <c r="C8759" s="8">
        <v>63.529000000000003</v>
      </c>
      <c r="D8759" s="8">
        <v>0</v>
      </c>
      <c r="E8759" s="3">
        <f t="shared" si="408"/>
        <v>-1</v>
      </c>
      <c r="F8759" s="8">
        <v>0</v>
      </c>
      <c r="G8759" s="3" t="str">
        <f t="shared" si="409"/>
        <v/>
      </c>
      <c r="H8759" s="8">
        <v>996.70371</v>
      </c>
      <c r="I8759" s="8">
        <v>871.62199999999996</v>
      </c>
      <c r="J8759" s="3">
        <f t="shared" si="410"/>
        <v>-0.12549537916338249</v>
      </c>
    </row>
    <row r="8760" spans="1:10" x14ac:dyDescent="0.25">
      <c r="A8760" s="7" t="s">
        <v>108</v>
      </c>
      <c r="B8760" s="7" t="s">
        <v>71</v>
      </c>
      <c r="C8760" s="8">
        <v>0</v>
      </c>
      <c r="D8760" s="8">
        <v>20.91178</v>
      </c>
      <c r="E8760" s="3" t="str">
        <f t="shared" si="408"/>
        <v/>
      </c>
      <c r="F8760" s="8">
        <v>0</v>
      </c>
      <c r="G8760" s="3" t="str">
        <f t="shared" si="409"/>
        <v/>
      </c>
      <c r="H8760" s="8">
        <v>0</v>
      </c>
      <c r="I8760" s="8">
        <v>20.91178</v>
      </c>
      <c r="J8760" s="3" t="str">
        <f t="shared" si="410"/>
        <v/>
      </c>
    </row>
    <row r="8761" spans="1:10" x14ac:dyDescent="0.25">
      <c r="A8761" s="7" t="s">
        <v>108</v>
      </c>
      <c r="B8761" s="7" t="s">
        <v>92</v>
      </c>
      <c r="C8761" s="8">
        <v>0</v>
      </c>
      <c r="D8761" s="8">
        <v>0</v>
      </c>
      <c r="E8761" s="3" t="str">
        <f t="shared" si="408"/>
        <v/>
      </c>
      <c r="F8761" s="8">
        <v>0</v>
      </c>
      <c r="G8761" s="3" t="str">
        <f t="shared" si="409"/>
        <v/>
      </c>
      <c r="H8761" s="8">
        <v>0</v>
      </c>
      <c r="I8761" s="8">
        <v>0</v>
      </c>
      <c r="J8761" s="3" t="str">
        <f t="shared" si="410"/>
        <v/>
      </c>
    </row>
    <row r="8762" spans="1:10" x14ac:dyDescent="0.25">
      <c r="A8762" s="7" t="s">
        <v>108</v>
      </c>
      <c r="B8762" s="7" t="s">
        <v>41</v>
      </c>
      <c r="C8762" s="8">
        <v>0</v>
      </c>
      <c r="D8762" s="8">
        <v>0</v>
      </c>
      <c r="E8762" s="3" t="str">
        <f t="shared" si="408"/>
        <v/>
      </c>
      <c r="F8762" s="8">
        <v>0</v>
      </c>
      <c r="G8762" s="3" t="str">
        <f t="shared" si="409"/>
        <v/>
      </c>
      <c r="H8762" s="8">
        <v>0</v>
      </c>
      <c r="I8762" s="8">
        <v>0</v>
      </c>
      <c r="J8762" s="3" t="str">
        <f t="shared" si="410"/>
        <v/>
      </c>
    </row>
    <row r="8763" spans="1:10" x14ac:dyDescent="0.25">
      <c r="A8763" s="7" t="s">
        <v>108</v>
      </c>
      <c r="B8763" s="7" t="s">
        <v>70</v>
      </c>
      <c r="C8763" s="8">
        <v>0</v>
      </c>
      <c r="D8763" s="8">
        <v>2.7753800000000002</v>
      </c>
      <c r="E8763" s="3" t="str">
        <f t="shared" si="408"/>
        <v/>
      </c>
      <c r="F8763" s="8">
        <v>0</v>
      </c>
      <c r="G8763" s="3" t="str">
        <f t="shared" si="409"/>
        <v/>
      </c>
      <c r="H8763" s="8">
        <v>2.0535100000000002</v>
      </c>
      <c r="I8763" s="8">
        <v>12.69759</v>
      </c>
      <c r="J8763" s="3">
        <f t="shared" si="410"/>
        <v>5.1833592239628725</v>
      </c>
    </row>
    <row r="8764" spans="1:10" x14ac:dyDescent="0.25">
      <c r="A8764" s="7" t="s">
        <v>108</v>
      </c>
      <c r="B8764" s="7" t="s">
        <v>25</v>
      </c>
      <c r="C8764" s="8">
        <v>1740.24881</v>
      </c>
      <c r="D8764" s="8">
        <v>964.76049999999998</v>
      </c>
      <c r="E8764" s="3">
        <f t="shared" si="408"/>
        <v>-0.44561921579478059</v>
      </c>
      <c r="F8764" s="8">
        <v>462.19119000000001</v>
      </c>
      <c r="G8764" s="3">
        <f t="shared" si="409"/>
        <v>1.087362374864826</v>
      </c>
      <c r="H8764" s="8">
        <v>8483.4345900000008</v>
      </c>
      <c r="I8764" s="8">
        <v>2258.2884399999998</v>
      </c>
      <c r="J8764" s="3">
        <f t="shared" si="410"/>
        <v>-0.73380021781956128</v>
      </c>
    </row>
    <row r="8765" spans="1:10" x14ac:dyDescent="0.25">
      <c r="A8765" s="7" t="s">
        <v>108</v>
      </c>
      <c r="B8765" s="7" t="s">
        <v>40</v>
      </c>
      <c r="C8765" s="8">
        <v>639.23090000000002</v>
      </c>
      <c r="D8765" s="8">
        <v>312.12612000000001</v>
      </c>
      <c r="E8765" s="3">
        <f t="shared" si="408"/>
        <v>-0.51171615765132761</v>
      </c>
      <c r="F8765" s="8">
        <v>190.70819</v>
      </c>
      <c r="G8765" s="3">
        <f t="shared" si="409"/>
        <v>0.63666867164960261</v>
      </c>
      <c r="H8765" s="8">
        <v>1846.2027700000001</v>
      </c>
      <c r="I8765" s="8">
        <v>1199.4292800000001</v>
      </c>
      <c r="J8765" s="3">
        <f t="shared" si="410"/>
        <v>-0.35032635662224687</v>
      </c>
    </row>
    <row r="8766" spans="1:10" x14ac:dyDescent="0.25">
      <c r="A8766" s="7" t="s">
        <v>108</v>
      </c>
      <c r="B8766" s="7" t="s">
        <v>69</v>
      </c>
      <c r="C8766" s="8">
        <v>0</v>
      </c>
      <c r="D8766" s="8">
        <v>0</v>
      </c>
      <c r="E8766" s="3" t="str">
        <f t="shared" si="408"/>
        <v/>
      </c>
      <c r="F8766" s="8">
        <v>15.81859</v>
      </c>
      <c r="G8766" s="3">
        <f t="shared" si="409"/>
        <v>-1</v>
      </c>
      <c r="H8766" s="8">
        <v>0</v>
      </c>
      <c r="I8766" s="8">
        <v>15.81859</v>
      </c>
      <c r="J8766" s="3" t="str">
        <f t="shared" si="410"/>
        <v/>
      </c>
    </row>
    <row r="8767" spans="1:10" x14ac:dyDescent="0.25">
      <c r="A8767" s="7" t="s">
        <v>108</v>
      </c>
      <c r="B8767" s="7" t="s">
        <v>38</v>
      </c>
      <c r="C8767" s="8">
        <v>229.94671</v>
      </c>
      <c r="D8767" s="8">
        <v>179.27381</v>
      </c>
      <c r="E8767" s="3">
        <f t="shared" si="408"/>
        <v>-0.220368014832654</v>
      </c>
      <c r="F8767" s="8">
        <v>165.69023000000001</v>
      </c>
      <c r="G8767" s="3">
        <f t="shared" si="409"/>
        <v>8.1981780096508805E-2</v>
      </c>
      <c r="H8767" s="8">
        <v>909.30110999999999</v>
      </c>
      <c r="I8767" s="8">
        <v>610.65979000000004</v>
      </c>
      <c r="J8767" s="3">
        <f t="shared" si="410"/>
        <v>-0.32842951219975958</v>
      </c>
    </row>
    <row r="8768" spans="1:10" x14ac:dyDescent="0.25">
      <c r="A8768" s="7" t="s">
        <v>108</v>
      </c>
      <c r="B8768" s="7" t="s">
        <v>37</v>
      </c>
      <c r="C8768" s="8">
        <v>0</v>
      </c>
      <c r="D8768" s="8">
        <v>0</v>
      </c>
      <c r="E8768" s="3" t="str">
        <f t="shared" si="408"/>
        <v/>
      </c>
      <c r="F8768" s="8">
        <v>0</v>
      </c>
      <c r="G8768" s="3" t="str">
        <f t="shared" si="409"/>
        <v/>
      </c>
      <c r="H8768" s="8">
        <v>469.16199999999998</v>
      </c>
      <c r="I8768" s="8">
        <v>0</v>
      </c>
      <c r="J8768" s="3">
        <f t="shared" si="410"/>
        <v>-1</v>
      </c>
    </row>
    <row r="8769" spans="1:10" x14ac:dyDescent="0.25">
      <c r="A8769" s="7" t="s">
        <v>108</v>
      </c>
      <c r="B8769" s="7" t="s">
        <v>67</v>
      </c>
      <c r="C8769" s="8">
        <v>0</v>
      </c>
      <c r="D8769" s="8">
        <v>0</v>
      </c>
      <c r="E8769" s="3" t="str">
        <f t="shared" si="408"/>
        <v/>
      </c>
      <c r="F8769" s="8">
        <v>0</v>
      </c>
      <c r="G8769" s="3" t="str">
        <f t="shared" si="409"/>
        <v/>
      </c>
      <c r="H8769" s="8">
        <v>0</v>
      </c>
      <c r="I8769" s="8">
        <v>0</v>
      </c>
      <c r="J8769" s="3" t="str">
        <f t="shared" si="410"/>
        <v/>
      </c>
    </row>
    <row r="8770" spans="1:10" x14ac:dyDescent="0.25">
      <c r="A8770" s="7" t="s">
        <v>108</v>
      </c>
      <c r="B8770" s="7" t="s">
        <v>66</v>
      </c>
      <c r="C8770" s="8">
        <v>0</v>
      </c>
      <c r="D8770" s="8">
        <v>0</v>
      </c>
      <c r="E8770" s="3" t="str">
        <f t="shared" si="408"/>
        <v/>
      </c>
      <c r="F8770" s="8">
        <v>0</v>
      </c>
      <c r="G8770" s="3" t="str">
        <f t="shared" si="409"/>
        <v/>
      </c>
      <c r="H8770" s="8">
        <v>0</v>
      </c>
      <c r="I8770" s="8">
        <v>0</v>
      </c>
      <c r="J8770" s="3" t="str">
        <f t="shared" si="410"/>
        <v/>
      </c>
    </row>
    <row r="8771" spans="1:10" x14ac:dyDescent="0.25">
      <c r="A8771" s="7" t="s">
        <v>108</v>
      </c>
      <c r="B8771" s="7" t="s">
        <v>65</v>
      </c>
      <c r="C8771" s="8">
        <v>42.049149999999997</v>
      </c>
      <c r="D8771" s="8">
        <v>53.812620000000003</v>
      </c>
      <c r="E8771" s="3">
        <f t="shared" si="408"/>
        <v>0.27975523880982145</v>
      </c>
      <c r="F8771" s="8">
        <v>17.143219999999999</v>
      </c>
      <c r="G8771" s="3">
        <f t="shared" si="409"/>
        <v>2.139003057768611</v>
      </c>
      <c r="H8771" s="8">
        <v>84.941770000000005</v>
      </c>
      <c r="I8771" s="8">
        <v>106.03682999999999</v>
      </c>
      <c r="J8771" s="3">
        <f t="shared" si="410"/>
        <v>0.24834730898590873</v>
      </c>
    </row>
    <row r="8772" spans="1:10" x14ac:dyDescent="0.25">
      <c r="A8772" s="7" t="s">
        <v>108</v>
      </c>
      <c r="B8772" s="7" t="s">
        <v>36</v>
      </c>
      <c r="C8772" s="8">
        <v>0</v>
      </c>
      <c r="D8772" s="8">
        <v>0</v>
      </c>
      <c r="E8772" s="3" t="str">
        <f t="shared" si="408"/>
        <v/>
      </c>
      <c r="F8772" s="8">
        <v>0</v>
      </c>
      <c r="G8772" s="3" t="str">
        <f t="shared" si="409"/>
        <v/>
      </c>
      <c r="H8772" s="8">
        <v>0</v>
      </c>
      <c r="I8772" s="8">
        <v>0</v>
      </c>
      <c r="J8772" s="3" t="str">
        <f t="shared" si="410"/>
        <v/>
      </c>
    </row>
    <row r="8773" spans="1:10" x14ac:dyDescent="0.25">
      <c r="A8773" s="7" t="s">
        <v>108</v>
      </c>
      <c r="B8773" s="7" t="s">
        <v>24</v>
      </c>
      <c r="C8773" s="8">
        <v>822.00067000000001</v>
      </c>
      <c r="D8773" s="8">
        <v>482.82769000000002</v>
      </c>
      <c r="E8773" s="3">
        <f t="shared" ref="E8773:E8836" si="411">IF(C8773=0,"",(D8773/C8773-1))</f>
        <v>-0.41261886076078258</v>
      </c>
      <c r="F8773" s="8">
        <v>900.98476000000005</v>
      </c>
      <c r="G8773" s="3">
        <f t="shared" ref="G8773:G8836" si="412">IF(F8773=0,"",(D8773/F8773-1))</f>
        <v>-0.46411114656367769</v>
      </c>
      <c r="H8773" s="8">
        <v>5779.9176699999998</v>
      </c>
      <c r="I8773" s="8">
        <v>3358.7150099999999</v>
      </c>
      <c r="J8773" s="3">
        <f t="shared" ref="J8773:J8836" si="413">IF(H8773=0,"",(I8773/H8773-1))</f>
        <v>-0.41889916054807752</v>
      </c>
    </row>
    <row r="8774" spans="1:10" x14ac:dyDescent="0.25">
      <c r="A8774" s="7" t="s">
        <v>108</v>
      </c>
      <c r="B8774" s="7" t="s">
        <v>64</v>
      </c>
      <c r="C8774" s="8">
        <v>0</v>
      </c>
      <c r="D8774" s="8">
        <v>0</v>
      </c>
      <c r="E8774" s="3" t="str">
        <f t="shared" si="411"/>
        <v/>
      </c>
      <c r="F8774" s="8">
        <v>60.25</v>
      </c>
      <c r="G8774" s="3">
        <f t="shared" si="412"/>
        <v>-1</v>
      </c>
      <c r="H8774" s="8">
        <v>0</v>
      </c>
      <c r="I8774" s="8">
        <v>60.25</v>
      </c>
      <c r="J8774" s="3" t="str">
        <f t="shared" si="413"/>
        <v/>
      </c>
    </row>
    <row r="8775" spans="1:10" x14ac:dyDescent="0.25">
      <c r="A8775" s="7" t="s">
        <v>108</v>
      </c>
      <c r="B8775" s="7" t="s">
        <v>63</v>
      </c>
      <c r="C8775" s="8">
        <v>3.7309600000000001</v>
      </c>
      <c r="D8775" s="8">
        <v>2.2615400000000001</v>
      </c>
      <c r="E8775" s="3">
        <f t="shared" si="411"/>
        <v>-0.39384501576001885</v>
      </c>
      <c r="F8775" s="8">
        <v>0</v>
      </c>
      <c r="G8775" s="3" t="str">
        <f t="shared" si="412"/>
        <v/>
      </c>
      <c r="H8775" s="8">
        <v>7.4619200000000001</v>
      </c>
      <c r="I8775" s="8">
        <v>8.4490999999999996</v>
      </c>
      <c r="J8775" s="3">
        <f t="shared" si="413"/>
        <v>0.13229570941527102</v>
      </c>
    </row>
    <row r="8776" spans="1:10" x14ac:dyDescent="0.25">
      <c r="A8776" s="7" t="s">
        <v>108</v>
      </c>
      <c r="B8776" s="7" t="s">
        <v>23</v>
      </c>
      <c r="C8776" s="8">
        <v>0</v>
      </c>
      <c r="D8776" s="8">
        <v>0</v>
      </c>
      <c r="E8776" s="3" t="str">
        <f t="shared" si="411"/>
        <v/>
      </c>
      <c r="F8776" s="8">
        <v>0</v>
      </c>
      <c r="G8776" s="3" t="str">
        <f t="shared" si="412"/>
        <v/>
      </c>
      <c r="H8776" s="8">
        <v>36.287280000000003</v>
      </c>
      <c r="I8776" s="8">
        <v>0</v>
      </c>
      <c r="J8776" s="3">
        <f t="shared" si="413"/>
        <v>-1</v>
      </c>
    </row>
    <row r="8777" spans="1:10" x14ac:dyDescent="0.25">
      <c r="A8777" s="7" t="s">
        <v>108</v>
      </c>
      <c r="B8777" s="7" t="s">
        <v>22</v>
      </c>
      <c r="C8777" s="8">
        <v>294.74128000000002</v>
      </c>
      <c r="D8777" s="8">
        <v>62.670740000000002</v>
      </c>
      <c r="E8777" s="3">
        <f t="shared" si="411"/>
        <v>-0.78737033373811771</v>
      </c>
      <c r="F8777" s="8">
        <v>390.84566000000001</v>
      </c>
      <c r="G8777" s="3">
        <f t="shared" si="412"/>
        <v>-0.83965348367946568</v>
      </c>
      <c r="H8777" s="8">
        <v>512.59406000000001</v>
      </c>
      <c r="I8777" s="8">
        <v>911.13809000000003</v>
      </c>
      <c r="J8777" s="3">
        <f t="shared" si="413"/>
        <v>0.77750419113323321</v>
      </c>
    </row>
    <row r="8778" spans="1:10" x14ac:dyDescent="0.25">
      <c r="A8778" s="7" t="s">
        <v>108</v>
      </c>
      <c r="B8778" s="7" t="s">
        <v>62</v>
      </c>
      <c r="C8778" s="8">
        <v>0</v>
      </c>
      <c r="D8778" s="8">
        <v>65.184299999999993</v>
      </c>
      <c r="E8778" s="3" t="str">
        <f t="shared" si="411"/>
        <v/>
      </c>
      <c r="F8778" s="8">
        <v>0</v>
      </c>
      <c r="G8778" s="3" t="str">
        <f t="shared" si="412"/>
        <v/>
      </c>
      <c r="H8778" s="8">
        <v>202.92946000000001</v>
      </c>
      <c r="I8778" s="8">
        <v>65.184299999999993</v>
      </c>
      <c r="J8778" s="3">
        <f t="shared" si="413"/>
        <v>-0.67878345509814109</v>
      </c>
    </row>
    <row r="8779" spans="1:10" x14ac:dyDescent="0.25">
      <c r="A8779" s="7" t="s">
        <v>108</v>
      </c>
      <c r="B8779" s="7" t="s">
        <v>35</v>
      </c>
      <c r="C8779" s="8">
        <v>67.5</v>
      </c>
      <c r="D8779" s="8">
        <v>0</v>
      </c>
      <c r="E8779" s="3">
        <f t="shared" si="411"/>
        <v>-1</v>
      </c>
      <c r="F8779" s="8">
        <v>17.348030000000001</v>
      </c>
      <c r="G8779" s="3">
        <f t="shared" si="412"/>
        <v>-1</v>
      </c>
      <c r="H8779" s="8">
        <v>67.5</v>
      </c>
      <c r="I8779" s="8">
        <v>32.119900000000001</v>
      </c>
      <c r="J8779" s="3">
        <f t="shared" si="413"/>
        <v>-0.52414962962962963</v>
      </c>
    </row>
    <row r="8780" spans="1:10" x14ac:dyDescent="0.25">
      <c r="A8780" s="7" t="s">
        <v>108</v>
      </c>
      <c r="B8780" s="7" t="s">
        <v>60</v>
      </c>
      <c r="C8780" s="8">
        <v>0</v>
      </c>
      <c r="D8780" s="8">
        <v>903.95768999999996</v>
      </c>
      <c r="E8780" s="3" t="str">
        <f t="shared" si="411"/>
        <v/>
      </c>
      <c r="F8780" s="8">
        <v>0</v>
      </c>
      <c r="G8780" s="3" t="str">
        <f t="shared" si="412"/>
        <v/>
      </c>
      <c r="H8780" s="8">
        <v>0</v>
      </c>
      <c r="I8780" s="8">
        <v>964.28710999999998</v>
      </c>
      <c r="J8780" s="3" t="str">
        <f t="shared" si="413"/>
        <v/>
      </c>
    </row>
    <row r="8781" spans="1:10" x14ac:dyDescent="0.25">
      <c r="A8781" s="7" t="s">
        <v>108</v>
      </c>
      <c r="B8781" s="7" t="s">
        <v>21</v>
      </c>
      <c r="C8781" s="8">
        <v>46.758600000000001</v>
      </c>
      <c r="D8781" s="8">
        <v>193.33</v>
      </c>
      <c r="E8781" s="3">
        <f t="shared" si="411"/>
        <v>3.1346404725547812</v>
      </c>
      <c r="F8781" s="8">
        <v>91.143320000000003</v>
      </c>
      <c r="G8781" s="3">
        <f t="shared" si="412"/>
        <v>1.1211647765299753</v>
      </c>
      <c r="H8781" s="8">
        <v>503.73806999999999</v>
      </c>
      <c r="I8781" s="8">
        <v>428.42851000000002</v>
      </c>
      <c r="J8781" s="3">
        <f t="shared" si="413"/>
        <v>-0.14950142640598907</v>
      </c>
    </row>
    <row r="8782" spans="1:10" x14ac:dyDescent="0.25">
      <c r="A8782" s="7" t="s">
        <v>108</v>
      </c>
      <c r="B8782" s="7" t="s">
        <v>20</v>
      </c>
      <c r="C8782" s="8">
        <v>1905.8823299999999</v>
      </c>
      <c r="D8782" s="8">
        <v>2175.0550600000001</v>
      </c>
      <c r="E8782" s="3">
        <f t="shared" si="411"/>
        <v>0.14123260694693585</v>
      </c>
      <c r="F8782" s="8">
        <v>2155.41633</v>
      </c>
      <c r="G8782" s="3">
        <f t="shared" si="412"/>
        <v>9.1113395248332285E-3</v>
      </c>
      <c r="H8782" s="8">
        <v>7971.2571099999996</v>
      </c>
      <c r="I8782" s="8">
        <v>8930.4513499999994</v>
      </c>
      <c r="J8782" s="3">
        <f t="shared" si="413"/>
        <v>0.12033161479595034</v>
      </c>
    </row>
    <row r="8783" spans="1:10" x14ac:dyDescent="0.25">
      <c r="A8783" s="7" t="s">
        <v>108</v>
      </c>
      <c r="B8783" s="7" t="s">
        <v>57</v>
      </c>
      <c r="C8783" s="8">
        <v>49.745930000000001</v>
      </c>
      <c r="D8783" s="8">
        <v>0</v>
      </c>
      <c r="E8783" s="3">
        <f t="shared" si="411"/>
        <v>-1</v>
      </c>
      <c r="F8783" s="8">
        <v>0</v>
      </c>
      <c r="G8783" s="3" t="str">
        <f t="shared" si="412"/>
        <v/>
      </c>
      <c r="H8783" s="8">
        <v>283.80270999999999</v>
      </c>
      <c r="I8783" s="8">
        <v>0</v>
      </c>
      <c r="J8783" s="3">
        <f t="shared" si="413"/>
        <v>-1</v>
      </c>
    </row>
    <row r="8784" spans="1:10" x14ac:dyDescent="0.25">
      <c r="A8784" s="7" t="s">
        <v>108</v>
      </c>
      <c r="B8784" s="7" t="s">
        <v>19</v>
      </c>
      <c r="C8784" s="8">
        <v>0.64505000000000001</v>
      </c>
      <c r="D8784" s="8">
        <v>0</v>
      </c>
      <c r="E8784" s="3">
        <f t="shared" si="411"/>
        <v>-1</v>
      </c>
      <c r="F8784" s="8">
        <v>0</v>
      </c>
      <c r="G8784" s="3" t="str">
        <f t="shared" si="412"/>
        <v/>
      </c>
      <c r="H8784" s="8">
        <v>288.30851000000001</v>
      </c>
      <c r="I8784" s="8">
        <v>0</v>
      </c>
      <c r="J8784" s="3">
        <f t="shared" si="413"/>
        <v>-1</v>
      </c>
    </row>
    <row r="8785" spans="1:10" x14ac:dyDescent="0.25">
      <c r="A8785" s="7" t="s">
        <v>108</v>
      </c>
      <c r="B8785" s="7" t="s">
        <v>91</v>
      </c>
      <c r="C8785" s="8">
        <v>18</v>
      </c>
      <c r="D8785" s="8">
        <v>0.54642000000000002</v>
      </c>
      <c r="E8785" s="3">
        <f t="shared" si="411"/>
        <v>-0.9696433333333333</v>
      </c>
      <c r="F8785" s="8">
        <v>27.533000000000001</v>
      </c>
      <c r="G8785" s="3">
        <f t="shared" si="412"/>
        <v>-0.98015399702175576</v>
      </c>
      <c r="H8785" s="8">
        <v>275.68722000000002</v>
      </c>
      <c r="I8785" s="8">
        <v>122.24742000000001</v>
      </c>
      <c r="J8785" s="3">
        <f t="shared" si="413"/>
        <v>-0.55657204566827589</v>
      </c>
    </row>
    <row r="8786" spans="1:10" x14ac:dyDescent="0.25">
      <c r="A8786" s="7" t="s">
        <v>108</v>
      </c>
      <c r="B8786" s="7" t="s">
        <v>56</v>
      </c>
      <c r="C8786" s="8">
        <v>0</v>
      </c>
      <c r="D8786" s="8">
        <v>0</v>
      </c>
      <c r="E8786" s="3" t="str">
        <f t="shared" si="411"/>
        <v/>
      </c>
      <c r="F8786" s="8">
        <v>26.545999999999999</v>
      </c>
      <c r="G8786" s="3">
        <f t="shared" si="412"/>
        <v>-1</v>
      </c>
      <c r="H8786" s="8">
        <v>20.7257</v>
      </c>
      <c r="I8786" s="8">
        <v>26.545999999999999</v>
      </c>
      <c r="J8786" s="3">
        <f t="shared" si="413"/>
        <v>0.28082525560053462</v>
      </c>
    </row>
    <row r="8787" spans="1:10" x14ac:dyDescent="0.25">
      <c r="A8787" s="7" t="s">
        <v>108</v>
      </c>
      <c r="B8787" s="7" t="s">
        <v>18</v>
      </c>
      <c r="C8787" s="8">
        <v>17292.062269999999</v>
      </c>
      <c r="D8787" s="8">
        <v>14235.92438</v>
      </c>
      <c r="E8787" s="3">
        <f t="shared" si="411"/>
        <v>-0.17673646105832574</v>
      </c>
      <c r="F8787" s="8">
        <v>21396.451730000001</v>
      </c>
      <c r="G8787" s="3">
        <f t="shared" si="412"/>
        <v>-0.33465957067826402</v>
      </c>
      <c r="H8787" s="8">
        <v>80244.063510000007</v>
      </c>
      <c r="I8787" s="8">
        <v>70497.139060000001</v>
      </c>
      <c r="J8787" s="3">
        <f t="shared" si="413"/>
        <v>-0.12146598793299324</v>
      </c>
    </row>
    <row r="8788" spans="1:10" x14ac:dyDescent="0.25">
      <c r="A8788" s="7" t="s">
        <v>108</v>
      </c>
      <c r="B8788" s="7" t="s">
        <v>17</v>
      </c>
      <c r="C8788" s="8">
        <v>211.58493999999999</v>
      </c>
      <c r="D8788" s="8">
        <v>193.98158000000001</v>
      </c>
      <c r="E8788" s="3">
        <f t="shared" si="411"/>
        <v>-8.3197603761401839E-2</v>
      </c>
      <c r="F8788" s="8">
        <v>588.12261999999998</v>
      </c>
      <c r="G8788" s="3">
        <f t="shared" si="412"/>
        <v>-0.67016813602578318</v>
      </c>
      <c r="H8788" s="8">
        <v>1403.87274</v>
      </c>
      <c r="I8788" s="8">
        <v>1887.73507</v>
      </c>
      <c r="J8788" s="3">
        <f t="shared" si="413"/>
        <v>0.3446625297389847</v>
      </c>
    </row>
    <row r="8789" spans="1:10" x14ac:dyDescent="0.25">
      <c r="A8789" s="7" t="s">
        <v>108</v>
      </c>
      <c r="B8789" s="7" t="s">
        <v>33</v>
      </c>
      <c r="C8789" s="8">
        <v>0</v>
      </c>
      <c r="D8789" s="8">
        <v>0</v>
      </c>
      <c r="E8789" s="3" t="str">
        <f t="shared" si="411"/>
        <v/>
      </c>
      <c r="F8789" s="8">
        <v>70.109200000000001</v>
      </c>
      <c r="G8789" s="3">
        <f t="shared" si="412"/>
        <v>-1</v>
      </c>
      <c r="H8789" s="8">
        <v>185.26990000000001</v>
      </c>
      <c r="I8789" s="8">
        <v>70.109200000000001</v>
      </c>
      <c r="J8789" s="3">
        <f t="shared" si="413"/>
        <v>-0.62158343044390918</v>
      </c>
    </row>
    <row r="8790" spans="1:10" x14ac:dyDescent="0.25">
      <c r="A8790" s="7" t="s">
        <v>108</v>
      </c>
      <c r="B8790" s="7" t="s">
        <v>54</v>
      </c>
      <c r="C8790" s="8">
        <v>0</v>
      </c>
      <c r="D8790" s="8">
        <v>0</v>
      </c>
      <c r="E8790" s="3" t="str">
        <f t="shared" si="411"/>
        <v/>
      </c>
      <c r="F8790" s="8">
        <v>0</v>
      </c>
      <c r="G8790" s="3" t="str">
        <f t="shared" si="412"/>
        <v/>
      </c>
      <c r="H8790" s="8">
        <v>8.9207999999999998</v>
      </c>
      <c r="I8790" s="8">
        <v>0</v>
      </c>
      <c r="J8790" s="3">
        <f t="shared" si="413"/>
        <v>-1</v>
      </c>
    </row>
    <row r="8791" spans="1:10" x14ac:dyDescent="0.25">
      <c r="A8791" s="7" t="s">
        <v>108</v>
      </c>
      <c r="B8791" s="7" t="s">
        <v>16</v>
      </c>
      <c r="C8791" s="8">
        <v>141.38310000000001</v>
      </c>
      <c r="D8791" s="8">
        <v>561.82960000000003</v>
      </c>
      <c r="E8791" s="3">
        <f t="shared" si="411"/>
        <v>2.9738101654299558</v>
      </c>
      <c r="F8791" s="8">
        <v>165.3588</v>
      </c>
      <c r="G8791" s="3">
        <f t="shared" si="412"/>
        <v>2.3976395571327322</v>
      </c>
      <c r="H8791" s="8">
        <v>1013.75775</v>
      </c>
      <c r="I8791" s="8">
        <v>1053.3174799999999</v>
      </c>
      <c r="J8791" s="3">
        <f t="shared" si="413"/>
        <v>3.9022863203758362E-2</v>
      </c>
    </row>
    <row r="8792" spans="1:10" x14ac:dyDescent="0.25">
      <c r="A8792" s="7" t="s">
        <v>108</v>
      </c>
      <c r="B8792" s="7" t="s">
        <v>32</v>
      </c>
      <c r="C8792" s="8">
        <v>0</v>
      </c>
      <c r="D8792" s="8">
        <v>54</v>
      </c>
      <c r="E8792" s="3" t="str">
        <f t="shared" si="411"/>
        <v/>
      </c>
      <c r="F8792" s="8">
        <v>0</v>
      </c>
      <c r="G8792" s="3" t="str">
        <f t="shared" si="412"/>
        <v/>
      </c>
      <c r="H8792" s="8">
        <v>40.5</v>
      </c>
      <c r="I8792" s="8">
        <v>61.236899999999999</v>
      </c>
      <c r="J8792" s="3">
        <f t="shared" si="413"/>
        <v>0.51202222222222216</v>
      </c>
    </row>
    <row r="8793" spans="1:10" x14ac:dyDescent="0.25">
      <c r="A8793" s="7" t="s">
        <v>108</v>
      </c>
      <c r="B8793" s="7" t="s">
        <v>13</v>
      </c>
      <c r="C8793" s="8">
        <v>141.85290000000001</v>
      </c>
      <c r="D8793" s="8">
        <v>114.94821</v>
      </c>
      <c r="E8793" s="3">
        <f t="shared" si="411"/>
        <v>-0.18966612596570109</v>
      </c>
      <c r="F8793" s="8">
        <v>923.24096999999995</v>
      </c>
      <c r="G8793" s="3">
        <f t="shared" si="412"/>
        <v>-0.87549489923524515</v>
      </c>
      <c r="H8793" s="8">
        <v>1395.9510499999999</v>
      </c>
      <c r="I8793" s="8">
        <v>1784.99899</v>
      </c>
      <c r="J8793" s="3">
        <f t="shared" si="413"/>
        <v>0.27869740848004687</v>
      </c>
    </row>
    <row r="8794" spans="1:10" x14ac:dyDescent="0.25">
      <c r="A8794" s="7" t="s">
        <v>108</v>
      </c>
      <c r="B8794" s="7" t="s">
        <v>12</v>
      </c>
      <c r="C8794" s="8">
        <v>321.24905000000001</v>
      </c>
      <c r="D8794" s="8">
        <v>201.16484</v>
      </c>
      <c r="E8794" s="3">
        <f t="shared" si="411"/>
        <v>-0.37380409373973245</v>
      </c>
      <c r="F8794" s="8">
        <v>431.74587000000002</v>
      </c>
      <c r="G8794" s="3">
        <f t="shared" si="412"/>
        <v>-0.53406655632861066</v>
      </c>
      <c r="H8794" s="8">
        <v>1086.35825</v>
      </c>
      <c r="I8794" s="8">
        <v>1106.9810399999999</v>
      </c>
      <c r="J8794" s="3">
        <f t="shared" si="413"/>
        <v>1.8983415461704123E-2</v>
      </c>
    </row>
    <row r="8795" spans="1:10" x14ac:dyDescent="0.25">
      <c r="A8795" s="7" t="s">
        <v>108</v>
      </c>
      <c r="B8795" s="7" t="s">
        <v>11</v>
      </c>
      <c r="C8795" s="8">
        <v>0</v>
      </c>
      <c r="D8795" s="8">
        <v>0</v>
      </c>
      <c r="E8795" s="3" t="str">
        <f t="shared" si="411"/>
        <v/>
      </c>
      <c r="F8795" s="8">
        <v>5.0462999999999996</v>
      </c>
      <c r="G8795" s="3">
        <f t="shared" si="412"/>
        <v>-1</v>
      </c>
      <c r="H8795" s="8">
        <v>91.331100000000006</v>
      </c>
      <c r="I8795" s="8">
        <v>75.348709999999997</v>
      </c>
      <c r="J8795" s="3">
        <f t="shared" si="413"/>
        <v>-0.1749939505820034</v>
      </c>
    </row>
    <row r="8796" spans="1:10" x14ac:dyDescent="0.25">
      <c r="A8796" s="7" t="s">
        <v>108</v>
      </c>
      <c r="B8796" s="7" t="s">
        <v>52</v>
      </c>
      <c r="C8796" s="8">
        <v>0</v>
      </c>
      <c r="D8796" s="8">
        <v>87.266999999999996</v>
      </c>
      <c r="E8796" s="3" t="str">
        <f t="shared" si="411"/>
        <v/>
      </c>
      <c r="F8796" s="8">
        <v>0</v>
      </c>
      <c r="G8796" s="3" t="str">
        <f t="shared" si="412"/>
        <v/>
      </c>
      <c r="H8796" s="8">
        <v>84.141000000000005</v>
      </c>
      <c r="I8796" s="8">
        <v>118.767</v>
      </c>
      <c r="J8796" s="3">
        <f t="shared" si="413"/>
        <v>0.41152351410132981</v>
      </c>
    </row>
    <row r="8797" spans="1:10" x14ac:dyDescent="0.25">
      <c r="A8797" s="7" t="s">
        <v>108</v>
      </c>
      <c r="B8797" s="7" t="s">
        <v>10</v>
      </c>
      <c r="C8797" s="8">
        <v>155.59947</v>
      </c>
      <c r="D8797" s="8">
        <v>35.554290000000002</v>
      </c>
      <c r="E8797" s="3">
        <f t="shared" si="411"/>
        <v>-0.77150121398228411</v>
      </c>
      <c r="F8797" s="8">
        <v>39.575000000000003</v>
      </c>
      <c r="G8797" s="3">
        <f t="shared" si="412"/>
        <v>-0.10159722046746689</v>
      </c>
      <c r="H8797" s="8">
        <v>583.60783000000004</v>
      </c>
      <c r="I8797" s="8">
        <v>179.91058000000001</v>
      </c>
      <c r="J8797" s="3">
        <f t="shared" si="413"/>
        <v>-0.69172692559659454</v>
      </c>
    </row>
    <row r="8798" spans="1:10" x14ac:dyDescent="0.25">
      <c r="A8798" s="7" t="s">
        <v>108</v>
      </c>
      <c r="B8798" s="7" t="s">
        <v>51</v>
      </c>
      <c r="C8798" s="8">
        <v>0.30923</v>
      </c>
      <c r="D8798" s="8">
        <v>418.22852999999998</v>
      </c>
      <c r="E8798" s="3">
        <f t="shared" si="411"/>
        <v>1351.4836852827991</v>
      </c>
      <c r="F8798" s="8">
        <v>130.68374</v>
      </c>
      <c r="G8798" s="3">
        <f t="shared" si="412"/>
        <v>2.2003103829137425</v>
      </c>
      <c r="H8798" s="8">
        <v>45.494529999999997</v>
      </c>
      <c r="I8798" s="8">
        <v>825.67674999999997</v>
      </c>
      <c r="J8798" s="3">
        <f t="shared" si="413"/>
        <v>17.148923617850322</v>
      </c>
    </row>
    <row r="8799" spans="1:10" x14ac:dyDescent="0.25">
      <c r="A8799" s="7" t="s">
        <v>108</v>
      </c>
      <c r="B8799" s="7" t="s">
        <v>9</v>
      </c>
      <c r="C8799" s="8">
        <v>77.201800000000006</v>
      </c>
      <c r="D8799" s="8">
        <v>132.93163000000001</v>
      </c>
      <c r="E8799" s="3">
        <f t="shared" si="411"/>
        <v>0.72187215842117669</v>
      </c>
      <c r="F8799" s="8">
        <v>297.27699999999999</v>
      </c>
      <c r="G8799" s="3">
        <f t="shared" si="412"/>
        <v>-0.55283580633550522</v>
      </c>
      <c r="H8799" s="8">
        <v>488.55599999999998</v>
      </c>
      <c r="I8799" s="8">
        <v>1246.99226</v>
      </c>
      <c r="J8799" s="3">
        <f t="shared" si="413"/>
        <v>1.5524039414110153</v>
      </c>
    </row>
    <row r="8800" spans="1:10" x14ac:dyDescent="0.25">
      <c r="A8800" s="7" t="s">
        <v>108</v>
      </c>
      <c r="B8800" s="7" t="s">
        <v>49</v>
      </c>
      <c r="C8800" s="8">
        <v>0</v>
      </c>
      <c r="D8800" s="8">
        <v>105.89175</v>
      </c>
      <c r="E8800" s="3" t="str">
        <f t="shared" si="411"/>
        <v/>
      </c>
      <c r="F8800" s="8">
        <v>9.0990000000000002</v>
      </c>
      <c r="G8800" s="3">
        <f t="shared" si="412"/>
        <v>10.637734915924828</v>
      </c>
      <c r="H8800" s="8">
        <v>65</v>
      </c>
      <c r="I8800" s="8">
        <v>127.59075</v>
      </c>
      <c r="J8800" s="3">
        <f t="shared" si="413"/>
        <v>0.96293461538461544</v>
      </c>
    </row>
    <row r="8801" spans="1:10" x14ac:dyDescent="0.25">
      <c r="A8801" s="7" t="s">
        <v>108</v>
      </c>
      <c r="B8801" s="7" t="s">
        <v>31</v>
      </c>
      <c r="C8801" s="8">
        <v>0</v>
      </c>
      <c r="D8801" s="8">
        <v>0</v>
      </c>
      <c r="E8801" s="3" t="str">
        <f t="shared" si="411"/>
        <v/>
      </c>
      <c r="F8801" s="8">
        <v>4.1174999999999997</v>
      </c>
      <c r="G8801" s="3">
        <f t="shared" si="412"/>
        <v>-1</v>
      </c>
      <c r="H8801" s="8">
        <v>50.745519999999999</v>
      </c>
      <c r="I8801" s="8">
        <v>86.136120000000005</v>
      </c>
      <c r="J8801" s="3">
        <f t="shared" si="413"/>
        <v>0.69741328889722687</v>
      </c>
    </row>
    <row r="8802" spans="1:10" x14ac:dyDescent="0.25">
      <c r="A8802" s="7" t="s">
        <v>108</v>
      </c>
      <c r="B8802" s="7" t="s">
        <v>8</v>
      </c>
      <c r="C8802" s="8">
        <v>0</v>
      </c>
      <c r="D8802" s="8">
        <v>34.882689999999997</v>
      </c>
      <c r="E8802" s="3" t="str">
        <f t="shared" si="411"/>
        <v/>
      </c>
      <c r="F8802" s="8">
        <v>34.839120000000001</v>
      </c>
      <c r="G8802" s="3">
        <f t="shared" si="412"/>
        <v>1.250605641014868E-3</v>
      </c>
      <c r="H8802" s="8">
        <v>50.537840000000003</v>
      </c>
      <c r="I8802" s="8">
        <v>69.721810000000005</v>
      </c>
      <c r="J8802" s="3">
        <f t="shared" si="413"/>
        <v>0.37959616002583418</v>
      </c>
    </row>
    <row r="8803" spans="1:10" x14ac:dyDescent="0.25">
      <c r="A8803" s="7" t="s">
        <v>108</v>
      </c>
      <c r="B8803" s="7" t="s">
        <v>7</v>
      </c>
      <c r="C8803" s="8">
        <v>106.34267</v>
      </c>
      <c r="D8803" s="8">
        <v>115.28324000000001</v>
      </c>
      <c r="E8803" s="3">
        <f t="shared" si="411"/>
        <v>8.4073213508744971E-2</v>
      </c>
      <c r="F8803" s="8">
        <v>205.57929999999999</v>
      </c>
      <c r="G8803" s="3">
        <f t="shared" si="412"/>
        <v>-0.43922739303032932</v>
      </c>
      <c r="H8803" s="8">
        <v>656.37523999999996</v>
      </c>
      <c r="I8803" s="8">
        <v>574.05181000000005</v>
      </c>
      <c r="J8803" s="3">
        <f t="shared" si="413"/>
        <v>-0.1254212910285889</v>
      </c>
    </row>
    <row r="8804" spans="1:10" x14ac:dyDescent="0.25">
      <c r="A8804" s="7" t="s">
        <v>108</v>
      </c>
      <c r="B8804" s="7" t="s">
        <v>6</v>
      </c>
      <c r="C8804" s="8">
        <v>174.42</v>
      </c>
      <c r="D8804" s="8">
        <v>295.19781</v>
      </c>
      <c r="E8804" s="3">
        <f t="shared" si="411"/>
        <v>0.69245390436876519</v>
      </c>
      <c r="F8804" s="8">
        <v>63.028979999999997</v>
      </c>
      <c r="G8804" s="3">
        <f t="shared" si="412"/>
        <v>3.6835251022624833</v>
      </c>
      <c r="H8804" s="8">
        <v>1590.0447200000001</v>
      </c>
      <c r="I8804" s="8">
        <v>509.61484999999999</v>
      </c>
      <c r="J8804" s="3">
        <f t="shared" si="413"/>
        <v>-0.67949653013532862</v>
      </c>
    </row>
    <row r="8805" spans="1:10" x14ac:dyDescent="0.25">
      <c r="A8805" s="7" t="s">
        <v>108</v>
      </c>
      <c r="B8805" s="7" t="s">
        <v>5</v>
      </c>
      <c r="C8805" s="8">
        <v>0</v>
      </c>
      <c r="D8805" s="8">
        <v>33</v>
      </c>
      <c r="E8805" s="3" t="str">
        <f t="shared" si="411"/>
        <v/>
      </c>
      <c r="F8805" s="8">
        <v>0</v>
      </c>
      <c r="G8805" s="3" t="str">
        <f t="shared" si="412"/>
        <v/>
      </c>
      <c r="H8805" s="8">
        <v>0</v>
      </c>
      <c r="I8805" s="8">
        <v>88.9</v>
      </c>
      <c r="J8805" s="3" t="str">
        <f t="shared" si="413"/>
        <v/>
      </c>
    </row>
    <row r="8806" spans="1:10" x14ac:dyDescent="0.25">
      <c r="A8806" s="7" t="s">
        <v>108</v>
      </c>
      <c r="B8806" s="7" t="s">
        <v>47</v>
      </c>
      <c r="C8806" s="8">
        <v>0</v>
      </c>
      <c r="D8806" s="8">
        <v>0</v>
      </c>
      <c r="E8806" s="3" t="str">
        <f t="shared" si="411"/>
        <v/>
      </c>
      <c r="F8806" s="8">
        <v>0</v>
      </c>
      <c r="G8806" s="3" t="str">
        <f t="shared" si="412"/>
        <v/>
      </c>
      <c r="H8806" s="8">
        <v>0</v>
      </c>
      <c r="I8806" s="8">
        <v>0</v>
      </c>
      <c r="J8806" s="3" t="str">
        <f t="shared" si="413"/>
        <v/>
      </c>
    </row>
    <row r="8807" spans="1:10" x14ac:dyDescent="0.25">
      <c r="A8807" s="7" t="s">
        <v>108</v>
      </c>
      <c r="B8807" s="7" t="s">
        <v>4</v>
      </c>
      <c r="C8807" s="8">
        <v>0</v>
      </c>
      <c r="D8807" s="8">
        <v>33.92</v>
      </c>
      <c r="E8807" s="3" t="str">
        <f t="shared" si="411"/>
        <v/>
      </c>
      <c r="F8807" s="8">
        <v>67.162499999999994</v>
      </c>
      <c r="G8807" s="3">
        <f t="shared" si="412"/>
        <v>-0.49495626279545868</v>
      </c>
      <c r="H8807" s="8">
        <v>20.75</v>
      </c>
      <c r="I8807" s="8">
        <v>105.56845</v>
      </c>
      <c r="J8807" s="3">
        <f t="shared" si="413"/>
        <v>4.0876361445783136</v>
      </c>
    </row>
    <row r="8808" spans="1:10" x14ac:dyDescent="0.25">
      <c r="A8808" s="7" t="s">
        <v>108</v>
      </c>
      <c r="B8808" s="7" t="s">
        <v>74</v>
      </c>
      <c r="C8808" s="8">
        <v>0</v>
      </c>
      <c r="D8808" s="8">
        <v>15.39071</v>
      </c>
      <c r="E8808" s="3" t="str">
        <f t="shared" si="411"/>
        <v/>
      </c>
      <c r="F8808" s="8">
        <v>90.287419999999997</v>
      </c>
      <c r="G8808" s="3">
        <f t="shared" si="412"/>
        <v>-0.82953649578202593</v>
      </c>
      <c r="H8808" s="8">
        <v>606.73379</v>
      </c>
      <c r="I8808" s="8">
        <v>579.34280000000001</v>
      </c>
      <c r="J8808" s="3">
        <f t="shared" si="413"/>
        <v>-4.5144988545965048E-2</v>
      </c>
    </row>
    <row r="8809" spans="1:10" x14ac:dyDescent="0.25">
      <c r="A8809" s="7" t="s">
        <v>108</v>
      </c>
      <c r="B8809" s="7" t="s">
        <v>3</v>
      </c>
      <c r="C8809" s="8">
        <v>11.790179999999999</v>
      </c>
      <c r="D8809" s="8">
        <v>74.556669999999997</v>
      </c>
      <c r="E8809" s="3">
        <f t="shared" si="411"/>
        <v>5.3236244060735292</v>
      </c>
      <c r="F8809" s="8">
        <v>191.56789000000001</v>
      </c>
      <c r="G8809" s="3">
        <f t="shared" si="412"/>
        <v>-0.61080810567992372</v>
      </c>
      <c r="H8809" s="8">
        <v>670.76811999999995</v>
      </c>
      <c r="I8809" s="8">
        <v>529.76683000000003</v>
      </c>
      <c r="J8809" s="3">
        <f t="shared" si="413"/>
        <v>-0.21020869328136815</v>
      </c>
    </row>
    <row r="8810" spans="1:10" x14ac:dyDescent="0.25">
      <c r="A8810" s="7" t="s">
        <v>108</v>
      </c>
      <c r="B8810" s="7" t="s">
        <v>46</v>
      </c>
      <c r="C8810" s="8">
        <v>2.8250199999999999</v>
      </c>
      <c r="D8810" s="8">
        <v>0</v>
      </c>
      <c r="E8810" s="3">
        <f t="shared" si="411"/>
        <v>-1</v>
      </c>
      <c r="F8810" s="8">
        <v>0</v>
      </c>
      <c r="G8810" s="3" t="str">
        <f t="shared" si="412"/>
        <v/>
      </c>
      <c r="H8810" s="8">
        <v>17.811669999999999</v>
      </c>
      <c r="I8810" s="8">
        <v>10.2964</v>
      </c>
      <c r="J8810" s="3">
        <f t="shared" si="413"/>
        <v>-0.4219295551736586</v>
      </c>
    </row>
    <row r="8811" spans="1:10" x14ac:dyDescent="0.25">
      <c r="A8811" s="7" t="s">
        <v>108</v>
      </c>
      <c r="B8811" s="7" t="s">
        <v>29</v>
      </c>
      <c r="C8811" s="8">
        <v>0</v>
      </c>
      <c r="D8811" s="8">
        <v>0</v>
      </c>
      <c r="E8811" s="3" t="str">
        <f t="shared" si="411"/>
        <v/>
      </c>
      <c r="F8811" s="8">
        <v>0</v>
      </c>
      <c r="G8811" s="3" t="str">
        <f t="shared" si="412"/>
        <v/>
      </c>
      <c r="H8811" s="8">
        <v>5.3879999999999999</v>
      </c>
      <c r="I8811" s="8">
        <v>16.2453</v>
      </c>
      <c r="J8811" s="3">
        <f t="shared" si="413"/>
        <v>2.0150890868596885</v>
      </c>
    </row>
    <row r="8812" spans="1:10" x14ac:dyDescent="0.25">
      <c r="A8812" s="7" t="s">
        <v>108</v>
      </c>
      <c r="B8812" s="7" t="s">
        <v>2</v>
      </c>
      <c r="C8812" s="8">
        <v>0</v>
      </c>
      <c r="D8812" s="8">
        <v>0</v>
      </c>
      <c r="E8812" s="3" t="str">
        <f t="shared" si="411"/>
        <v/>
      </c>
      <c r="F8812" s="8">
        <v>0</v>
      </c>
      <c r="G8812" s="3" t="str">
        <f t="shared" si="412"/>
        <v/>
      </c>
      <c r="H8812" s="8">
        <v>24.725000000000001</v>
      </c>
      <c r="I8812" s="8">
        <v>0</v>
      </c>
      <c r="J8812" s="3">
        <f t="shared" si="413"/>
        <v>-1</v>
      </c>
    </row>
    <row r="8813" spans="1:10" x14ac:dyDescent="0.25">
      <c r="A8813" s="7" t="s">
        <v>108</v>
      </c>
      <c r="B8813" s="7" t="s">
        <v>28</v>
      </c>
      <c r="C8813" s="8">
        <v>0</v>
      </c>
      <c r="D8813" s="8">
        <v>0</v>
      </c>
      <c r="E8813" s="3" t="str">
        <f t="shared" si="411"/>
        <v/>
      </c>
      <c r="F8813" s="8">
        <v>0</v>
      </c>
      <c r="G8813" s="3" t="str">
        <f t="shared" si="412"/>
        <v/>
      </c>
      <c r="H8813" s="8">
        <v>0</v>
      </c>
      <c r="I8813" s="8">
        <v>0</v>
      </c>
      <c r="J8813" s="3" t="str">
        <f t="shared" si="413"/>
        <v/>
      </c>
    </row>
    <row r="8814" spans="1:10" x14ac:dyDescent="0.25">
      <c r="A8814" s="7" t="s">
        <v>108</v>
      </c>
      <c r="B8814" s="7" t="s">
        <v>45</v>
      </c>
      <c r="C8814" s="8">
        <v>0</v>
      </c>
      <c r="D8814" s="8">
        <v>0</v>
      </c>
      <c r="E8814" s="3" t="str">
        <f t="shared" si="411"/>
        <v/>
      </c>
      <c r="F8814" s="8">
        <v>0</v>
      </c>
      <c r="G8814" s="3" t="str">
        <f t="shared" si="412"/>
        <v/>
      </c>
      <c r="H8814" s="8">
        <v>0</v>
      </c>
      <c r="I8814" s="8">
        <v>0</v>
      </c>
      <c r="J8814" s="3" t="str">
        <f t="shared" si="413"/>
        <v/>
      </c>
    </row>
    <row r="8815" spans="1:10" x14ac:dyDescent="0.25">
      <c r="A8815" s="7" t="s">
        <v>108</v>
      </c>
      <c r="B8815" s="7" t="s">
        <v>43</v>
      </c>
      <c r="C8815" s="8">
        <v>13.70856</v>
      </c>
      <c r="D8815" s="8">
        <v>0</v>
      </c>
      <c r="E8815" s="3">
        <f t="shared" si="411"/>
        <v>-1</v>
      </c>
      <c r="F8815" s="8">
        <v>38.4253</v>
      </c>
      <c r="G8815" s="3">
        <f t="shared" si="412"/>
        <v>-1</v>
      </c>
      <c r="H8815" s="8">
        <v>57.591360000000002</v>
      </c>
      <c r="I8815" s="8">
        <v>56.212000000000003</v>
      </c>
      <c r="J8815" s="3">
        <f t="shared" si="413"/>
        <v>-2.3950814844448831E-2</v>
      </c>
    </row>
    <row r="8816" spans="1:10" s="2" customFormat="1" ht="13" x14ac:dyDescent="0.3">
      <c r="A8816" s="2" t="s">
        <v>108</v>
      </c>
      <c r="B8816" s="2" t="s">
        <v>0</v>
      </c>
      <c r="C8816" s="4">
        <v>25064.540239999998</v>
      </c>
      <c r="D8816" s="4">
        <v>22496.300179999998</v>
      </c>
      <c r="E8816" s="5">
        <f t="shared" si="411"/>
        <v>-0.10246507757207524</v>
      </c>
      <c r="F8816" s="4">
        <v>29823.18521</v>
      </c>
      <c r="G8816" s="5">
        <f t="shared" si="412"/>
        <v>-0.24567748140943801</v>
      </c>
      <c r="H8816" s="4">
        <v>121200.18928999999</v>
      </c>
      <c r="I8816" s="4">
        <v>103202.90029999999</v>
      </c>
      <c r="J8816" s="5">
        <f t="shared" si="413"/>
        <v>-0.14849225150083922</v>
      </c>
    </row>
    <row r="8817" spans="1:10" x14ac:dyDescent="0.25">
      <c r="A8817" s="7" t="s">
        <v>107</v>
      </c>
      <c r="B8817" s="7" t="s">
        <v>26</v>
      </c>
      <c r="C8817" s="8">
        <v>0</v>
      </c>
      <c r="D8817" s="8">
        <v>0</v>
      </c>
      <c r="E8817" s="3" t="str">
        <f t="shared" si="411"/>
        <v/>
      </c>
      <c r="F8817" s="8">
        <v>0</v>
      </c>
      <c r="G8817" s="3" t="str">
        <f t="shared" si="412"/>
        <v/>
      </c>
      <c r="H8817" s="8">
        <v>59.326619999999998</v>
      </c>
      <c r="I8817" s="8">
        <v>0</v>
      </c>
      <c r="J8817" s="3">
        <f t="shared" si="413"/>
        <v>-1</v>
      </c>
    </row>
    <row r="8818" spans="1:10" x14ac:dyDescent="0.25">
      <c r="A8818" s="7" t="s">
        <v>107</v>
      </c>
      <c r="B8818" s="7" t="s">
        <v>72</v>
      </c>
      <c r="C8818" s="8">
        <v>0</v>
      </c>
      <c r="D8818" s="8">
        <v>0</v>
      </c>
      <c r="E8818" s="3" t="str">
        <f t="shared" si="411"/>
        <v/>
      </c>
      <c r="F8818" s="8">
        <v>0</v>
      </c>
      <c r="G8818" s="3" t="str">
        <f t="shared" si="412"/>
        <v/>
      </c>
      <c r="H8818" s="8">
        <v>0</v>
      </c>
      <c r="I8818" s="8">
        <v>0</v>
      </c>
      <c r="J8818" s="3" t="str">
        <f t="shared" si="413"/>
        <v/>
      </c>
    </row>
    <row r="8819" spans="1:10" x14ac:dyDescent="0.25">
      <c r="A8819" s="7" t="s">
        <v>107</v>
      </c>
      <c r="B8819" s="7" t="s">
        <v>71</v>
      </c>
      <c r="C8819" s="8">
        <v>0</v>
      </c>
      <c r="D8819" s="8">
        <v>46.8</v>
      </c>
      <c r="E8819" s="3" t="str">
        <f t="shared" si="411"/>
        <v/>
      </c>
      <c r="F8819" s="8">
        <v>0</v>
      </c>
      <c r="G8819" s="3" t="str">
        <f t="shared" si="412"/>
        <v/>
      </c>
      <c r="H8819" s="8">
        <v>0</v>
      </c>
      <c r="I8819" s="8">
        <v>46.8</v>
      </c>
      <c r="J8819" s="3" t="str">
        <f t="shared" si="413"/>
        <v/>
      </c>
    </row>
    <row r="8820" spans="1:10" x14ac:dyDescent="0.25">
      <c r="A8820" s="7" t="s">
        <v>107</v>
      </c>
      <c r="B8820" s="7" t="s">
        <v>41</v>
      </c>
      <c r="C8820" s="8">
        <v>0</v>
      </c>
      <c r="D8820" s="8">
        <v>0</v>
      </c>
      <c r="E8820" s="3" t="str">
        <f t="shared" si="411"/>
        <v/>
      </c>
      <c r="F8820" s="8">
        <v>0</v>
      </c>
      <c r="G8820" s="3" t="str">
        <f t="shared" si="412"/>
        <v/>
      </c>
      <c r="H8820" s="8">
        <v>0</v>
      </c>
      <c r="I8820" s="8">
        <v>51</v>
      </c>
      <c r="J8820" s="3" t="str">
        <f t="shared" si="413"/>
        <v/>
      </c>
    </row>
    <row r="8821" spans="1:10" x14ac:dyDescent="0.25">
      <c r="A8821" s="7" t="s">
        <v>107</v>
      </c>
      <c r="B8821" s="7" t="s">
        <v>70</v>
      </c>
      <c r="C8821" s="8">
        <v>0</v>
      </c>
      <c r="D8821" s="8">
        <v>0</v>
      </c>
      <c r="E8821" s="3" t="str">
        <f t="shared" si="411"/>
        <v/>
      </c>
      <c r="F8821" s="8">
        <v>0</v>
      </c>
      <c r="G8821" s="3" t="str">
        <f t="shared" si="412"/>
        <v/>
      </c>
      <c r="H8821" s="8">
        <v>0</v>
      </c>
      <c r="I8821" s="8">
        <v>0</v>
      </c>
      <c r="J8821" s="3" t="str">
        <f t="shared" si="413"/>
        <v/>
      </c>
    </row>
    <row r="8822" spans="1:10" x14ac:dyDescent="0.25">
      <c r="A8822" s="7" t="s">
        <v>107</v>
      </c>
      <c r="B8822" s="7" t="s">
        <v>25</v>
      </c>
      <c r="C8822" s="8">
        <v>462.09179</v>
      </c>
      <c r="D8822" s="8">
        <v>431.06168000000002</v>
      </c>
      <c r="E8822" s="3">
        <f t="shared" si="411"/>
        <v>-6.7151398643113702E-2</v>
      </c>
      <c r="F8822" s="8">
        <v>241.90806000000001</v>
      </c>
      <c r="G8822" s="3">
        <f t="shared" si="412"/>
        <v>0.78192359527003785</v>
      </c>
      <c r="H8822" s="8">
        <v>1705.559</v>
      </c>
      <c r="I8822" s="8">
        <v>1245.84384</v>
      </c>
      <c r="J8822" s="3">
        <f t="shared" si="413"/>
        <v>-0.26953928887830914</v>
      </c>
    </row>
    <row r="8823" spans="1:10" x14ac:dyDescent="0.25">
      <c r="A8823" s="7" t="s">
        <v>107</v>
      </c>
      <c r="B8823" s="7" t="s">
        <v>40</v>
      </c>
      <c r="C8823" s="8">
        <v>0</v>
      </c>
      <c r="D8823" s="8">
        <v>0</v>
      </c>
      <c r="E8823" s="3" t="str">
        <f t="shared" si="411"/>
        <v/>
      </c>
      <c r="F8823" s="8">
        <v>1.772</v>
      </c>
      <c r="G8823" s="3">
        <f t="shared" si="412"/>
        <v>-1</v>
      </c>
      <c r="H8823" s="8">
        <v>118.24623</v>
      </c>
      <c r="I8823" s="8">
        <v>61.403269999999999</v>
      </c>
      <c r="J8823" s="3">
        <f t="shared" si="413"/>
        <v>-0.48071689050889821</v>
      </c>
    </row>
    <row r="8824" spans="1:10" x14ac:dyDescent="0.25">
      <c r="A8824" s="7" t="s">
        <v>107</v>
      </c>
      <c r="B8824" s="7" t="s">
        <v>38</v>
      </c>
      <c r="C8824" s="8">
        <v>0</v>
      </c>
      <c r="D8824" s="8">
        <v>0</v>
      </c>
      <c r="E8824" s="3" t="str">
        <f t="shared" si="411"/>
        <v/>
      </c>
      <c r="F8824" s="8">
        <v>68.443600000000004</v>
      </c>
      <c r="G8824" s="3">
        <f t="shared" si="412"/>
        <v>-1</v>
      </c>
      <c r="H8824" s="8">
        <v>101.48697</v>
      </c>
      <c r="I8824" s="8">
        <v>215.84360000000001</v>
      </c>
      <c r="J8824" s="3">
        <f t="shared" si="413"/>
        <v>1.1268109590817423</v>
      </c>
    </row>
    <row r="8825" spans="1:10" x14ac:dyDescent="0.25">
      <c r="A8825" s="7" t="s">
        <v>107</v>
      </c>
      <c r="B8825" s="7" t="s">
        <v>37</v>
      </c>
      <c r="C8825" s="8">
        <v>0</v>
      </c>
      <c r="D8825" s="8">
        <v>6.5731200000000003</v>
      </c>
      <c r="E8825" s="3" t="str">
        <f t="shared" si="411"/>
        <v/>
      </c>
      <c r="F8825" s="8">
        <v>37.504939999999998</v>
      </c>
      <c r="G8825" s="3">
        <f t="shared" si="412"/>
        <v>-0.82473988759880701</v>
      </c>
      <c r="H8825" s="8">
        <v>74.300139999999999</v>
      </c>
      <c r="I8825" s="8">
        <v>51.629060000000003</v>
      </c>
      <c r="J8825" s="3">
        <f t="shared" si="413"/>
        <v>-0.30512836180389424</v>
      </c>
    </row>
    <row r="8826" spans="1:10" x14ac:dyDescent="0.25">
      <c r="A8826" s="7" t="s">
        <v>107</v>
      </c>
      <c r="B8826" s="7" t="s">
        <v>66</v>
      </c>
      <c r="C8826" s="8">
        <v>0</v>
      </c>
      <c r="D8826" s="8">
        <v>0</v>
      </c>
      <c r="E8826" s="3" t="str">
        <f t="shared" si="411"/>
        <v/>
      </c>
      <c r="F8826" s="8">
        <v>0</v>
      </c>
      <c r="G8826" s="3" t="str">
        <f t="shared" si="412"/>
        <v/>
      </c>
      <c r="H8826" s="8">
        <v>0</v>
      </c>
      <c r="I8826" s="8">
        <v>0</v>
      </c>
      <c r="J8826" s="3" t="str">
        <f t="shared" si="413"/>
        <v/>
      </c>
    </row>
    <row r="8827" spans="1:10" x14ac:dyDescent="0.25">
      <c r="A8827" s="7" t="s">
        <v>107</v>
      </c>
      <c r="B8827" s="7" t="s">
        <v>24</v>
      </c>
      <c r="C8827" s="8">
        <v>87.148889999999994</v>
      </c>
      <c r="D8827" s="8">
        <v>96.999399999999994</v>
      </c>
      <c r="E8827" s="3">
        <f t="shared" si="411"/>
        <v>0.11303081427657879</v>
      </c>
      <c r="F8827" s="8">
        <v>439.95269999999999</v>
      </c>
      <c r="G8827" s="3">
        <f t="shared" si="412"/>
        <v>-0.7795231169168868</v>
      </c>
      <c r="H8827" s="8">
        <v>907.03584999999998</v>
      </c>
      <c r="I8827" s="8">
        <v>1336.3001899999999</v>
      </c>
      <c r="J8827" s="3">
        <f t="shared" si="413"/>
        <v>0.47326061037168476</v>
      </c>
    </row>
    <row r="8828" spans="1:10" x14ac:dyDescent="0.25">
      <c r="A8828" s="7" t="s">
        <v>107</v>
      </c>
      <c r="B8828" s="7" t="s">
        <v>64</v>
      </c>
      <c r="C8828" s="8">
        <v>0</v>
      </c>
      <c r="D8828" s="8">
        <v>0</v>
      </c>
      <c r="E8828" s="3" t="str">
        <f t="shared" si="411"/>
        <v/>
      </c>
      <c r="F8828" s="8">
        <v>0</v>
      </c>
      <c r="G8828" s="3" t="str">
        <f t="shared" si="412"/>
        <v/>
      </c>
      <c r="H8828" s="8">
        <v>0</v>
      </c>
      <c r="I8828" s="8">
        <v>0</v>
      </c>
      <c r="J8828" s="3" t="str">
        <f t="shared" si="413"/>
        <v/>
      </c>
    </row>
    <row r="8829" spans="1:10" x14ac:dyDescent="0.25">
      <c r="A8829" s="7" t="s">
        <v>107</v>
      </c>
      <c r="B8829" s="7" t="s">
        <v>63</v>
      </c>
      <c r="C8829" s="8">
        <v>614.21154999999999</v>
      </c>
      <c r="D8829" s="8">
        <v>0</v>
      </c>
      <c r="E8829" s="3">
        <f t="shared" si="411"/>
        <v>-1</v>
      </c>
      <c r="F8829" s="8">
        <v>0</v>
      </c>
      <c r="G8829" s="3" t="str">
        <f t="shared" si="412"/>
        <v/>
      </c>
      <c r="H8829" s="8">
        <v>3446.2094499999998</v>
      </c>
      <c r="I8829" s="8">
        <v>26.191800000000001</v>
      </c>
      <c r="J8829" s="3">
        <f t="shared" si="413"/>
        <v>-0.99239982352204392</v>
      </c>
    </row>
    <row r="8830" spans="1:10" x14ac:dyDescent="0.25">
      <c r="A8830" s="7" t="s">
        <v>107</v>
      </c>
      <c r="B8830" s="7" t="s">
        <v>23</v>
      </c>
      <c r="C8830" s="8">
        <v>62.576000000000001</v>
      </c>
      <c r="D8830" s="8">
        <v>1</v>
      </c>
      <c r="E8830" s="3">
        <f t="shared" si="411"/>
        <v>-0.98401943237023781</v>
      </c>
      <c r="F8830" s="8">
        <v>0</v>
      </c>
      <c r="G8830" s="3" t="str">
        <f t="shared" si="412"/>
        <v/>
      </c>
      <c r="H8830" s="8">
        <v>83.336190000000002</v>
      </c>
      <c r="I8830" s="8">
        <v>5.8</v>
      </c>
      <c r="J8830" s="3">
        <f t="shared" si="413"/>
        <v>-0.93040238580621459</v>
      </c>
    </row>
    <row r="8831" spans="1:10" x14ac:dyDescent="0.25">
      <c r="A8831" s="7" t="s">
        <v>107</v>
      </c>
      <c r="B8831" s="7" t="s">
        <v>22</v>
      </c>
      <c r="C8831" s="8">
        <v>47.84</v>
      </c>
      <c r="D8831" s="8">
        <v>42.018799999999999</v>
      </c>
      <c r="E8831" s="3">
        <f t="shared" si="411"/>
        <v>-0.12168060200668906</v>
      </c>
      <c r="F8831" s="8">
        <v>46.544499999999999</v>
      </c>
      <c r="G8831" s="3">
        <f t="shared" si="412"/>
        <v>-9.7233829990654108E-2</v>
      </c>
      <c r="H8831" s="8">
        <v>350.06540999999999</v>
      </c>
      <c r="I8831" s="8">
        <v>213.76183</v>
      </c>
      <c r="J8831" s="3">
        <f t="shared" si="413"/>
        <v>-0.38936603305079465</v>
      </c>
    </row>
    <row r="8832" spans="1:10" x14ac:dyDescent="0.25">
      <c r="A8832" s="7" t="s">
        <v>107</v>
      </c>
      <c r="B8832" s="7" t="s">
        <v>62</v>
      </c>
      <c r="C8832" s="8">
        <v>0</v>
      </c>
      <c r="D8832" s="8">
        <v>0</v>
      </c>
      <c r="E8832" s="3" t="str">
        <f t="shared" si="411"/>
        <v/>
      </c>
      <c r="F8832" s="8">
        <v>0</v>
      </c>
      <c r="G8832" s="3" t="str">
        <f t="shared" si="412"/>
        <v/>
      </c>
      <c r="H8832" s="8">
        <v>0</v>
      </c>
      <c r="I8832" s="8">
        <v>0</v>
      </c>
      <c r="J8832" s="3" t="str">
        <f t="shared" si="413"/>
        <v/>
      </c>
    </row>
    <row r="8833" spans="1:10" x14ac:dyDescent="0.25">
      <c r="A8833" s="7" t="s">
        <v>107</v>
      </c>
      <c r="B8833" s="7" t="s">
        <v>35</v>
      </c>
      <c r="C8833" s="8">
        <v>41.7</v>
      </c>
      <c r="D8833" s="8">
        <v>0</v>
      </c>
      <c r="E8833" s="3">
        <f t="shared" si="411"/>
        <v>-1</v>
      </c>
      <c r="F8833" s="8">
        <v>0</v>
      </c>
      <c r="G8833" s="3" t="str">
        <f t="shared" si="412"/>
        <v/>
      </c>
      <c r="H8833" s="8">
        <v>41.7</v>
      </c>
      <c r="I8833" s="8">
        <v>0</v>
      </c>
      <c r="J8833" s="3">
        <f t="shared" si="413"/>
        <v>-1</v>
      </c>
    </row>
    <row r="8834" spans="1:10" x14ac:dyDescent="0.25">
      <c r="A8834" s="7" t="s">
        <v>107</v>
      </c>
      <c r="B8834" s="7" t="s">
        <v>61</v>
      </c>
      <c r="C8834" s="8">
        <v>0</v>
      </c>
      <c r="D8834" s="8">
        <v>0</v>
      </c>
      <c r="E8834" s="3" t="str">
        <f t="shared" si="411"/>
        <v/>
      </c>
      <c r="F8834" s="8">
        <v>0</v>
      </c>
      <c r="G8834" s="3" t="str">
        <f t="shared" si="412"/>
        <v/>
      </c>
      <c r="H8834" s="8">
        <v>0</v>
      </c>
      <c r="I8834" s="8">
        <v>52.125</v>
      </c>
      <c r="J8834" s="3" t="str">
        <f t="shared" si="413"/>
        <v/>
      </c>
    </row>
    <row r="8835" spans="1:10" x14ac:dyDescent="0.25">
      <c r="A8835" s="7" t="s">
        <v>107</v>
      </c>
      <c r="B8835" s="7" t="s">
        <v>58</v>
      </c>
      <c r="C8835" s="8">
        <v>0</v>
      </c>
      <c r="D8835" s="8">
        <v>0</v>
      </c>
      <c r="E8835" s="3" t="str">
        <f t="shared" si="411"/>
        <v/>
      </c>
      <c r="F8835" s="8">
        <v>0</v>
      </c>
      <c r="G8835" s="3" t="str">
        <f t="shared" si="412"/>
        <v/>
      </c>
      <c r="H8835" s="8">
        <v>0</v>
      </c>
      <c r="I8835" s="8">
        <v>0</v>
      </c>
      <c r="J8835" s="3" t="str">
        <f t="shared" si="413"/>
        <v/>
      </c>
    </row>
    <row r="8836" spans="1:10" x14ac:dyDescent="0.25">
      <c r="A8836" s="7" t="s">
        <v>107</v>
      </c>
      <c r="B8836" s="7" t="s">
        <v>21</v>
      </c>
      <c r="C8836" s="8">
        <v>7.2462499999999999</v>
      </c>
      <c r="D8836" s="8">
        <v>0.70240000000000002</v>
      </c>
      <c r="E8836" s="3">
        <f t="shared" si="411"/>
        <v>-0.90306710367431431</v>
      </c>
      <c r="F8836" s="8">
        <v>0</v>
      </c>
      <c r="G8836" s="3" t="str">
        <f t="shared" si="412"/>
        <v/>
      </c>
      <c r="H8836" s="8">
        <v>293.30718999999999</v>
      </c>
      <c r="I8836" s="8">
        <v>3.2023999999999999</v>
      </c>
      <c r="J8836" s="3">
        <f t="shared" si="413"/>
        <v>-0.98908175418406896</v>
      </c>
    </row>
    <row r="8837" spans="1:10" x14ac:dyDescent="0.25">
      <c r="A8837" s="7" t="s">
        <v>107</v>
      </c>
      <c r="B8837" s="7" t="s">
        <v>20</v>
      </c>
      <c r="C8837" s="8">
        <v>3309.88843</v>
      </c>
      <c r="D8837" s="8">
        <v>3326.2968599999999</v>
      </c>
      <c r="E8837" s="3">
        <f t="shared" ref="E8837:E8900" si="414">IF(C8837=0,"",(D8837/C8837-1))</f>
        <v>4.9573967059668433E-3</v>
      </c>
      <c r="F8837" s="8">
        <v>1806.86474</v>
      </c>
      <c r="G8837" s="3">
        <f t="shared" ref="G8837:G8900" si="415">IF(F8837=0,"",(D8837/F8837-1))</f>
        <v>0.84092189435275611</v>
      </c>
      <c r="H8837" s="8">
        <v>17448.767370000001</v>
      </c>
      <c r="I8837" s="8">
        <v>9469.52844</v>
      </c>
      <c r="J8837" s="3">
        <f t="shared" ref="J8837:J8900" si="416">IF(H8837=0,"",(I8837/H8837-1))</f>
        <v>-0.45729527827386018</v>
      </c>
    </row>
    <row r="8838" spans="1:10" x14ac:dyDescent="0.25">
      <c r="A8838" s="7" t="s">
        <v>107</v>
      </c>
      <c r="B8838" s="7" t="s">
        <v>34</v>
      </c>
      <c r="C8838" s="8">
        <v>0</v>
      </c>
      <c r="D8838" s="8">
        <v>0</v>
      </c>
      <c r="E8838" s="3" t="str">
        <f t="shared" si="414"/>
        <v/>
      </c>
      <c r="F8838" s="8">
        <v>0</v>
      </c>
      <c r="G8838" s="3" t="str">
        <f t="shared" si="415"/>
        <v/>
      </c>
      <c r="H8838" s="8">
        <v>6.48</v>
      </c>
      <c r="I8838" s="8">
        <v>4.96</v>
      </c>
      <c r="J8838" s="3">
        <f t="shared" si="416"/>
        <v>-0.23456790123456794</v>
      </c>
    </row>
    <row r="8839" spans="1:10" x14ac:dyDescent="0.25">
      <c r="A8839" s="7" t="s">
        <v>107</v>
      </c>
      <c r="B8839" s="7" t="s">
        <v>19</v>
      </c>
      <c r="C8839" s="8">
        <v>0</v>
      </c>
      <c r="D8839" s="8">
        <v>234.52199999999999</v>
      </c>
      <c r="E8839" s="3" t="str">
        <f t="shared" si="414"/>
        <v/>
      </c>
      <c r="F8839" s="8">
        <v>5.9016599999999997</v>
      </c>
      <c r="G8839" s="3">
        <f t="shared" si="415"/>
        <v>38.738310915911796</v>
      </c>
      <c r="H8839" s="8">
        <v>464.01884000000001</v>
      </c>
      <c r="I8839" s="8">
        <v>443.79379</v>
      </c>
      <c r="J8839" s="3">
        <f t="shared" si="416"/>
        <v>-4.3586700057264949E-2</v>
      </c>
    </row>
    <row r="8840" spans="1:10" x14ac:dyDescent="0.25">
      <c r="A8840" s="7" t="s">
        <v>107</v>
      </c>
      <c r="B8840" s="7" t="s">
        <v>18</v>
      </c>
      <c r="C8840" s="8">
        <v>9015.5058300000001</v>
      </c>
      <c r="D8840" s="8">
        <v>6290.2021000000004</v>
      </c>
      <c r="E8840" s="3">
        <f t="shared" si="414"/>
        <v>-0.30229071794632734</v>
      </c>
      <c r="F8840" s="8">
        <v>6887.7983700000004</v>
      </c>
      <c r="G8840" s="3">
        <f t="shared" si="415"/>
        <v>-8.6761580101247904E-2</v>
      </c>
      <c r="H8840" s="8">
        <v>48439.324760000003</v>
      </c>
      <c r="I8840" s="8">
        <v>31623.520059999999</v>
      </c>
      <c r="J8840" s="3">
        <f t="shared" si="416"/>
        <v>-0.34715192218959423</v>
      </c>
    </row>
    <row r="8841" spans="1:10" x14ac:dyDescent="0.25">
      <c r="A8841" s="7" t="s">
        <v>107</v>
      </c>
      <c r="B8841" s="7" t="s">
        <v>17</v>
      </c>
      <c r="C8841" s="8">
        <v>3409.4935599999999</v>
      </c>
      <c r="D8841" s="8">
        <v>625.20582000000002</v>
      </c>
      <c r="E8841" s="3">
        <f t="shared" si="414"/>
        <v>-0.81662795104384944</v>
      </c>
      <c r="F8841" s="8">
        <v>2400.3564799999999</v>
      </c>
      <c r="G8841" s="3">
        <f t="shared" si="415"/>
        <v>-0.73953626254713634</v>
      </c>
      <c r="H8841" s="8">
        <v>9446.4540500000003</v>
      </c>
      <c r="I8841" s="8">
        <v>8131.1041999999998</v>
      </c>
      <c r="J8841" s="3">
        <f t="shared" si="416"/>
        <v>-0.13924270874953337</v>
      </c>
    </row>
    <row r="8842" spans="1:10" x14ac:dyDescent="0.25">
      <c r="A8842" s="7" t="s">
        <v>107</v>
      </c>
      <c r="B8842" s="7" t="s">
        <v>55</v>
      </c>
      <c r="C8842" s="8">
        <v>0</v>
      </c>
      <c r="D8842" s="8">
        <v>0</v>
      </c>
      <c r="E8842" s="3" t="str">
        <f t="shared" si="414"/>
        <v/>
      </c>
      <c r="F8842" s="8">
        <v>0</v>
      </c>
      <c r="G8842" s="3" t="str">
        <f t="shared" si="415"/>
        <v/>
      </c>
      <c r="H8842" s="8">
        <v>59.267099999999999</v>
      </c>
      <c r="I8842" s="8">
        <v>0</v>
      </c>
      <c r="J8842" s="3">
        <f t="shared" si="416"/>
        <v>-1</v>
      </c>
    </row>
    <row r="8843" spans="1:10" x14ac:dyDescent="0.25">
      <c r="A8843" s="7" t="s">
        <v>107</v>
      </c>
      <c r="B8843" s="7" t="s">
        <v>33</v>
      </c>
      <c r="C8843" s="8">
        <v>37.070050000000002</v>
      </c>
      <c r="D8843" s="8">
        <v>0</v>
      </c>
      <c r="E8843" s="3">
        <f t="shared" si="414"/>
        <v>-1</v>
      </c>
      <c r="F8843" s="8">
        <v>0</v>
      </c>
      <c r="G8843" s="3" t="str">
        <f t="shared" si="415"/>
        <v/>
      </c>
      <c r="H8843" s="8">
        <v>37.070050000000002</v>
      </c>
      <c r="I8843" s="8">
        <v>112.80765</v>
      </c>
      <c r="J8843" s="3">
        <f t="shared" si="416"/>
        <v>2.0430940880845854</v>
      </c>
    </row>
    <row r="8844" spans="1:10" x14ac:dyDescent="0.25">
      <c r="A8844" s="7" t="s">
        <v>107</v>
      </c>
      <c r="B8844" s="7" t="s">
        <v>54</v>
      </c>
      <c r="C8844" s="8">
        <v>24.49089</v>
      </c>
      <c r="D8844" s="8">
        <v>0</v>
      </c>
      <c r="E8844" s="3">
        <f t="shared" si="414"/>
        <v>-1</v>
      </c>
      <c r="F8844" s="8">
        <v>0</v>
      </c>
      <c r="G8844" s="3" t="str">
        <f t="shared" si="415"/>
        <v/>
      </c>
      <c r="H8844" s="8">
        <v>24.49089</v>
      </c>
      <c r="I8844" s="8">
        <v>128.22120000000001</v>
      </c>
      <c r="J8844" s="3">
        <f t="shared" si="416"/>
        <v>4.2354651055964077</v>
      </c>
    </row>
    <row r="8845" spans="1:10" x14ac:dyDescent="0.25">
      <c r="A8845" s="7" t="s">
        <v>107</v>
      </c>
      <c r="B8845" s="7" t="s">
        <v>16</v>
      </c>
      <c r="C8845" s="8">
        <v>302.40472999999997</v>
      </c>
      <c r="D8845" s="8">
        <v>178.28641999999999</v>
      </c>
      <c r="E8845" s="3">
        <f t="shared" si="414"/>
        <v>-0.41043772694957514</v>
      </c>
      <c r="F8845" s="8">
        <v>257.09318000000002</v>
      </c>
      <c r="G8845" s="3">
        <f t="shared" si="415"/>
        <v>-0.30652995151407758</v>
      </c>
      <c r="H8845" s="8">
        <v>713.10796000000005</v>
      </c>
      <c r="I8845" s="8">
        <v>950.47461999999996</v>
      </c>
      <c r="J8845" s="3">
        <f t="shared" si="416"/>
        <v>0.3328621657792179</v>
      </c>
    </row>
    <row r="8846" spans="1:10" x14ac:dyDescent="0.25">
      <c r="A8846" s="7" t="s">
        <v>107</v>
      </c>
      <c r="B8846" s="7" t="s">
        <v>15</v>
      </c>
      <c r="C8846" s="8">
        <v>106</v>
      </c>
      <c r="D8846" s="8">
        <v>0</v>
      </c>
      <c r="E8846" s="3">
        <f t="shared" si="414"/>
        <v>-1</v>
      </c>
      <c r="F8846" s="8">
        <v>85.15</v>
      </c>
      <c r="G8846" s="3">
        <f t="shared" si="415"/>
        <v>-1</v>
      </c>
      <c r="H8846" s="8">
        <v>326.92899999999997</v>
      </c>
      <c r="I8846" s="8">
        <v>174.94499999999999</v>
      </c>
      <c r="J8846" s="3">
        <f t="shared" si="416"/>
        <v>-0.46488381269327583</v>
      </c>
    </row>
    <row r="8847" spans="1:10" x14ac:dyDescent="0.25">
      <c r="A8847" s="7" t="s">
        <v>107</v>
      </c>
      <c r="B8847" s="7" t="s">
        <v>14</v>
      </c>
      <c r="C8847" s="8">
        <v>0</v>
      </c>
      <c r="D8847" s="8">
        <v>24.933350000000001</v>
      </c>
      <c r="E8847" s="3" t="str">
        <f t="shared" si="414"/>
        <v/>
      </c>
      <c r="F8847" s="8">
        <v>0</v>
      </c>
      <c r="G8847" s="3" t="str">
        <f t="shared" si="415"/>
        <v/>
      </c>
      <c r="H8847" s="8">
        <v>186.62636000000001</v>
      </c>
      <c r="I8847" s="8">
        <v>110.30363</v>
      </c>
      <c r="J8847" s="3">
        <f t="shared" si="416"/>
        <v>-0.40896007402169776</v>
      </c>
    </row>
    <row r="8848" spans="1:10" x14ac:dyDescent="0.25">
      <c r="A8848" s="7" t="s">
        <v>107</v>
      </c>
      <c r="B8848" s="7" t="s">
        <v>32</v>
      </c>
      <c r="C8848" s="8">
        <v>0</v>
      </c>
      <c r="D8848" s="8">
        <v>0</v>
      </c>
      <c r="E8848" s="3" t="str">
        <f t="shared" si="414"/>
        <v/>
      </c>
      <c r="F8848" s="8">
        <v>0</v>
      </c>
      <c r="G8848" s="3" t="str">
        <f t="shared" si="415"/>
        <v/>
      </c>
      <c r="H8848" s="8">
        <v>0</v>
      </c>
      <c r="I8848" s="8">
        <v>0</v>
      </c>
      <c r="J8848" s="3" t="str">
        <f t="shared" si="416"/>
        <v/>
      </c>
    </row>
    <row r="8849" spans="1:10" x14ac:dyDescent="0.25">
      <c r="A8849" s="7" t="s">
        <v>107</v>
      </c>
      <c r="B8849" s="7" t="s">
        <v>13</v>
      </c>
      <c r="C8849" s="8">
        <v>121.62127</v>
      </c>
      <c r="D8849" s="8">
        <v>92.810680000000005</v>
      </c>
      <c r="E8849" s="3">
        <f t="shared" si="414"/>
        <v>-0.23688775820216312</v>
      </c>
      <c r="F8849" s="8">
        <v>465.57366999999999</v>
      </c>
      <c r="G8849" s="3">
        <f t="shared" si="415"/>
        <v>-0.80065307387335716</v>
      </c>
      <c r="H8849" s="8">
        <v>1222.3616400000001</v>
      </c>
      <c r="I8849" s="8">
        <v>1078.7557099999999</v>
      </c>
      <c r="J8849" s="3">
        <f t="shared" si="416"/>
        <v>-0.11748235980311039</v>
      </c>
    </row>
    <row r="8850" spans="1:10" x14ac:dyDescent="0.25">
      <c r="A8850" s="7" t="s">
        <v>107</v>
      </c>
      <c r="B8850" s="7" t="s">
        <v>12</v>
      </c>
      <c r="C8850" s="8">
        <v>752.58189000000004</v>
      </c>
      <c r="D8850" s="8">
        <v>225.17269999999999</v>
      </c>
      <c r="E8850" s="3">
        <f t="shared" si="414"/>
        <v>-0.70079973622538283</v>
      </c>
      <c r="F8850" s="8">
        <v>346.74223999999998</v>
      </c>
      <c r="G8850" s="3">
        <f t="shared" si="415"/>
        <v>-0.35060493350911037</v>
      </c>
      <c r="H8850" s="8">
        <v>3356.4314300000001</v>
      </c>
      <c r="I8850" s="8">
        <v>1642.2902200000001</v>
      </c>
      <c r="J8850" s="3">
        <f t="shared" si="416"/>
        <v>-0.51070347949876038</v>
      </c>
    </row>
    <row r="8851" spans="1:10" x14ac:dyDescent="0.25">
      <c r="A8851" s="7" t="s">
        <v>107</v>
      </c>
      <c r="B8851" s="7" t="s">
        <v>11</v>
      </c>
      <c r="C8851" s="8">
        <v>0</v>
      </c>
      <c r="D8851" s="8">
        <v>0</v>
      </c>
      <c r="E8851" s="3" t="str">
        <f t="shared" si="414"/>
        <v/>
      </c>
      <c r="F8851" s="8">
        <v>11.094530000000001</v>
      </c>
      <c r="G8851" s="3">
        <f t="shared" si="415"/>
        <v>-1</v>
      </c>
      <c r="H8851" s="8">
        <v>30.94753</v>
      </c>
      <c r="I8851" s="8">
        <v>11.094530000000001</v>
      </c>
      <c r="J8851" s="3">
        <f t="shared" si="416"/>
        <v>-0.64150515404621955</v>
      </c>
    </row>
    <row r="8852" spans="1:10" x14ac:dyDescent="0.25">
      <c r="A8852" s="7" t="s">
        <v>107</v>
      </c>
      <c r="B8852" s="7" t="s">
        <v>52</v>
      </c>
      <c r="C8852" s="8">
        <v>20.308129999999998</v>
      </c>
      <c r="D8852" s="8">
        <v>0</v>
      </c>
      <c r="E8852" s="3">
        <f t="shared" si="414"/>
        <v>-1</v>
      </c>
      <c r="F8852" s="8">
        <v>0</v>
      </c>
      <c r="G8852" s="3" t="str">
        <f t="shared" si="415"/>
        <v/>
      </c>
      <c r="H8852" s="8">
        <v>27.891749999999998</v>
      </c>
      <c r="I8852" s="8">
        <v>0</v>
      </c>
      <c r="J8852" s="3">
        <f t="shared" si="416"/>
        <v>-1</v>
      </c>
    </row>
    <row r="8853" spans="1:10" x14ac:dyDescent="0.25">
      <c r="A8853" s="7" t="s">
        <v>107</v>
      </c>
      <c r="B8853" s="7" t="s">
        <v>10</v>
      </c>
      <c r="C8853" s="8">
        <v>103.56596</v>
      </c>
      <c r="D8853" s="8">
        <v>5.1095100000000002</v>
      </c>
      <c r="E8853" s="3">
        <f t="shared" si="414"/>
        <v>-0.95066419506949962</v>
      </c>
      <c r="F8853" s="8">
        <v>12.15</v>
      </c>
      <c r="G8853" s="3">
        <f t="shared" si="415"/>
        <v>-0.5794641975308642</v>
      </c>
      <c r="H8853" s="8">
        <v>515.99423000000002</v>
      </c>
      <c r="I8853" s="8">
        <v>90.786360000000002</v>
      </c>
      <c r="J8853" s="3">
        <f t="shared" si="416"/>
        <v>-0.82405547441877403</v>
      </c>
    </row>
    <row r="8854" spans="1:10" x14ac:dyDescent="0.25">
      <c r="A8854" s="7" t="s">
        <v>107</v>
      </c>
      <c r="B8854" s="7" t="s">
        <v>51</v>
      </c>
      <c r="C8854" s="8">
        <v>230.01408000000001</v>
      </c>
      <c r="D8854" s="8">
        <v>0</v>
      </c>
      <c r="E8854" s="3">
        <f t="shared" si="414"/>
        <v>-1</v>
      </c>
      <c r="F8854" s="8">
        <v>75.822500000000005</v>
      </c>
      <c r="G8854" s="3">
        <f t="shared" si="415"/>
        <v>-1</v>
      </c>
      <c r="H8854" s="8">
        <v>230.01408000000001</v>
      </c>
      <c r="I8854" s="8">
        <v>75.822500000000005</v>
      </c>
      <c r="J8854" s="3">
        <f t="shared" si="416"/>
        <v>-0.67035713639791095</v>
      </c>
    </row>
    <row r="8855" spans="1:10" x14ac:dyDescent="0.25">
      <c r="A8855" s="7" t="s">
        <v>107</v>
      </c>
      <c r="B8855" s="7" t="s">
        <v>9</v>
      </c>
      <c r="C8855" s="8">
        <v>1494.5227199999999</v>
      </c>
      <c r="D8855" s="8">
        <v>295.71994999999998</v>
      </c>
      <c r="E8855" s="3">
        <f t="shared" si="414"/>
        <v>-0.80213084348426633</v>
      </c>
      <c r="F8855" s="8">
        <v>17.66488</v>
      </c>
      <c r="G8855" s="3">
        <f t="shared" si="415"/>
        <v>15.740558101725004</v>
      </c>
      <c r="H8855" s="8">
        <v>2964.3658300000002</v>
      </c>
      <c r="I8855" s="8">
        <v>434.05790999999999</v>
      </c>
      <c r="J8855" s="3">
        <f t="shared" si="416"/>
        <v>-0.85357478297474509</v>
      </c>
    </row>
    <row r="8856" spans="1:10" x14ac:dyDescent="0.25">
      <c r="A8856" s="7" t="s">
        <v>107</v>
      </c>
      <c r="B8856" s="7" t="s">
        <v>50</v>
      </c>
      <c r="C8856" s="8">
        <v>0</v>
      </c>
      <c r="D8856" s="8">
        <v>0</v>
      </c>
      <c r="E8856" s="3" t="str">
        <f t="shared" si="414"/>
        <v/>
      </c>
      <c r="F8856" s="8">
        <v>0</v>
      </c>
      <c r="G8856" s="3" t="str">
        <f t="shared" si="415"/>
        <v/>
      </c>
      <c r="H8856" s="8">
        <v>0</v>
      </c>
      <c r="I8856" s="8">
        <v>0</v>
      </c>
      <c r="J8856" s="3" t="str">
        <f t="shared" si="416"/>
        <v/>
      </c>
    </row>
    <row r="8857" spans="1:10" x14ac:dyDescent="0.25">
      <c r="A8857" s="7" t="s">
        <v>107</v>
      </c>
      <c r="B8857" s="7" t="s">
        <v>49</v>
      </c>
      <c r="C8857" s="8">
        <v>0</v>
      </c>
      <c r="D8857" s="8">
        <v>0</v>
      </c>
      <c r="E8857" s="3" t="str">
        <f t="shared" si="414"/>
        <v/>
      </c>
      <c r="F8857" s="8">
        <v>0</v>
      </c>
      <c r="G8857" s="3" t="str">
        <f t="shared" si="415"/>
        <v/>
      </c>
      <c r="H8857" s="8">
        <v>1275.7874999999999</v>
      </c>
      <c r="I8857" s="8">
        <v>0</v>
      </c>
      <c r="J8857" s="3">
        <f t="shared" si="416"/>
        <v>-1</v>
      </c>
    </row>
    <row r="8858" spans="1:10" x14ac:dyDescent="0.25">
      <c r="A8858" s="7" t="s">
        <v>107</v>
      </c>
      <c r="B8858" s="7" t="s">
        <v>48</v>
      </c>
      <c r="C8858" s="8">
        <v>0</v>
      </c>
      <c r="D8858" s="8">
        <v>0</v>
      </c>
      <c r="E8858" s="3" t="str">
        <f t="shared" si="414"/>
        <v/>
      </c>
      <c r="F8858" s="8">
        <v>0</v>
      </c>
      <c r="G8858" s="3" t="str">
        <f t="shared" si="415"/>
        <v/>
      </c>
      <c r="H8858" s="8">
        <v>0</v>
      </c>
      <c r="I8858" s="8">
        <v>0</v>
      </c>
      <c r="J8858" s="3" t="str">
        <f t="shared" si="416"/>
        <v/>
      </c>
    </row>
    <row r="8859" spans="1:10" x14ac:dyDescent="0.25">
      <c r="A8859" s="7" t="s">
        <v>107</v>
      </c>
      <c r="B8859" s="7" t="s">
        <v>31</v>
      </c>
      <c r="C8859" s="8">
        <v>0</v>
      </c>
      <c r="D8859" s="8">
        <v>225.56505999999999</v>
      </c>
      <c r="E8859" s="3" t="str">
        <f t="shared" si="414"/>
        <v/>
      </c>
      <c r="F8859" s="8">
        <v>0</v>
      </c>
      <c r="G8859" s="3" t="str">
        <f t="shared" si="415"/>
        <v/>
      </c>
      <c r="H8859" s="8">
        <v>100.29940000000001</v>
      </c>
      <c r="I8859" s="8">
        <v>479.51961999999997</v>
      </c>
      <c r="J8859" s="3">
        <f t="shared" si="416"/>
        <v>3.7808822385776981</v>
      </c>
    </row>
    <row r="8860" spans="1:10" x14ac:dyDescent="0.25">
      <c r="A8860" s="7" t="s">
        <v>107</v>
      </c>
      <c r="B8860" s="7" t="s">
        <v>8</v>
      </c>
      <c r="C8860" s="8">
        <v>0</v>
      </c>
      <c r="D8860" s="8">
        <v>0</v>
      </c>
      <c r="E8860" s="3" t="str">
        <f t="shared" si="414"/>
        <v/>
      </c>
      <c r="F8860" s="8">
        <v>0</v>
      </c>
      <c r="G8860" s="3" t="str">
        <f t="shared" si="415"/>
        <v/>
      </c>
      <c r="H8860" s="8">
        <v>0</v>
      </c>
      <c r="I8860" s="8">
        <v>0</v>
      </c>
      <c r="J8860" s="3" t="str">
        <f t="shared" si="416"/>
        <v/>
      </c>
    </row>
    <row r="8861" spans="1:10" x14ac:dyDescent="0.25">
      <c r="A8861" s="7" t="s">
        <v>107</v>
      </c>
      <c r="B8861" s="7" t="s">
        <v>7</v>
      </c>
      <c r="C8861" s="8">
        <v>0</v>
      </c>
      <c r="D8861" s="8">
        <v>0</v>
      </c>
      <c r="E8861" s="3" t="str">
        <f t="shared" si="414"/>
        <v/>
      </c>
      <c r="F8861" s="8">
        <v>152.63079999999999</v>
      </c>
      <c r="G8861" s="3">
        <f t="shared" si="415"/>
        <v>-1</v>
      </c>
      <c r="H8861" s="8">
        <v>167.6</v>
      </c>
      <c r="I8861" s="8">
        <v>266.41480000000001</v>
      </c>
      <c r="J8861" s="3">
        <f t="shared" si="416"/>
        <v>0.5895871121718379</v>
      </c>
    </row>
    <row r="8862" spans="1:10" x14ac:dyDescent="0.25">
      <c r="A8862" s="7" t="s">
        <v>107</v>
      </c>
      <c r="B8862" s="7" t="s">
        <v>6</v>
      </c>
      <c r="C8862" s="8">
        <v>114.8815</v>
      </c>
      <c r="D8862" s="8">
        <v>28.054379999999998</v>
      </c>
      <c r="E8862" s="3">
        <f t="shared" si="414"/>
        <v>-0.75579723454167991</v>
      </c>
      <c r="F8862" s="8">
        <v>148.53570999999999</v>
      </c>
      <c r="G8862" s="3">
        <f t="shared" si="415"/>
        <v>-0.81112703470431458</v>
      </c>
      <c r="H8862" s="8">
        <v>580.07898999999998</v>
      </c>
      <c r="I8862" s="8">
        <v>476.78609999999998</v>
      </c>
      <c r="J8862" s="3">
        <f t="shared" si="416"/>
        <v>-0.17806693878018232</v>
      </c>
    </row>
    <row r="8863" spans="1:10" x14ac:dyDescent="0.25">
      <c r="A8863" s="7" t="s">
        <v>107</v>
      </c>
      <c r="B8863" s="7" t="s">
        <v>47</v>
      </c>
      <c r="C8863" s="8">
        <v>0</v>
      </c>
      <c r="D8863" s="8">
        <v>0</v>
      </c>
      <c r="E8863" s="3" t="str">
        <f t="shared" si="414"/>
        <v/>
      </c>
      <c r="F8863" s="8">
        <v>0</v>
      </c>
      <c r="G8863" s="3" t="str">
        <f t="shared" si="415"/>
        <v/>
      </c>
      <c r="H8863" s="8">
        <v>101.40130000000001</v>
      </c>
      <c r="I8863" s="8">
        <v>0</v>
      </c>
      <c r="J8863" s="3">
        <f t="shared" si="416"/>
        <v>-1</v>
      </c>
    </row>
    <row r="8864" spans="1:10" x14ac:dyDescent="0.25">
      <c r="A8864" s="7" t="s">
        <v>107</v>
      </c>
      <c r="B8864" s="7" t="s">
        <v>4</v>
      </c>
      <c r="C8864" s="8">
        <v>0</v>
      </c>
      <c r="D8864" s="8">
        <v>0</v>
      </c>
      <c r="E8864" s="3" t="str">
        <f t="shared" si="414"/>
        <v/>
      </c>
      <c r="F8864" s="8">
        <v>0</v>
      </c>
      <c r="G8864" s="3" t="str">
        <f t="shared" si="415"/>
        <v/>
      </c>
      <c r="H8864" s="8">
        <v>114.131</v>
      </c>
      <c r="I8864" s="8">
        <v>0</v>
      </c>
      <c r="J8864" s="3">
        <f t="shared" si="416"/>
        <v>-1</v>
      </c>
    </row>
    <row r="8865" spans="1:10" x14ac:dyDescent="0.25">
      <c r="A8865" s="7" t="s">
        <v>107</v>
      </c>
      <c r="B8865" s="7" t="s">
        <v>74</v>
      </c>
      <c r="C8865" s="8">
        <v>0</v>
      </c>
      <c r="D8865" s="8">
        <v>0</v>
      </c>
      <c r="E8865" s="3" t="str">
        <f t="shared" si="414"/>
        <v/>
      </c>
      <c r="F8865" s="8">
        <v>0</v>
      </c>
      <c r="G8865" s="3" t="str">
        <f t="shared" si="415"/>
        <v/>
      </c>
      <c r="H8865" s="8">
        <v>0</v>
      </c>
      <c r="I8865" s="8">
        <v>0</v>
      </c>
      <c r="J8865" s="3" t="str">
        <f t="shared" si="416"/>
        <v/>
      </c>
    </row>
    <row r="8866" spans="1:10" x14ac:dyDescent="0.25">
      <c r="A8866" s="7" t="s">
        <v>107</v>
      </c>
      <c r="B8866" s="7" t="s">
        <v>3</v>
      </c>
      <c r="C8866" s="8">
        <v>20.875</v>
      </c>
      <c r="D8866" s="8">
        <v>0</v>
      </c>
      <c r="E8866" s="3">
        <f t="shared" si="414"/>
        <v>-1</v>
      </c>
      <c r="F8866" s="8">
        <v>32.113460000000003</v>
      </c>
      <c r="G8866" s="3">
        <f t="shared" si="415"/>
        <v>-1</v>
      </c>
      <c r="H8866" s="8">
        <v>130.875</v>
      </c>
      <c r="I8866" s="8">
        <v>116.94882</v>
      </c>
      <c r="J8866" s="3">
        <f t="shared" si="416"/>
        <v>-0.10640825214899718</v>
      </c>
    </row>
    <row r="8867" spans="1:10" x14ac:dyDescent="0.25">
      <c r="A8867" s="7" t="s">
        <v>107</v>
      </c>
      <c r="B8867" s="7" t="s">
        <v>46</v>
      </c>
      <c r="C8867" s="8">
        <v>0</v>
      </c>
      <c r="D8867" s="8">
        <v>0</v>
      </c>
      <c r="E8867" s="3" t="str">
        <f t="shared" si="414"/>
        <v/>
      </c>
      <c r="F8867" s="8">
        <v>0</v>
      </c>
      <c r="G8867" s="3" t="str">
        <f t="shared" si="415"/>
        <v/>
      </c>
      <c r="H8867" s="8">
        <v>0</v>
      </c>
      <c r="I8867" s="8">
        <v>0</v>
      </c>
      <c r="J8867" s="3" t="str">
        <f t="shared" si="416"/>
        <v/>
      </c>
    </row>
    <row r="8868" spans="1:10" x14ac:dyDescent="0.25">
      <c r="A8868" s="7" t="s">
        <v>107</v>
      </c>
      <c r="B8868" s="7" t="s">
        <v>29</v>
      </c>
      <c r="C8868" s="8">
        <v>0</v>
      </c>
      <c r="D8868" s="8">
        <v>14.8392</v>
      </c>
      <c r="E8868" s="3" t="str">
        <f t="shared" si="414"/>
        <v/>
      </c>
      <c r="F8868" s="8">
        <v>13.73</v>
      </c>
      <c r="G8868" s="3">
        <f t="shared" si="415"/>
        <v>8.0786598689002176E-2</v>
      </c>
      <c r="H8868" s="8">
        <v>131.38999999999999</v>
      </c>
      <c r="I8868" s="8">
        <v>128.0592</v>
      </c>
      <c r="J8868" s="3">
        <f t="shared" si="416"/>
        <v>-2.5350483294010018E-2</v>
      </c>
    </row>
    <row r="8869" spans="1:10" x14ac:dyDescent="0.25">
      <c r="A8869" s="7" t="s">
        <v>107</v>
      </c>
      <c r="B8869" s="7" t="s">
        <v>2</v>
      </c>
      <c r="C8869" s="8">
        <v>0</v>
      </c>
      <c r="D8869" s="8">
        <v>69.875929999999997</v>
      </c>
      <c r="E8869" s="3" t="str">
        <f t="shared" si="414"/>
        <v/>
      </c>
      <c r="F8869" s="8">
        <v>34.752180000000003</v>
      </c>
      <c r="G8869" s="3">
        <f t="shared" si="415"/>
        <v>1.0106919911211323</v>
      </c>
      <c r="H8869" s="8">
        <v>143.39725000000001</v>
      </c>
      <c r="I8869" s="8">
        <v>208.42250000000001</v>
      </c>
      <c r="J8869" s="3">
        <f t="shared" si="416"/>
        <v>0.45346232232487016</v>
      </c>
    </row>
    <row r="8870" spans="1:10" x14ac:dyDescent="0.25">
      <c r="A8870" s="7" t="s">
        <v>107</v>
      </c>
      <c r="B8870" s="7" t="s">
        <v>44</v>
      </c>
      <c r="C8870" s="8">
        <v>0</v>
      </c>
      <c r="D8870" s="8">
        <v>0</v>
      </c>
      <c r="E8870" s="3" t="str">
        <f t="shared" si="414"/>
        <v/>
      </c>
      <c r="F8870" s="8">
        <v>0</v>
      </c>
      <c r="G8870" s="3" t="str">
        <f t="shared" si="415"/>
        <v/>
      </c>
      <c r="H8870" s="8">
        <v>3.3</v>
      </c>
      <c r="I8870" s="8">
        <v>0</v>
      </c>
      <c r="J8870" s="3">
        <f t="shared" si="416"/>
        <v>-1</v>
      </c>
    </row>
    <row r="8871" spans="1:10" x14ac:dyDescent="0.25">
      <c r="A8871" s="7" t="s">
        <v>107</v>
      </c>
      <c r="B8871" s="7" t="s">
        <v>43</v>
      </c>
      <c r="C8871" s="8">
        <v>0</v>
      </c>
      <c r="D8871" s="8">
        <v>0</v>
      </c>
      <c r="E8871" s="3" t="str">
        <f t="shared" si="414"/>
        <v/>
      </c>
      <c r="F8871" s="8">
        <v>0</v>
      </c>
      <c r="G8871" s="3" t="str">
        <f t="shared" si="415"/>
        <v/>
      </c>
      <c r="H8871" s="8">
        <v>0</v>
      </c>
      <c r="I8871" s="8">
        <v>0</v>
      </c>
      <c r="J8871" s="3" t="str">
        <f t="shared" si="416"/>
        <v/>
      </c>
    </row>
    <row r="8872" spans="1:10" s="2" customFormat="1" ht="13" x14ac:dyDescent="0.3">
      <c r="A8872" s="2" t="s">
        <v>107</v>
      </c>
      <c r="B8872" s="2" t="s">
        <v>0</v>
      </c>
      <c r="C8872" s="4">
        <v>20386.038519999998</v>
      </c>
      <c r="D8872" s="4">
        <v>12261.74936</v>
      </c>
      <c r="E8872" s="5">
        <f t="shared" si="414"/>
        <v>-0.39852221175926628</v>
      </c>
      <c r="F8872" s="4">
        <v>13590.100200000001</v>
      </c>
      <c r="G8872" s="5">
        <f t="shared" si="415"/>
        <v>-9.7744006331903388E-2</v>
      </c>
      <c r="H8872" s="4">
        <v>95429.376359999995</v>
      </c>
      <c r="I8872" s="4">
        <v>59468.517849999997</v>
      </c>
      <c r="J8872" s="5">
        <f t="shared" si="416"/>
        <v>-0.37683216512219908</v>
      </c>
    </row>
    <row r="8873" spans="1:10" x14ac:dyDescent="0.25">
      <c r="A8873" s="7" t="s">
        <v>106</v>
      </c>
      <c r="B8873" s="7" t="s">
        <v>26</v>
      </c>
      <c r="C8873" s="8">
        <v>234.61207999999999</v>
      </c>
      <c r="D8873" s="8">
        <v>301.80448000000001</v>
      </c>
      <c r="E8873" s="3">
        <f t="shared" si="414"/>
        <v>0.28639787004999917</v>
      </c>
      <c r="F8873" s="8">
        <v>492.13144</v>
      </c>
      <c r="G8873" s="3">
        <f t="shared" si="415"/>
        <v>-0.38674009528836439</v>
      </c>
      <c r="H8873" s="8">
        <v>488.9975</v>
      </c>
      <c r="I8873" s="8">
        <v>1433.4457299999999</v>
      </c>
      <c r="J8873" s="3">
        <f t="shared" si="416"/>
        <v>1.9313968476321453</v>
      </c>
    </row>
    <row r="8874" spans="1:10" x14ac:dyDescent="0.25">
      <c r="A8874" s="7" t="s">
        <v>106</v>
      </c>
      <c r="B8874" s="7" t="s">
        <v>72</v>
      </c>
      <c r="C8874" s="8">
        <v>0</v>
      </c>
      <c r="D8874" s="8">
        <v>0.4</v>
      </c>
      <c r="E8874" s="3" t="str">
        <f t="shared" si="414"/>
        <v/>
      </c>
      <c r="F8874" s="8">
        <v>0</v>
      </c>
      <c r="G8874" s="3" t="str">
        <f t="shared" si="415"/>
        <v/>
      </c>
      <c r="H8874" s="8">
        <v>0</v>
      </c>
      <c r="I8874" s="8">
        <v>0.4</v>
      </c>
      <c r="J8874" s="3" t="str">
        <f t="shared" si="416"/>
        <v/>
      </c>
    </row>
    <row r="8875" spans="1:10" x14ac:dyDescent="0.25">
      <c r="A8875" s="7" t="s">
        <v>106</v>
      </c>
      <c r="B8875" s="7" t="s">
        <v>71</v>
      </c>
      <c r="C8875" s="8">
        <v>0</v>
      </c>
      <c r="D8875" s="8">
        <v>0</v>
      </c>
      <c r="E8875" s="3" t="str">
        <f t="shared" si="414"/>
        <v/>
      </c>
      <c r="F8875" s="8">
        <v>0</v>
      </c>
      <c r="G8875" s="3" t="str">
        <f t="shared" si="415"/>
        <v/>
      </c>
      <c r="H8875" s="8">
        <v>43.81</v>
      </c>
      <c r="I8875" s="8">
        <v>15.04485</v>
      </c>
      <c r="J8875" s="3">
        <f t="shared" si="416"/>
        <v>-0.65658867838393065</v>
      </c>
    </row>
    <row r="8876" spans="1:10" x14ac:dyDescent="0.25">
      <c r="A8876" s="7" t="s">
        <v>106</v>
      </c>
      <c r="B8876" s="7" t="s">
        <v>41</v>
      </c>
      <c r="C8876" s="8">
        <v>0</v>
      </c>
      <c r="D8876" s="8">
        <v>0</v>
      </c>
      <c r="E8876" s="3" t="str">
        <f t="shared" si="414"/>
        <v/>
      </c>
      <c r="F8876" s="8">
        <v>30.727</v>
      </c>
      <c r="G8876" s="3">
        <f t="shared" si="415"/>
        <v>-1</v>
      </c>
      <c r="H8876" s="8">
        <v>1.1363399999999999</v>
      </c>
      <c r="I8876" s="8">
        <v>108.727</v>
      </c>
      <c r="J8876" s="3">
        <f t="shared" si="416"/>
        <v>94.681750180403768</v>
      </c>
    </row>
    <row r="8877" spans="1:10" x14ac:dyDescent="0.25">
      <c r="A8877" s="7" t="s">
        <v>106</v>
      </c>
      <c r="B8877" s="7" t="s">
        <v>25</v>
      </c>
      <c r="C8877" s="8">
        <v>2104.3718899999999</v>
      </c>
      <c r="D8877" s="8">
        <v>1756.11925</v>
      </c>
      <c r="E8877" s="3">
        <f t="shared" si="414"/>
        <v>-0.16549006459119731</v>
      </c>
      <c r="F8877" s="8">
        <v>2538.8298799999998</v>
      </c>
      <c r="G8877" s="3">
        <f t="shared" si="415"/>
        <v>-0.30829581618127166</v>
      </c>
      <c r="H8877" s="8">
        <v>6557.7163</v>
      </c>
      <c r="I8877" s="8">
        <v>7096.7768599999999</v>
      </c>
      <c r="J8877" s="3">
        <f t="shared" si="416"/>
        <v>8.2202482592911075E-2</v>
      </c>
    </row>
    <row r="8878" spans="1:10" x14ac:dyDescent="0.25">
      <c r="A8878" s="7" t="s">
        <v>106</v>
      </c>
      <c r="B8878" s="7" t="s">
        <v>40</v>
      </c>
      <c r="C8878" s="8">
        <v>183.32691</v>
      </c>
      <c r="D8878" s="8">
        <v>30.238</v>
      </c>
      <c r="E8878" s="3">
        <f t="shared" si="414"/>
        <v>-0.83505967563627181</v>
      </c>
      <c r="F8878" s="8">
        <v>233.01857000000001</v>
      </c>
      <c r="G8878" s="3">
        <f t="shared" si="415"/>
        <v>-0.8702335182985631</v>
      </c>
      <c r="H8878" s="8">
        <v>577.66754000000003</v>
      </c>
      <c r="I8878" s="8">
        <v>570.28525000000002</v>
      </c>
      <c r="J8878" s="3">
        <f t="shared" si="416"/>
        <v>-1.277947865999185E-2</v>
      </c>
    </row>
    <row r="8879" spans="1:10" x14ac:dyDescent="0.25">
      <c r="A8879" s="7" t="s">
        <v>106</v>
      </c>
      <c r="B8879" s="7" t="s">
        <v>38</v>
      </c>
      <c r="C8879" s="8">
        <v>125.49912</v>
      </c>
      <c r="D8879" s="8">
        <v>25.704229999999999</v>
      </c>
      <c r="E8879" s="3">
        <f t="shared" si="414"/>
        <v>-0.79518398216656816</v>
      </c>
      <c r="F8879" s="8">
        <v>45.3</v>
      </c>
      <c r="G8879" s="3">
        <f t="shared" si="415"/>
        <v>-0.43257770419426045</v>
      </c>
      <c r="H8879" s="8">
        <v>429.76972000000001</v>
      </c>
      <c r="I8879" s="8">
        <v>222.78692000000001</v>
      </c>
      <c r="J8879" s="3">
        <f t="shared" si="416"/>
        <v>-0.48161326954351269</v>
      </c>
    </row>
    <row r="8880" spans="1:10" x14ac:dyDescent="0.25">
      <c r="A8880" s="7" t="s">
        <v>106</v>
      </c>
      <c r="B8880" s="7" t="s">
        <v>37</v>
      </c>
      <c r="C8880" s="8">
        <v>201.52153999999999</v>
      </c>
      <c r="D8880" s="8">
        <v>86.4</v>
      </c>
      <c r="E8880" s="3">
        <f t="shared" si="414"/>
        <v>-0.57126171227155165</v>
      </c>
      <c r="F8880" s="8">
        <v>64.585790000000003</v>
      </c>
      <c r="G8880" s="3">
        <f t="shared" si="415"/>
        <v>0.3377555651173425</v>
      </c>
      <c r="H8880" s="8">
        <v>408.97800999999998</v>
      </c>
      <c r="I8880" s="8">
        <v>583.69439</v>
      </c>
      <c r="J8880" s="3">
        <f t="shared" si="416"/>
        <v>0.42720238185911263</v>
      </c>
    </row>
    <row r="8881" spans="1:10" x14ac:dyDescent="0.25">
      <c r="A8881" s="7" t="s">
        <v>106</v>
      </c>
      <c r="B8881" s="7" t="s">
        <v>68</v>
      </c>
      <c r="C8881" s="8">
        <v>0</v>
      </c>
      <c r="D8881" s="8">
        <v>522.79999999999995</v>
      </c>
      <c r="E8881" s="3" t="str">
        <f t="shared" si="414"/>
        <v/>
      </c>
      <c r="F8881" s="8">
        <v>0</v>
      </c>
      <c r="G8881" s="3" t="str">
        <f t="shared" si="415"/>
        <v/>
      </c>
      <c r="H8881" s="8">
        <v>0</v>
      </c>
      <c r="I8881" s="8">
        <v>4074.51</v>
      </c>
      <c r="J8881" s="3" t="str">
        <f t="shared" si="416"/>
        <v/>
      </c>
    </row>
    <row r="8882" spans="1:10" x14ac:dyDescent="0.25">
      <c r="A8882" s="7" t="s">
        <v>106</v>
      </c>
      <c r="B8882" s="7" t="s">
        <v>65</v>
      </c>
      <c r="C8882" s="8">
        <v>0</v>
      </c>
      <c r="D8882" s="8">
        <v>0</v>
      </c>
      <c r="E8882" s="3" t="str">
        <f t="shared" si="414"/>
        <v/>
      </c>
      <c r="F8882" s="8">
        <v>15.409470000000001</v>
      </c>
      <c r="G8882" s="3">
        <f t="shared" si="415"/>
        <v>-1</v>
      </c>
      <c r="H8882" s="8">
        <v>24.402470000000001</v>
      </c>
      <c r="I8882" s="8">
        <v>112.63092</v>
      </c>
      <c r="J8882" s="3">
        <f t="shared" si="416"/>
        <v>3.6155540812057136</v>
      </c>
    </row>
    <row r="8883" spans="1:10" x14ac:dyDescent="0.25">
      <c r="A8883" s="7" t="s">
        <v>106</v>
      </c>
      <c r="B8883" s="7" t="s">
        <v>36</v>
      </c>
      <c r="C8883" s="8">
        <v>0</v>
      </c>
      <c r="D8883" s="8">
        <v>0</v>
      </c>
      <c r="E8883" s="3" t="str">
        <f t="shared" si="414"/>
        <v/>
      </c>
      <c r="F8883" s="8">
        <v>0</v>
      </c>
      <c r="G8883" s="3" t="str">
        <f t="shared" si="415"/>
        <v/>
      </c>
      <c r="H8883" s="8">
        <v>3.9291999999999998</v>
      </c>
      <c r="I8883" s="8">
        <v>66.315950000000001</v>
      </c>
      <c r="J8883" s="3">
        <f t="shared" si="416"/>
        <v>15.877723200651534</v>
      </c>
    </row>
    <row r="8884" spans="1:10" x14ac:dyDescent="0.25">
      <c r="A8884" s="7" t="s">
        <v>106</v>
      </c>
      <c r="B8884" s="7" t="s">
        <v>24</v>
      </c>
      <c r="C8884" s="8">
        <v>472.37369999999999</v>
      </c>
      <c r="D8884" s="8">
        <v>967.63535999999999</v>
      </c>
      <c r="E8884" s="3">
        <f t="shared" si="414"/>
        <v>1.0484530785689383</v>
      </c>
      <c r="F8884" s="8">
        <v>946.11526000000003</v>
      </c>
      <c r="G8884" s="3">
        <f t="shared" si="415"/>
        <v>2.2745748757926121E-2</v>
      </c>
      <c r="H8884" s="8">
        <v>2643.35808</v>
      </c>
      <c r="I8884" s="8">
        <v>4459.2919199999997</v>
      </c>
      <c r="J8884" s="3">
        <f t="shared" si="416"/>
        <v>0.68697988885410477</v>
      </c>
    </row>
    <row r="8885" spans="1:10" x14ac:dyDescent="0.25">
      <c r="A8885" s="7" t="s">
        <v>106</v>
      </c>
      <c r="B8885" s="7" t="s">
        <v>63</v>
      </c>
      <c r="C8885" s="8">
        <v>29.065000000000001</v>
      </c>
      <c r="D8885" s="8">
        <v>2.266</v>
      </c>
      <c r="E8885" s="3">
        <f t="shared" si="414"/>
        <v>-0.92203681403750215</v>
      </c>
      <c r="F8885" s="8">
        <v>0.92401</v>
      </c>
      <c r="G8885" s="3">
        <f t="shared" si="415"/>
        <v>1.4523544117487908</v>
      </c>
      <c r="H8885" s="8">
        <v>29.065000000000001</v>
      </c>
      <c r="I8885" s="8">
        <v>21.08417</v>
      </c>
      <c r="J8885" s="3">
        <f t="shared" si="416"/>
        <v>-0.27458558403578193</v>
      </c>
    </row>
    <row r="8886" spans="1:10" x14ac:dyDescent="0.25">
      <c r="A8886" s="7" t="s">
        <v>106</v>
      </c>
      <c r="B8886" s="7" t="s">
        <v>23</v>
      </c>
      <c r="C8886" s="8">
        <v>0</v>
      </c>
      <c r="D8886" s="8">
        <v>3.4804599999999999</v>
      </c>
      <c r="E8886" s="3" t="str">
        <f t="shared" si="414"/>
        <v/>
      </c>
      <c r="F8886" s="8">
        <v>8.2100500000000007</v>
      </c>
      <c r="G8886" s="3">
        <f t="shared" si="415"/>
        <v>-0.57607322732504684</v>
      </c>
      <c r="H8886" s="8">
        <v>6.3980600000000001</v>
      </c>
      <c r="I8886" s="8">
        <v>44.04354</v>
      </c>
      <c r="J8886" s="3">
        <f t="shared" si="416"/>
        <v>5.8838898040968672</v>
      </c>
    </row>
    <row r="8887" spans="1:10" x14ac:dyDescent="0.25">
      <c r="A8887" s="7" t="s">
        <v>106</v>
      </c>
      <c r="B8887" s="7" t="s">
        <v>22</v>
      </c>
      <c r="C8887" s="8">
        <v>143.20168000000001</v>
      </c>
      <c r="D8887" s="8">
        <v>8.02135</v>
      </c>
      <c r="E8887" s="3">
        <f t="shared" si="414"/>
        <v>-0.94398564318519174</v>
      </c>
      <c r="F8887" s="8">
        <v>130.43298999999999</v>
      </c>
      <c r="G8887" s="3">
        <f t="shared" si="415"/>
        <v>-0.93850213814771866</v>
      </c>
      <c r="H8887" s="8">
        <v>418.53532000000001</v>
      </c>
      <c r="I8887" s="8">
        <v>537.76885000000004</v>
      </c>
      <c r="J8887" s="3">
        <f t="shared" si="416"/>
        <v>0.28488283856186869</v>
      </c>
    </row>
    <row r="8888" spans="1:10" x14ac:dyDescent="0.25">
      <c r="A8888" s="7" t="s">
        <v>106</v>
      </c>
      <c r="B8888" s="7" t="s">
        <v>62</v>
      </c>
      <c r="C8888" s="8">
        <v>0</v>
      </c>
      <c r="D8888" s="8">
        <v>0</v>
      </c>
      <c r="E8888" s="3" t="str">
        <f t="shared" si="414"/>
        <v/>
      </c>
      <c r="F8888" s="8">
        <v>0</v>
      </c>
      <c r="G8888" s="3" t="str">
        <f t="shared" si="415"/>
        <v/>
      </c>
      <c r="H8888" s="8">
        <v>0</v>
      </c>
      <c r="I8888" s="8">
        <v>0</v>
      </c>
      <c r="J8888" s="3" t="str">
        <f t="shared" si="416"/>
        <v/>
      </c>
    </row>
    <row r="8889" spans="1:10" x14ac:dyDescent="0.25">
      <c r="A8889" s="7" t="s">
        <v>106</v>
      </c>
      <c r="B8889" s="7" t="s">
        <v>35</v>
      </c>
      <c r="C8889" s="8">
        <v>1.4652000000000001</v>
      </c>
      <c r="D8889" s="8">
        <v>5.2946999999999997</v>
      </c>
      <c r="E8889" s="3">
        <f t="shared" si="414"/>
        <v>2.6136363636363633</v>
      </c>
      <c r="F8889" s="8">
        <v>19.180669999999999</v>
      </c>
      <c r="G8889" s="3">
        <f t="shared" si="415"/>
        <v>-0.7239564624176319</v>
      </c>
      <c r="H8889" s="8">
        <v>7.3543599999999998</v>
      </c>
      <c r="I8889" s="8">
        <v>48.153210000000001</v>
      </c>
      <c r="J8889" s="3">
        <f t="shared" si="416"/>
        <v>5.5475731402868504</v>
      </c>
    </row>
    <row r="8890" spans="1:10" x14ac:dyDescent="0.25">
      <c r="A8890" s="7" t="s">
        <v>106</v>
      </c>
      <c r="B8890" s="7" t="s">
        <v>61</v>
      </c>
      <c r="C8890" s="8">
        <v>311.49400000000003</v>
      </c>
      <c r="D8890" s="8">
        <v>164.9</v>
      </c>
      <c r="E8890" s="3">
        <f t="shared" si="414"/>
        <v>-0.47061580640397571</v>
      </c>
      <c r="F8890" s="8">
        <v>445.12599999999998</v>
      </c>
      <c r="G8890" s="3">
        <f t="shared" si="415"/>
        <v>-0.62954309566280109</v>
      </c>
      <c r="H8890" s="8">
        <v>1023.776</v>
      </c>
      <c r="I8890" s="8">
        <v>1343.04</v>
      </c>
      <c r="J8890" s="3">
        <f t="shared" si="416"/>
        <v>0.31184946707092176</v>
      </c>
    </row>
    <row r="8891" spans="1:10" x14ac:dyDescent="0.25">
      <c r="A8891" s="7" t="s">
        <v>106</v>
      </c>
      <c r="B8891" s="7" t="s">
        <v>60</v>
      </c>
      <c r="C8891" s="8">
        <v>0</v>
      </c>
      <c r="D8891" s="8">
        <v>0</v>
      </c>
      <c r="E8891" s="3" t="str">
        <f t="shared" si="414"/>
        <v/>
      </c>
      <c r="F8891" s="8">
        <v>0</v>
      </c>
      <c r="G8891" s="3" t="str">
        <f t="shared" si="415"/>
        <v/>
      </c>
      <c r="H8891" s="8">
        <v>131.27760000000001</v>
      </c>
      <c r="I8891" s="8">
        <v>0</v>
      </c>
      <c r="J8891" s="3">
        <f t="shared" si="416"/>
        <v>-1</v>
      </c>
    </row>
    <row r="8892" spans="1:10" x14ac:dyDescent="0.25">
      <c r="A8892" s="7" t="s">
        <v>106</v>
      </c>
      <c r="B8892" s="7" t="s">
        <v>59</v>
      </c>
      <c r="C8892" s="8">
        <v>0</v>
      </c>
      <c r="D8892" s="8">
        <v>19.52</v>
      </c>
      <c r="E8892" s="3" t="str">
        <f t="shared" si="414"/>
        <v/>
      </c>
      <c r="F8892" s="8">
        <v>84.21</v>
      </c>
      <c r="G8892" s="3">
        <f t="shared" si="415"/>
        <v>-0.76819855124094527</v>
      </c>
      <c r="H8892" s="8">
        <v>0</v>
      </c>
      <c r="I8892" s="8">
        <v>113.13</v>
      </c>
      <c r="J8892" s="3" t="str">
        <f t="shared" si="416"/>
        <v/>
      </c>
    </row>
    <row r="8893" spans="1:10" x14ac:dyDescent="0.25">
      <c r="A8893" s="7" t="s">
        <v>106</v>
      </c>
      <c r="B8893" s="7" t="s">
        <v>58</v>
      </c>
      <c r="C8893" s="8">
        <v>0</v>
      </c>
      <c r="D8893" s="8">
        <v>0</v>
      </c>
      <c r="E8893" s="3" t="str">
        <f t="shared" si="414"/>
        <v/>
      </c>
      <c r="F8893" s="8">
        <v>0</v>
      </c>
      <c r="G8893" s="3" t="str">
        <f t="shared" si="415"/>
        <v/>
      </c>
      <c r="H8893" s="8">
        <v>0</v>
      </c>
      <c r="I8893" s="8">
        <v>133</v>
      </c>
      <c r="J8893" s="3" t="str">
        <f t="shared" si="416"/>
        <v/>
      </c>
    </row>
    <row r="8894" spans="1:10" x14ac:dyDescent="0.25">
      <c r="A8894" s="7" t="s">
        <v>106</v>
      </c>
      <c r="B8894" s="7" t="s">
        <v>21</v>
      </c>
      <c r="C8894" s="8">
        <v>45.079239999999999</v>
      </c>
      <c r="D8894" s="8">
        <v>132.64198999999999</v>
      </c>
      <c r="E8894" s="3">
        <f t="shared" si="414"/>
        <v>1.9424185057245862</v>
      </c>
      <c r="F8894" s="8">
        <v>213.94637</v>
      </c>
      <c r="G8894" s="3">
        <f t="shared" si="415"/>
        <v>-0.38002224576187016</v>
      </c>
      <c r="H8894" s="8">
        <v>255.7833</v>
      </c>
      <c r="I8894" s="8">
        <v>559.41908999999998</v>
      </c>
      <c r="J8894" s="3">
        <f t="shared" si="416"/>
        <v>1.1870821511803156</v>
      </c>
    </row>
    <row r="8895" spans="1:10" x14ac:dyDescent="0.25">
      <c r="A8895" s="7" t="s">
        <v>106</v>
      </c>
      <c r="B8895" s="7" t="s">
        <v>20</v>
      </c>
      <c r="C8895" s="8">
        <v>343.25119999999998</v>
      </c>
      <c r="D8895" s="8">
        <v>297.30245000000002</v>
      </c>
      <c r="E8895" s="3">
        <f t="shared" si="414"/>
        <v>-0.13386333390822802</v>
      </c>
      <c r="F8895" s="8">
        <v>552.06760999999995</v>
      </c>
      <c r="G8895" s="3">
        <f t="shared" si="415"/>
        <v>-0.46147456468239456</v>
      </c>
      <c r="H8895" s="8">
        <v>1467.88609</v>
      </c>
      <c r="I8895" s="8">
        <v>2572.9853499999999</v>
      </c>
      <c r="J8895" s="3">
        <f t="shared" si="416"/>
        <v>0.75285082918116619</v>
      </c>
    </row>
    <row r="8896" spans="1:10" x14ac:dyDescent="0.25">
      <c r="A8896" s="7" t="s">
        <v>106</v>
      </c>
      <c r="B8896" s="7" t="s">
        <v>19</v>
      </c>
      <c r="C8896" s="8">
        <v>96.448059999999998</v>
      </c>
      <c r="D8896" s="8">
        <v>30.38691</v>
      </c>
      <c r="E8896" s="3">
        <f t="shared" si="414"/>
        <v>-0.6849401636487038</v>
      </c>
      <c r="F8896" s="8">
        <v>0</v>
      </c>
      <c r="G8896" s="3" t="str">
        <f t="shared" si="415"/>
        <v/>
      </c>
      <c r="H8896" s="8">
        <v>102.48902</v>
      </c>
      <c r="I8896" s="8">
        <v>200.67157</v>
      </c>
      <c r="J8896" s="3">
        <f t="shared" si="416"/>
        <v>0.95798115739617784</v>
      </c>
    </row>
    <row r="8897" spans="1:10" x14ac:dyDescent="0.25">
      <c r="A8897" s="7" t="s">
        <v>106</v>
      </c>
      <c r="B8897" s="7" t="s">
        <v>18</v>
      </c>
      <c r="C8897" s="8">
        <v>8762.7189699999999</v>
      </c>
      <c r="D8897" s="8">
        <v>6413.76721</v>
      </c>
      <c r="E8897" s="3">
        <f t="shared" si="414"/>
        <v>-0.2680619757454118</v>
      </c>
      <c r="F8897" s="8">
        <v>14776.618469999999</v>
      </c>
      <c r="G8897" s="3">
        <f t="shared" si="415"/>
        <v>-0.56595162668499222</v>
      </c>
      <c r="H8897" s="8">
        <v>49899.455000000002</v>
      </c>
      <c r="I8897" s="8">
        <v>41372.180780000002</v>
      </c>
      <c r="J8897" s="3">
        <f t="shared" si="416"/>
        <v>-0.17088912534215051</v>
      </c>
    </row>
    <row r="8898" spans="1:10" x14ac:dyDescent="0.25">
      <c r="A8898" s="7" t="s">
        <v>106</v>
      </c>
      <c r="B8898" s="7" t="s">
        <v>17</v>
      </c>
      <c r="C8898" s="8">
        <v>1205.56402</v>
      </c>
      <c r="D8898" s="8">
        <v>1729.38339</v>
      </c>
      <c r="E8898" s="3">
        <f t="shared" si="414"/>
        <v>0.43450149582267716</v>
      </c>
      <c r="F8898" s="8">
        <v>1403.7775899999999</v>
      </c>
      <c r="G8898" s="3">
        <f t="shared" si="415"/>
        <v>0.23194970650585756</v>
      </c>
      <c r="H8898" s="8">
        <v>5800.2032399999998</v>
      </c>
      <c r="I8898" s="8">
        <v>7904.0961699999998</v>
      </c>
      <c r="J8898" s="3">
        <f t="shared" si="416"/>
        <v>0.3627274498746702</v>
      </c>
    </row>
    <row r="8899" spans="1:10" x14ac:dyDescent="0.25">
      <c r="A8899" s="7" t="s">
        <v>106</v>
      </c>
      <c r="B8899" s="7" t="s">
        <v>55</v>
      </c>
      <c r="C8899" s="8">
        <v>21.001100000000001</v>
      </c>
      <c r="D8899" s="8">
        <v>0</v>
      </c>
      <c r="E8899" s="3">
        <f t="shared" si="414"/>
        <v>-1</v>
      </c>
      <c r="F8899" s="8">
        <v>0</v>
      </c>
      <c r="G8899" s="3" t="str">
        <f t="shared" si="415"/>
        <v/>
      </c>
      <c r="H8899" s="8">
        <v>21.001100000000001</v>
      </c>
      <c r="I8899" s="8">
        <v>0</v>
      </c>
      <c r="J8899" s="3">
        <f t="shared" si="416"/>
        <v>-1</v>
      </c>
    </row>
    <row r="8900" spans="1:10" x14ac:dyDescent="0.25">
      <c r="A8900" s="7" t="s">
        <v>106</v>
      </c>
      <c r="B8900" s="7" t="s">
        <v>33</v>
      </c>
      <c r="C8900" s="8">
        <v>33.958039999999997</v>
      </c>
      <c r="D8900" s="8">
        <v>0</v>
      </c>
      <c r="E8900" s="3">
        <f t="shared" si="414"/>
        <v>-1</v>
      </c>
      <c r="F8900" s="8">
        <v>0</v>
      </c>
      <c r="G8900" s="3" t="str">
        <f t="shared" si="415"/>
        <v/>
      </c>
      <c r="H8900" s="8">
        <v>33.958039999999997</v>
      </c>
      <c r="I8900" s="8">
        <v>0</v>
      </c>
      <c r="J8900" s="3">
        <f t="shared" si="416"/>
        <v>-1</v>
      </c>
    </row>
    <row r="8901" spans="1:10" x14ac:dyDescent="0.25">
      <c r="A8901" s="7" t="s">
        <v>106</v>
      </c>
      <c r="B8901" s="7" t="s">
        <v>54</v>
      </c>
      <c r="C8901" s="8">
        <v>0</v>
      </c>
      <c r="D8901" s="8">
        <v>0</v>
      </c>
      <c r="E8901" s="3" t="str">
        <f t="shared" ref="E8901:E8964" si="417">IF(C8901=0,"",(D8901/C8901-1))</f>
        <v/>
      </c>
      <c r="F8901" s="8">
        <v>0</v>
      </c>
      <c r="G8901" s="3" t="str">
        <f t="shared" ref="G8901:G8964" si="418">IF(F8901=0,"",(D8901/F8901-1))</f>
        <v/>
      </c>
      <c r="H8901" s="8">
        <v>0</v>
      </c>
      <c r="I8901" s="8">
        <v>0</v>
      </c>
      <c r="J8901" s="3" t="str">
        <f t="shared" ref="J8901:J8964" si="419">IF(H8901=0,"",(I8901/H8901-1))</f>
        <v/>
      </c>
    </row>
    <row r="8902" spans="1:10" x14ac:dyDescent="0.25">
      <c r="A8902" s="7" t="s">
        <v>106</v>
      </c>
      <c r="B8902" s="7" t="s">
        <v>16</v>
      </c>
      <c r="C8902" s="8">
        <v>177.67101</v>
      </c>
      <c r="D8902" s="8">
        <v>127.5401</v>
      </c>
      <c r="E8902" s="3">
        <f t="shared" si="417"/>
        <v>-0.28215582271975603</v>
      </c>
      <c r="F8902" s="8">
        <v>248.12135000000001</v>
      </c>
      <c r="G8902" s="3">
        <f t="shared" si="418"/>
        <v>-0.48597692217940947</v>
      </c>
      <c r="H8902" s="8">
        <v>782.85580000000004</v>
      </c>
      <c r="I8902" s="8">
        <v>719.33591999999999</v>
      </c>
      <c r="J8902" s="3">
        <f t="shared" si="419"/>
        <v>-8.1138672026189296E-2</v>
      </c>
    </row>
    <row r="8903" spans="1:10" x14ac:dyDescent="0.25">
      <c r="A8903" s="7" t="s">
        <v>106</v>
      </c>
      <c r="B8903" s="7" t="s">
        <v>77</v>
      </c>
      <c r="C8903" s="8">
        <v>0</v>
      </c>
      <c r="D8903" s="8">
        <v>0</v>
      </c>
      <c r="E8903" s="3" t="str">
        <f t="shared" si="417"/>
        <v/>
      </c>
      <c r="F8903" s="8">
        <v>0</v>
      </c>
      <c r="G8903" s="3" t="str">
        <f t="shared" si="418"/>
        <v/>
      </c>
      <c r="H8903" s="8">
        <v>0</v>
      </c>
      <c r="I8903" s="8">
        <v>0</v>
      </c>
      <c r="J8903" s="3" t="str">
        <f t="shared" si="419"/>
        <v/>
      </c>
    </row>
    <row r="8904" spans="1:10" x14ac:dyDescent="0.25">
      <c r="A8904" s="7" t="s">
        <v>106</v>
      </c>
      <c r="B8904" s="7" t="s">
        <v>15</v>
      </c>
      <c r="C8904" s="8">
        <v>69.136899999999997</v>
      </c>
      <c r="D8904" s="8">
        <v>15.69605</v>
      </c>
      <c r="E8904" s="3">
        <f t="shared" si="417"/>
        <v>-0.77297145229248054</v>
      </c>
      <c r="F8904" s="8">
        <v>302.71379999999999</v>
      </c>
      <c r="G8904" s="3">
        <f t="shared" si="418"/>
        <v>-0.94814887857771923</v>
      </c>
      <c r="H8904" s="8">
        <v>302.08927999999997</v>
      </c>
      <c r="I8904" s="8">
        <v>517.32399999999996</v>
      </c>
      <c r="J8904" s="3">
        <f t="shared" si="419"/>
        <v>0.7124871163915516</v>
      </c>
    </row>
    <row r="8905" spans="1:10" x14ac:dyDescent="0.25">
      <c r="A8905" s="7" t="s">
        <v>106</v>
      </c>
      <c r="B8905" s="7" t="s">
        <v>32</v>
      </c>
      <c r="C8905" s="8">
        <v>0</v>
      </c>
      <c r="D8905" s="8">
        <v>0</v>
      </c>
      <c r="E8905" s="3" t="str">
        <f t="shared" si="417"/>
        <v/>
      </c>
      <c r="F8905" s="8">
        <v>0</v>
      </c>
      <c r="G8905" s="3" t="str">
        <f t="shared" si="418"/>
        <v/>
      </c>
      <c r="H8905" s="8">
        <v>0</v>
      </c>
      <c r="I8905" s="8">
        <v>48.764319999999998</v>
      </c>
      <c r="J8905" s="3" t="str">
        <f t="shared" si="419"/>
        <v/>
      </c>
    </row>
    <row r="8906" spans="1:10" x14ac:dyDescent="0.25">
      <c r="A8906" s="7" t="s">
        <v>106</v>
      </c>
      <c r="B8906" s="7" t="s">
        <v>13</v>
      </c>
      <c r="C8906" s="8">
        <v>659.15105000000005</v>
      </c>
      <c r="D8906" s="8">
        <v>1214.8880999999999</v>
      </c>
      <c r="E8906" s="3">
        <f t="shared" si="417"/>
        <v>0.8431103159131732</v>
      </c>
      <c r="F8906" s="8">
        <v>1258.87167</v>
      </c>
      <c r="G8906" s="3">
        <f t="shared" si="418"/>
        <v>-3.493888300782888E-2</v>
      </c>
      <c r="H8906" s="8">
        <v>3714.65067</v>
      </c>
      <c r="I8906" s="8">
        <v>4412.0849699999999</v>
      </c>
      <c r="J8906" s="3">
        <f t="shared" si="419"/>
        <v>0.18775232503895167</v>
      </c>
    </row>
    <row r="8907" spans="1:10" x14ac:dyDescent="0.25">
      <c r="A8907" s="7" t="s">
        <v>106</v>
      </c>
      <c r="B8907" s="7" t="s">
        <v>12</v>
      </c>
      <c r="C8907" s="8">
        <v>622.39962000000003</v>
      </c>
      <c r="D8907" s="8">
        <v>297.08983999999998</v>
      </c>
      <c r="E8907" s="3">
        <f t="shared" si="417"/>
        <v>-0.52267027412388201</v>
      </c>
      <c r="F8907" s="8">
        <v>458.41962000000001</v>
      </c>
      <c r="G8907" s="3">
        <f t="shared" si="418"/>
        <v>-0.35192599304541117</v>
      </c>
      <c r="H8907" s="8">
        <v>2313.43876</v>
      </c>
      <c r="I8907" s="8">
        <v>1325.4432899999999</v>
      </c>
      <c r="J8907" s="3">
        <f t="shared" si="419"/>
        <v>-0.4270679159884051</v>
      </c>
    </row>
    <row r="8908" spans="1:10" x14ac:dyDescent="0.25">
      <c r="A8908" s="7" t="s">
        <v>106</v>
      </c>
      <c r="B8908" s="7" t="s">
        <v>11</v>
      </c>
      <c r="C8908" s="8">
        <v>144.14975999999999</v>
      </c>
      <c r="D8908" s="8">
        <v>0</v>
      </c>
      <c r="E8908" s="3">
        <f t="shared" si="417"/>
        <v>-1</v>
      </c>
      <c r="F8908" s="8">
        <v>0</v>
      </c>
      <c r="G8908" s="3" t="str">
        <f t="shared" si="418"/>
        <v/>
      </c>
      <c r="H8908" s="8">
        <v>209.88976</v>
      </c>
      <c r="I8908" s="8">
        <v>0</v>
      </c>
      <c r="J8908" s="3">
        <f t="shared" si="419"/>
        <v>-1</v>
      </c>
    </row>
    <row r="8909" spans="1:10" x14ac:dyDescent="0.25">
      <c r="A8909" s="7" t="s">
        <v>106</v>
      </c>
      <c r="B8909" s="7" t="s">
        <v>52</v>
      </c>
      <c r="C8909" s="8">
        <v>0</v>
      </c>
      <c r="D8909" s="8">
        <v>0</v>
      </c>
      <c r="E8909" s="3" t="str">
        <f t="shared" si="417"/>
        <v/>
      </c>
      <c r="F8909" s="8">
        <v>0</v>
      </c>
      <c r="G8909" s="3" t="str">
        <f t="shared" si="418"/>
        <v/>
      </c>
      <c r="H8909" s="8">
        <v>44.396000000000001</v>
      </c>
      <c r="I8909" s="8">
        <v>53.39</v>
      </c>
      <c r="J8909" s="3">
        <f t="shared" si="419"/>
        <v>0.20258581854221092</v>
      </c>
    </row>
    <row r="8910" spans="1:10" x14ac:dyDescent="0.25">
      <c r="A8910" s="7" t="s">
        <v>106</v>
      </c>
      <c r="B8910" s="7" t="s">
        <v>10</v>
      </c>
      <c r="C8910" s="8">
        <v>188.15736000000001</v>
      </c>
      <c r="D8910" s="8">
        <v>184.96422999999999</v>
      </c>
      <c r="E8910" s="3">
        <f t="shared" si="417"/>
        <v>-1.6970529348413588E-2</v>
      </c>
      <c r="F8910" s="8">
        <v>409.97985</v>
      </c>
      <c r="G8910" s="3">
        <f t="shared" si="418"/>
        <v>-0.54884555911711275</v>
      </c>
      <c r="H8910" s="8">
        <v>397.77449000000001</v>
      </c>
      <c r="I8910" s="8">
        <v>866.09409000000005</v>
      </c>
      <c r="J8910" s="3">
        <f t="shared" si="419"/>
        <v>1.1773495077575236</v>
      </c>
    </row>
    <row r="8911" spans="1:10" x14ac:dyDescent="0.25">
      <c r="A8911" s="7" t="s">
        <v>106</v>
      </c>
      <c r="B8911" s="7" t="s">
        <v>9</v>
      </c>
      <c r="C8911" s="8">
        <v>301.88468</v>
      </c>
      <c r="D8911" s="8">
        <v>216.21458999999999</v>
      </c>
      <c r="E8911" s="3">
        <f t="shared" si="417"/>
        <v>-0.28378415890465203</v>
      </c>
      <c r="F8911" s="8">
        <v>207.32891000000001</v>
      </c>
      <c r="G8911" s="3">
        <f t="shared" si="418"/>
        <v>4.2857891839589435E-2</v>
      </c>
      <c r="H8911" s="8">
        <v>3461.2478299999998</v>
      </c>
      <c r="I8911" s="8">
        <v>1356.2848200000001</v>
      </c>
      <c r="J8911" s="3">
        <f t="shared" si="419"/>
        <v>-0.60815148564499055</v>
      </c>
    </row>
    <row r="8912" spans="1:10" x14ac:dyDescent="0.25">
      <c r="A8912" s="7" t="s">
        <v>106</v>
      </c>
      <c r="B8912" s="7" t="s">
        <v>50</v>
      </c>
      <c r="C8912" s="8">
        <v>161.14192</v>
      </c>
      <c r="D8912" s="8">
        <v>0</v>
      </c>
      <c r="E8912" s="3">
        <f t="shared" si="417"/>
        <v>-1</v>
      </c>
      <c r="F8912" s="8">
        <v>0</v>
      </c>
      <c r="G8912" s="3" t="str">
        <f t="shared" si="418"/>
        <v/>
      </c>
      <c r="H8912" s="8">
        <v>161.14192</v>
      </c>
      <c r="I8912" s="8">
        <v>1.9470499999999999</v>
      </c>
      <c r="J8912" s="3">
        <f t="shared" si="419"/>
        <v>-0.98791717263887635</v>
      </c>
    </row>
    <row r="8913" spans="1:10" x14ac:dyDescent="0.25">
      <c r="A8913" s="7" t="s">
        <v>106</v>
      </c>
      <c r="B8913" s="7" t="s">
        <v>48</v>
      </c>
      <c r="C8913" s="8">
        <v>0</v>
      </c>
      <c r="D8913" s="8">
        <v>0</v>
      </c>
      <c r="E8913" s="3" t="str">
        <f t="shared" si="417"/>
        <v/>
      </c>
      <c r="F8913" s="8">
        <v>0</v>
      </c>
      <c r="G8913" s="3" t="str">
        <f t="shared" si="418"/>
        <v/>
      </c>
      <c r="H8913" s="8">
        <v>22.111000000000001</v>
      </c>
      <c r="I8913" s="8">
        <v>0</v>
      </c>
      <c r="J8913" s="3">
        <f t="shared" si="419"/>
        <v>-1</v>
      </c>
    </row>
    <row r="8914" spans="1:10" x14ac:dyDescent="0.25">
      <c r="A8914" s="7" t="s">
        <v>106</v>
      </c>
      <c r="B8914" s="7" t="s">
        <v>31</v>
      </c>
      <c r="C8914" s="8">
        <v>0</v>
      </c>
      <c r="D8914" s="8">
        <v>0</v>
      </c>
      <c r="E8914" s="3" t="str">
        <f t="shared" si="417"/>
        <v/>
      </c>
      <c r="F8914" s="8">
        <v>4.8901500000000002</v>
      </c>
      <c r="G8914" s="3">
        <f t="shared" si="418"/>
        <v>-1</v>
      </c>
      <c r="H8914" s="8">
        <v>6.1443300000000001</v>
      </c>
      <c r="I8914" s="8">
        <v>44.413260000000001</v>
      </c>
      <c r="J8914" s="3">
        <f t="shared" si="419"/>
        <v>6.2283324626118715</v>
      </c>
    </row>
    <row r="8915" spans="1:10" x14ac:dyDescent="0.25">
      <c r="A8915" s="7" t="s">
        <v>106</v>
      </c>
      <c r="B8915" s="7" t="s">
        <v>8</v>
      </c>
      <c r="C8915" s="8">
        <v>0</v>
      </c>
      <c r="D8915" s="8">
        <v>0</v>
      </c>
      <c r="E8915" s="3" t="str">
        <f t="shared" si="417"/>
        <v/>
      </c>
      <c r="F8915" s="8">
        <v>0</v>
      </c>
      <c r="G8915" s="3" t="str">
        <f t="shared" si="418"/>
        <v/>
      </c>
      <c r="H8915" s="8">
        <v>0</v>
      </c>
      <c r="I8915" s="8">
        <v>0</v>
      </c>
      <c r="J8915" s="3" t="str">
        <f t="shared" si="419"/>
        <v/>
      </c>
    </row>
    <row r="8916" spans="1:10" x14ac:dyDescent="0.25">
      <c r="A8916" s="7" t="s">
        <v>106</v>
      </c>
      <c r="B8916" s="7" t="s">
        <v>30</v>
      </c>
      <c r="C8916" s="8">
        <v>0</v>
      </c>
      <c r="D8916" s="8">
        <v>0</v>
      </c>
      <c r="E8916" s="3" t="str">
        <f t="shared" si="417"/>
        <v/>
      </c>
      <c r="F8916" s="8">
        <v>0</v>
      </c>
      <c r="G8916" s="3" t="str">
        <f t="shared" si="418"/>
        <v/>
      </c>
      <c r="H8916" s="8">
        <v>0</v>
      </c>
      <c r="I8916" s="8">
        <v>0</v>
      </c>
      <c r="J8916" s="3" t="str">
        <f t="shared" si="419"/>
        <v/>
      </c>
    </row>
    <row r="8917" spans="1:10" x14ac:dyDescent="0.25">
      <c r="A8917" s="7" t="s">
        <v>106</v>
      </c>
      <c r="B8917" s="7" t="s">
        <v>7</v>
      </c>
      <c r="C8917" s="8">
        <v>12.672000000000001</v>
      </c>
      <c r="D8917" s="8">
        <v>120.01692</v>
      </c>
      <c r="E8917" s="3">
        <f t="shared" si="417"/>
        <v>8.4710321969696967</v>
      </c>
      <c r="F8917" s="8">
        <v>309.67268999999999</v>
      </c>
      <c r="G8917" s="3">
        <f t="shared" si="418"/>
        <v>-0.61243944372362957</v>
      </c>
      <c r="H8917" s="8">
        <v>134.51599999999999</v>
      </c>
      <c r="I8917" s="8">
        <v>833.64005999999995</v>
      </c>
      <c r="J8917" s="3">
        <f t="shared" si="419"/>
        <v>5.1973301317315412</v>
      </c>
    </row>
    <row r="8918" spans="1:10" x14ac:dyDescent="0.25">
      <c r="A8918" s="7" t="s">
        <v>106</v>
      </c>
      <c r="B8918" s="7" t="s">
        <v>6</v>
      </c>
      <c r="C8918" s="8">
        <v>61.901719999999997</v>
      </c>
      <c r="D8918" s="8">
        <v>5.3296799999999998</v>
      </c>
      <c r="E8918" s="3">
        <f t="shared" si="417"/>
        <v>-0.91390093845534504</v>
      </c>
      <c r="F8918" s="8">
        <v>12.09747</v>
      </c>
      <c r="G8918" s="3">
        <f t="shared" si="418"/>
        <v>-0.55943846109971762</v>
      </c>
      <c r="H8918" s="8">
        <v>464.42054000000002</v>
      </c>
      <c r="I8918" s="8">
        <v>142.43008</v>
      </c>
      <c r="J8918" s="3">
        <f t="shared" si="419"/>
        <v>-0.69331657897818211</v>
      </c>
    </row>
    <row r="8919" spans="1:10" x14ac:dyDescent="0.25">
      <c r="A8919" s="7" t="s">
        <v>106</v>
      </c>
      <c r="B8919" s="7" t="s">
        <v>5</v>
      </c>
      <c r="C8919" s="8">
        <v>0</v>
      </c>
      <c r="D8919" s="8">
        <v>0</v>
      </c>
      <c r="E8919" s="3" t="str">
        <f t="shared" si="417"/>
        <v/>
      </c>
      <c r="F8919" s="8">
        <v>0</v>
      </c>
      <c r="G8919" s="3" t="str">
        <f t="shared" si="418"/>
        <v/>
      </c>
      <c r="H8919" s="8">
        <v>0</v>
      </c>
      <c r="I8919" s="8">
        <v>0</v>
      </c>
      <c r="J8919" s="3" t="str">
        <f t="shared" si="419"/>
        <v/>
      </c>
    </row>
    <row r="8920" spans="1:10" x14ac:dyDescent="0.25">
      <c r="A8920" s="7" t="s">
        <v>106</v>
      </c>
      <c r="B8920" s="7" t="s">
        <v>47</v>
      </c>
      <c r="C8920" s="8">
        <v>0</v>
      </c>
      <c r="D8920" s="8">
        <v>2.0165000000000002</v>
      </c>
      <c r="E8920" s="3" t="str">
        <f t="shared" si="417"/>
        <v/>
      </c>
      <c r="F8920" s="8">
        <v>0</v>
      </c>
      <c r="G8920" s="3" t="str">
        <f t="shared" si="418"/>
        <v/>
      </c>
      <c r="H8920" s="8">
        <v>0</v>
      </c>
      <c r="I8920" s="8">
        <v>22.665600000000001</v>
      </c>
      <c r="J8920" s="3" t="str">
        <f t="shared" si="419"/>
        <v/>
      </c>
    </row>
    <row r="8921" spans="1:10" x14ac:dyDescent="0.25">
      <c r="A8921" s="7" t="s">
        <v>106</v>
      </c>
      <c r="B8921" s="7" t="s">
        <v>4</v>
      </c>
      <c r="C8921" s="8">
        <v>0</v>
      </c>
      <c r="D8921" s="8">
        <v>0</v>
      </c>
      <c r="E8921" s="3" t="str">
        <f t="shared" si="417"/>
        <v/>
      </c>
      <c r="F8921" s="8">
        <v>0</v>
      </c>
      <c r="G8921" s="3" t="str">
        <f t="shared" si="418"/>
        <v/>
      </c>
      <c r="H8921" s="8">
        <v>0</v>
      </c>
      <c r="I8921" s="8">
        <v>0</v>
      </c>
      <c r="J8921" s="3" t="str">
        <f t="shared" si="419"/>
        <v/>
      </c>
    </row>
    <row r="8922" spans="1:10" x14ac:dyDescent="0.25">
      <c r="A8922" s="7" t="s">
        <v>106</v>
      </c>
      <c r="B8922" s="7" t="s">
        <v>3</v>
      </c>
      <c r="C8922" s="8">
        <v>199.15876</v>
      </c>
      <c r="D8922" s="8">
        <v>61.241190000000003</v>
      </c>
      <c r="E8922" s="3">
        <f t="shared" si="417"/>
        <v>-0.69250064621812268</v>
      </c>
      <c r="F8922" s="8">
        <v>59.705629999999999</v>
      </c>
      <c r="G8922" s="3">
        <f t="shared" si="418"/>
        <v>2.571884761956289E-2</v>
      </c>
      <c r="H8922" s="8">
        <v>248.10946999999999</v>
      </c>
      <c r="I8922" s="8">
        <v>1607.8185699999999</v>
      </c>
      <c r="J8922" s="3">
        <f t="shared" si="419"/>
        <v>5.480278926878527</v>
      </c>
    </row>
    <row r="8923" spans="1:10" x14ac:dyDescent="0.25">
      <c r="A8923" s="7" t="s">
        <v>106</v>
      </c>
      <c r="B8923" s="7" t="s">
        <v>46</v>
      </c>
      <c r="C8923" s="8">
        <v>0</v>
      </c>
      <c r="D8923" s="8">
        <v>0</v>
      </c>
      <c r="E8923" s="3" t="str">
        <f t="shared" si="417"/>
        <v/>
      </c>
      <c r="F8923" s="8">
        <v>0</v>
      </c>
      <c r="G8923" s="3" t="str">
        <f t="shared" si="418"/>
        <v/>
      </c>
      <c r="H8923" s="8">
        <v>0</v>
      </c>
      <c r="I8923" s="8">
        <v>0</v>
      </c>
      <c r="J8923" s="3" t="str">
        <f t="shared" si="419"/>
        <v/>
      </c>
    </row>
    <row r="8924" spans="1:10" x14ac:dyDescent="0.25">
      <c r="A8924" s="7" t="s">
        <v>106</v>
      </c>
      <c r="B8924" s="7" t="s">
        <v>29</v>
      </c>
      <c r="C8924" s="8">
        <v>66.065420000000003</v>
      </c>
      <c r="D8924" s="8">
        <v>10.368</v>
      </c>
      <c r="E8924" s="3">
        <f t="shared" si="417"/>
        <v>-0.84306464713309925</v>
      </c>
      <c r="F8924" s="8">
        <v>147.19999999999999</v>
      </c>
      <c r="G8924" s="3">
        <f t="shared" si="418"/>
        <v>-0.92956521739130438</v>
      </c>
      <c r="H8924" s="8">
        <v>179.61742000000001</v>
      </c>
      <c r="I8924" s="8">
        <v>157.69304</v>
      </c>
      <c r="J8924" s="3">
        <f t="shared" si="419"/>
        <v>-0.12206154614624798</v>
      </c>
    </row>
    <row r="8925" spans="1:10" x14ac:dyDescent="0.25">
      <c r="A8925" s="7" t="s">
        <v>106</v>
      </c>
      <c r="B8925" s="7" t="s">
        <v>2</v>
      </c>
      <c r="C8925" s="8">
        <v>0</v>
      </c>
      <c r="D8925" s="8">
        <v>17.031189999999999</v>
      </c>
      <c r="E8925" s="3" t="str">
        <f t="shared" si="417"/>
        <v/>
      </c>
      <c r="F8925" s="8">
        <v>0</v>
      </c>
      <c r="G8925" s="3" t="str">
        <f t="shared" si="418"/>
        <v/>
      </c>
      <c r="H8925" s="8">
        <v>0</v>
      </c>
      <c r="I8925" s="8">
        <v>17.031189999999999</v>
      </c>
      <c r="J8925" s="3" t="str">
        <f t="shared" si="419"/>
        <v/>
      </c>
    </row>
    <row r="8926" spans="1:10" x14ac:dyDescent="0.25">
      <c r="A8926" s="7" t="s">
        <v>106</v>
      </c>
      <c r="B8926" s="7" t="s">
        <v>45</v>
      </c>
      <c r="C8926" s="8">
        <v>0</v>
      </c>
      <c r="D8926" s="8">
        <v>0</v>
      </c>
      <c r="E8926" s="3" t="str">
        <f t="shared" si="417"/>
        <v/>
      </c>
      <c r="F8926" s="8">
        <v>0</v>
      </c>
      <c r="G8926" s="3" t="str">
        <f t="shared" si="418"/>
        <v/>
      </c>
      <c r="H8926" s="8">
        <v>0</v>
      </c>
      <c r="I8926" s="8">
        <v>0</v>
      </c>
      <c r="J8926" s="3" t="str">
        <f t="shared" si="419"/>
        <v/>
      </c>
    </row>
    <row r="8927" spans="1:10" x14ac:dyDescent="0.25">
      <c r="A8927" s="7" t="s">
        <v>106</v>
      </c>
      <c r="B8927" s="7" t="s">
        <v>43</v>
      </c>
      <c r="C8927" s="8">
        <v>98.493870000000001</v>
      </c>
      <c r="D8927" s="8">
        <v>0</v>
      </c>
      <c r="E8927" s="3">
        <f t="shared" si="417"/>
        <v>-1</v>
      </c>
      <c r="F8927" s="8">
        <v>314.66039000000001</v>
      </c>
      <c r="G8927" s="3">
        <f t="shared" si="418"/>
        <v>-1</v>
      </c>
      <c r="H8927" s="8">
        <v>946.94985999999994</v>
      </c>
      <c r="I8927" s="8">
        <v>941.85180000000003</v>
      </c>
      <c r="J8927" s="3">
        <f t="shared" si="419"/>
        <v>-5.3836641361348914E-3</v>
      </c>
    </row>
    <row r="8928" spans="1:10" s="2" customFormat="1" ht="13" x14ac:dyDescent="0.3">
      <c r="A8928" s="2" t="s">
        <v>106</v>
      </c>
      <c r="B8928" s="2" t="s">
        <v>0</v>
      </c>
      <c r="C8928" s="4">
        <v>17076.935819999999</v>
      </c>
      <c r="D8928" s="4">
        <v>14770.462170000001</v>
      </c>
      <c r="E8928" s="5">
        <f t="shared" si="417"/>
        <v>-0.13506367151059528</v>
      </c>
      <c r="F8928" s="4">
        <v>25734.272700000001</v>
      </c>
      <c r="G8928" s="5">
        <f t="shared" si="418"/>
        <v>-0.42603926125334013</v>
      </c>
      <c r="H8928" s="4">
        <v>83766.30042</v>
      </c>
      <c r="I8928" s="4">
        <v>86661.694579999996</v>
      </c>
      <c r="J8928" s="5">
        <f t="shared" si="419"/>
        <v>3.4565143088361783E-2</v>
      </c>
    </row>
    <row r="8929" spans="1:10" x14ac:dyDescent="0.25">
      <c r="A8929" s="7" t="s">
        <v>105</v>
      </c>
      <c r="B8929" s="7" t="s">
        <v>26</v>
      </c>
      <c r="C8929" s="8">
        <v>82.394999999999996</v>
      </c>
      <c r="D8929" s="8">
        <v>423.35250000000002</v>
      </c>
      <c r="E8929" s="3">
        <f t="shared" si="417"/>
        <v>4.1380848352448574</v>
      </c>
      <c r="F8929" s="8">
        <v>247.51142999999999</v>
      </c>
      <c r="G8929" s="3">
        <f t="shared" si="418"/>
        <v>0.71043616046337754</v>
      </c>
      <c r="H8929" s="8">
        <v>82.394999999999996</v>
      </c>
      <c r="I8929" s="8">
        <v>2510.41851</v>
      </c>
      <c r="J8929" s="3">
        <f t="shared" si="419"/>
        <v>29.468092845439653</v>
      </c>
    </row>
    <row r="8930" spans="1:10" x14ac:dyDescent="0.25">
      <c r="A8930" s="7" t="s">
        <v>105</v>
      </c>
      <c r="B8930" s="7" t="s">
        <v>72</v>
      </c>
      <c r="C8930" s="8">
        <v>28.98</v>
      </c>
      <c r="D8930" s="8">
        <v>0</v>
      </c>
      <c r="E8930" s="3">
        <f t="shared" si="417"/>
        <v>-1</v>
      </c>
      <c r="F8930" s="8">
        <v>0</v>
      </c>
      <c r="G8930" s="3" t="str">
        <f t="shared" si="418"/>
        <v/>
      </c>
      <c r="H8930" s="8">
        <v>28.98</v>
      </c>
      <c r="I8930" s="8">
        <v>0</v>
      </c>
      <c r="J8930" s="3">
        <f t="shared" si="419"/>
        <v>-1</v>
      </c>
    </row>
    <row r="8931" spans="1:10" x14ac:dyDescent="0.25">
      <c r="A8931" s="7" t="s">
        <v>105</v>
      </c>
      <c r="B8931" s="7" t="s">
        <v>71</v>
      </c>
      <c r="C8931" s="8">
        <v>0</v>
      </c>
      <c r="D8931" s="8">
        <v>0</v>
      </c>
      <c r="E8931" s="3" t="str">
        <f t="shared" si="417"/>
        <v/>
      </c>
      <c r="F8931" s="8">
        <v>50.341639999999998</v>
      </c>
      <c r="G8931" s="3">
        <f t="shared" si="418"/>
        <v>-1</v>
      </c>
      <c r="H8931" s="8">
        <v>94.320700000000002</v>
      </c>
      <c r="I8931" s="8">
        <v>118.74473</v>
      </c>
      <c r="J8931" s="3">
        <f t="shared" si="419"/>
        <v>0.25894665752056545</v>
      </c>
    </row>
    <row r="8932" spans="1:10" x14ac:dyDescent="0.25">
      <c r="A8932" s="7" t="s">
        <v>105</v>
      </c>
      <c r="B8932" s="7" t="s">
        <v>41</v>
      </c>
      <c r="C8932" s="8">
        <v>0</v>
      </c>
      <c r="D8932" s="8">
        <v>0</v>
      </c>
      <c r="E8932" s="3" t="str">
        <f t="shared" si="417"/>
        <v/>
      </c>
      <c r="F8932" s="8">
        <v>0</v>
      </c>
      <c r="G8932" s="3" t="str">
        <f t="shared" si="418"/>
        <v/>
      </c>
      <c r="H8932" s="8">
        <v>0</v>
      </c>
      <c r="I8932" s="8">
        <v>88.006</v>
      </c>
      <c r="J8932" s="3" t="str">
        <f t="shared" si="419"/>
        <v/>
      </c>
    </row>
    <row r="8933" spans="1:10" x14ac:dyDescent="0.25">
      <c r="A8933" s="7" t="s">
        <v>105</v>
      </c>
      <c r="B8933" s="7" t="s">
        <v>25</v>
      </c>
      <c r="C8933" s="8">
        <v>1682.17677</v>
      </c>
      <c r="D8933" s="8">
        <v>1358.8300999999999</v>
      </c>
      <c r="E8933" s="3">
        <f t="shared" si="417"/>
        <v>-0.19221919822373967</v>
      </c>
      <c r="F8933" s="8">
        <v>1978.4954499999999</v>
      </c>
      <c r="G8933" s="3">
        <f t="shared" si="418"/>
        <v>-0.31320029065520472</v>
      </c>
      <c r="H8933" s="8">
        <v>8377.6771700000008</v>
      </c>
      <c r="I8933" s="8">
        <v>10100.309160000001</v>
      </c>
      <c r="J8933" s="3">
        <f t="shared" si="419"/>
        <v>0.20562167233760809</v>
      </c>
    </row>
    <row r="8934" spans="1:10" x14ac:dyDescent="0.25">
      <c r="A8934" s="7" t="s">
        <v>105</v>
      </c>
      <c r="B8934" s="7" t="s">
        <v>40</v>
      </c>
      <c r="C8934" s="8">
        <v>66.487369999999999</v>
      </c>
      <c r="D8934" s="8">
        <v>74.293319999999994</v>
      </c>
      <c r="E8934" s="3">
        <f t="shared" si="417"/>
        <v>0.11740500489040251</v>
      </c>
      <c r="F8934" s="8">
        <v>419.45119</v>
      </c>
      <c r="G8934" s="3">
        <f t="shared" si="418"/>
        <v>-0.82287970144988742</v>
      </c>
      <c r="H8934" s="8">
        <v>502.55211000000003</v>
      </c>
      <c r="I8934" s="8">
        <v>874.97176999999999</v>
      </c>
      <c r="J8934" s="3">
        <f t="shared" si="419"/>
        <v>0.74105680304476285</v>
      </c>
    </row>
    <row r="8935" spans="1:10" x14ac:dyDescent="0.25">
      <c r="A8935" s="7" t="s">
        <v>105</v>
      </c>
      <c r="B8935" s="7" t="s">
        <v>38</v>
      </c>
      <c r="C8935" s="8">
        <v>147.61320000000001</v>
      </c>
      <c r="D8935" s="8">
        <v>6</v>
      </c>
      <c r="E8935" s="3">
        <f t="shared" si="417"/>
        <v>-0.9593532285730545</v>
      </c>
      <c r="F8935" s="8">
        <v>18.48</v>
      </c>
      <c r="G8935" s="3">
        <f t="shared" si="418"/>
        <v>-0.67532467532467533</v>
      </c>
      <c r="H8935" s="8">
        <v>381.65323000000001</v>
      </c>
      <c r="I8935" s="8">
        <v>129.67859999999999</v>
      </c>
      <c r="J8935" s="3">
        <f t="shared" si="419"/>
        <v>-0.66021878027863146</v>
      </c>
    </row>
    <row r="8936" spans="1:10" x14ac:dyDescent="0.25">
      <c r="A8936" s="7" t="s">
        <v>105</v>
      </c>
      <c r="B8936" s="7" t="s">
        <v>37</v>
      </c>
      <c r="C8936" s="8">
        <v>62.130499999999998</v>
      </c>
      <c r="D8936" s="8">
        <v>8</v>
      </c>
      <c r="E8936" s="3">
        <f t="shared" si="417"/>
        <v>-0.87123876357022723</v>
      </c>
      <c r="F8936" s="8">
        <v>55.203060000000001</v>
      </c>
      <c r="G8936" s="3">
        <f t="shared" si="418"/>
        <v>-0.85508049734924119</v>
      </c>
      <c r="H8936" s="8">
        <v>120.36275000000001</v>
      </c>
      <c r="I8936" s="8">
        <v>86.928060000000002</v>
      </c>
      <c r="J8936" s="3">
        <f t="shared" si="419"/>
        <v>-0.2777827027049482</v>
      </c>
    </row>
    <row r="8937" spans="1:10" x14ac:dyDescent="0.25">
      <c r="A8937" s="7" t="s">
        <v>105</v>
      </c>
      <c r="B8937" s="7" t="s">
        <v>68</v>
      </c>
      <c r="C8937" s="8">
        <v>0</v>
      </c>
      <c r="D8937" s="8">
        <v>0</v>
      </c>
      <c r="E8937" s="3" t="str">
        <f t="shared" si="417"/>
        <v/>
      </c>
      <c r="F8937" s="8">
        <v>0</v>
      </c>
      <c r="G8937" s="3" t="str">
        <f t="shared" si="418"/>
        <v/>
      </c>
      <c r="H8937" s="8">
        <v>0</v>
      </c>
      <c r="I8937" s="8">
        <v>0</v>
      </c>
      <c r="J8937" s="3" t="str">
        <f t="shared" si="419"/>
        <v/>
      </c>
    </row>
    <row r="8938" spans="1:10" x14ac:dyDescent="0.25">
      <c r="A8938" s="7" t="s">
        <v>105</v>
      </c>
      <c r="B8938" s="7" t="s">
        <v>65</v>
      </c>
      <c r="C8938" s="8">
        <v>1.39442</v>
      </c>
      <c r="D8938" s="8">
        <v>1.6234200000000001</v>
      </c>
      <c r="E8938" s="3">
        <f t="shared" si="417"/>
        <v>0.16422598643163466</v>
      </c>
      <c r="F8938" s="8">
        <v>0</v>
      </c>
      <c r="G8938" s="3" t="str">
        <f t="shared" si="418"/>
        <v/>
      </c>
      <c r="H8938" s="8">
        <v>5.2117500000000003</v>
      </c>
      <c r="I8938" s="8">
        <v>5.9093999999999998</v>
      </c>
      <c r="J8938" s="3">
        <f t="shared" si="419"/>
        <v>0.13386098719240169</v>
      </c>
    </row>
    <row r="8939" spans="1:10" x14ac:dyDescent="0.25">
      <c r="A8939" s="7" t="s">
        <v>105</v>
      </c>
      <c r="B8939" s="7" t="s">
        <v>36</v>
      </c>
      <c r="C8939" s="8">
        <v>22.874500000000001</v>
      </c>
      <c r="D8939" s="8">
        <v>47.694400000000002</v>
      </c>
      <c r="E8939" s="3">
        <f t="shared" si="417"/>
        <v>1.0850466676867252</v>
      </c>
      <c r="F8939" s="8">
        <v>200.12819999999999</v>
      </c>
      <c r="G8939" s="3">
        <f t="shared" si="418"/>
        <v>-0.76168076263115347</v>
      </c>
      <c r="H8939" s="8">
        <v>417.60640000000001</v>
      </c>
      <c r="I8939" s="8">
        <v>463.3537</v>
      </c>
      <c r="J8939" s="3">
        <f t="shared" si="419"/>
        <v>0.10954645331106039</v>
      </c>
    </row>
    <row r="8940" spans="1:10" x14ac:dyDescent="0.25">
      <c r="A8940" s="7" t="s">
        <v>105</v>
      </c>
      <c r="B8940" s="7" t="s">
        <v>24</v>
      </c>
      <c r="C8940" s="8">
        <v>420.70726999999999</v>
      </c>
      <c r="D8940" s="8">
        <v>251.95555999999999</v>
      </c>
      <c r="E8940" s="3">
        <f t="shared" si="417"/>
        <v>-0.40111431875184855</v>
      </c>
      <c r="F8940" s="8">
        <v>639.78456000000006</v>
      </c>
      <c r="G8940" s="3">
        <f t="shared" si="418"/>
        <v>-0.60618687015516604</v>
      </c>
      <c r="H8940" s="8">
        <v>1577.8280400000001</v>
      </c>
      <c r="I8940" s="8">
        <v>1736.82691</v>
      </c>
      <c r="J8940" s="3">
        <f t="shared" si="419"/>
        <v>0.10077072150397326</v>
      </c>
    </row>
    <row r="8941" spans="1:10" x14ac:dyDescent="0.25">
      <c r="A8941" s="7" t="s">
        <v>105</v>
      </c>
      <c r="B8941" s="7" t="s">
        <v>64</v>
      </c>
      <c r="C8941" s="8">
        <v>0</v>
      </c>
      <c r="D8941" s="8">
        <v>0</v>
      </c>
      <c r="E8941" s="3" t="str">
        <f t="shared" si="417"/>
        <v/>
      </c>
      <c r="F8941" s="8">
        <v>0</v>
      </c>
      <c r="G8941" s="3" t="str">
        <f t="shared" si="418"/>
        <v/>
      </c>
      <c r="H8941" s="8">
        <v>0</v>
      </c>
      <c r="I8941" s="8">
        <v>0</v>
      </c>
      <c r="J8941" s="3" t="str">
        <f t="shared" si="419"/>
        <v/>
      </c>
    </row>
    <row r="8942" spans="1:10" x14ac:dyDescent="0.25">
      <c r="A8942" s="7" t="s">
        <v>105</v>
      </c>
      <c r="B8942" s="7" t="s">
        <v>63</v>
      </c>
      <c r="C8942" s="8">
        <v>251.41139999999999</v>
      </c>
      <c r="D8942" s="8">
        <v>0</v>
      </c>
      <c r="E8942" s="3">
        <f t="shared" si="417"/>
        <v>-1</v>
      </c>
      <c r="F8942" s="8">
        <v>187.24975000000001</v>
      </c>
      <c r="G8942" s="3">
        <f t="shared" si="418"/>
        <v>-1</v>
      </c>
      <c r="H8942" s="8">
        <v>475.41122999999999</v>
      </c>
      <c r="I8942" s="8">
        <v>413.82175000000001</v>
      </c>
      <c r="J8942" s="3">
        <f t="shared" si="419"/>
        <v>-0.12954990566798341</v>
      </c>
    </row>
    <row r="8943" spans="1:10" x14ac:dyDescent="0.25">
      <c r="A8943" s="7" t="s">
        <v>105</v>
      </c>
      <c r="B8943" s="7" t="s">
        <v>23</v>
      </c>
      <c r="C8943" s="8">
        <v>0</v>
      </c>
      <c r="D8943" s="8">
        <v>0</v>
      </c>
      <c r="E8943" s="3" t="str">
        <f t="shared" si="417"/>
        <v/>
      </c>
      <c r="F8943" s="8">
        <v>1.0170399999999999</v>
      </c>
      <c r="G8943" s="3">
        <f t="shared" si="418"/>
        <v>-1</v>
      </c>
      <c r="H8943" s="8">
        <v>13.481260000000001</v>
      </c>
      <c r="I8943" s="8">
        <v>11.41071</v>
      </c>
      <c r="J8943" s="3">
        <f t="shared" si="419"/>
        <v>-0.15358727596678656</v>
      </c>
    </row>
    <row r="8944" spans="1:10" x14ac:dyDescent="0.25">
      <c r="A8944" s="7" t="s">
        <v>105</v>
      </c>
      <c r="B8944" s="7" t="s">
        <v>22</v>
      </c>
      <c r="C8944" s="8">
        <v>97.932000000000002</v>
      </c>
      <c r="D8944" s="8">
        <v>15.42309</v>
      </c>
      <c r="E8944" s="3">
        <f t="shared" si="417"/>
        <v>-0.84251225340031866</v>
      </c>
      <c r="F8944" s="8">
        <v>97.358900000000006</v>
      </c>
      <c r="G8944" s="3">
        <f t="shared" si="418"/>
        <v>-0.84158520689942062</v>
      </c>
      <c r="H8944" s="8">
        <v>234.00692000000001</v>
      </c>
      <c r="I8944" s="8">
        <v>191.37333000000001</v>
      </c>
      <c r="J8944" s="3">
        <f t="shared" si="419"/>
        <v>-0.18218944123532754</v>
      </c>
    </row>
    <row r="8945" spans="1:10" x14ac:dyDescent="0.25">
      <c r="A8945" s="7" t="s">
        <v>105</v>
      </c>
      <c r="B8945" s="7" t="s">
        <v>62</v>
      </c>
      <c r="C8945" s="8">
        <v>48.33</v>
      </c>
      <c r="D8945" s="8">
        <v>0</v>
      </c>
      <c r="E8945" s="3">
        <f t="shared" si="417"/>
        <v>-1</v>
      </c>
      <c r="F8945" s="8">
        <v>0</v>
      </c>
      <c r="G8945" s="3" t="str">
        <f t="shared" si="418"/>
        <v/>
      </c>
      <c r="H8945" s="8">
        <v>95.685000000000002</v>
      </c>
      <c r="I8945" s="8">
        <v>0</v>
      </c>
      <c r="J8945" s="3">
        <f t="shared" si="419"/>
        <v>-1</v>
      </c>
    </row>
    <row r="8946" spans="1:10" x14ac:dyDescent="0.25">
      <c r="A8946" s="7" t="s">
        <v>105</v>
      </c>
      <c r="B8946" s="7" t="s">
        <v>35</v>
      </c>
      <c r="C8946" s="8">
        <v>263.76542000000001</v>
      </c>
      <c r="D8946" s="8">
        <v>5.3896600000000001</v>
      </c>
      <c r="E8946" s="3">
        <f t="shared" si="417"/>
        <v>-0.97956646477768006</v>
      </c>
      <c r="F8946" s="8">
        <v>2.3560400000000001</v>
      </c>
      <c r="G8946" s="3">
        <f t="shared" si="418"/>
        <v>1.2875927403609446</v>
      </c>
      <c r="H8946" s="8">
        <v>506.74855000000002</v>
      </c>
      <c r="I8946" s="8">
        <v>120.44071</v>
      </c>
      <c r="J8946" s="3">
        <f t="shared" si="419"/>
        <v>-0.762326483223287</v>
      </c>
    </row>
    <row r="8947" spans="1:10" x14ac:dyDescent="0.25">
      <c r="A8947" s="7" t="s">
        <v>105</v>
      </c>
      <c r="B8947" s="7" t="s">
        <v>60</v>
      </c>
      <c r="C8947" s="8">
        <v>0</v>
      </c>
      <c r="D8947" s="8">
        <v>514.65310999999997</v>
      </c>
      <c r="E8947" s="3" t="str">
        <f t="shared" si="417"/>
        <v/>
      </c>
      <c r="F8947" s="8">
        <v>0</v>
      </c>
      <c r="G8947" s="3" t="str">
        <f t="shared" si="418"/>
        <v/>
      </c>
      <c r="H8947" s="8">
        <v>727.63406999999995</v>
      </c>
      <c r="I8947" s="8">
        <v>514.65310999999997</v>
      </c>
      <c r="J8947" s="3">
        <f t="shared" si="419"/>
        <v>-0.29270339141761192</v>
      </c>
    </row>
    <row r="8948" spans="1:10" x14ac:dyDescent="0.25">
      <c r="A8948" s="7" t="s">
        <v>105</v>
      </c>
      <c r="B8948" s="7" t="s">
        <v>21</v>
      </c>
      <c r="C8948" s="8">
        <v>27.7195</v>
      </c>
      <c r="D8948" s="8">
        <v>0</v>
      </c>
      <c r="E8948" s="3">
        <f t="shared" si="417"/>
        <v>-1</v>
      </c>
      <c r="F8948" s="8">
        <v>129.04247000000001</v>
      </c>
      <c r="G8948" s="3">
        <f t="shared" si="418"/>
        <v>-1</v>
      </c>
      <c r="H8948" s="8">
        <v>38.886569999999999</v>
      </c>
      <c r="I8948" s="8">
        <v>170.41446999999999</v>
      </c>
      <c r="J8948" s="3">
        <f t="shared" si="419"/>
        <v>3.3823476845605054</v>
      </c>
    </row>
    <row r="8949" spans="1:10" x14ac:dyDescent="0.25">
      <c r="A8949" s="7" t="s">
        <v>105</v>
      </c>
      <c r="B8949" s="7" t="s">
        <v>20</v>
      </c>
      <c r="C8949" s="8">
        <v>1140.5144</v>
      </c>
      <c r="D8949" s="8">
        <v>91.147390000000001</v>
      </c>
      <c r="E8949" s="3">
        <f t="shared" si="417"/>
        <v>-0.92008221027283832</v>
      </c>
      <c r="F8949" s="8">
        <v>55.831380000000003</v>
      </c>
      <c r="G8949" s="3">
        <f t="shared" si="418"/>
        <v>0.63254768196666467</v>
      </c>
      <c r="H8949" s="8">
        <v>1416.6605</v>
      </c>
      <c r="I8949" s="8">
        <v>332.67338999999998</v>
      </c>
      <c r="J8949" s="3">
        <f t="shared" si="419"/>
        <v>-0.76517070250776387</v>
      </c>
    </row>
    <row r="8950" spans="1:10" x14ac:dyDescent="0.25">
      <c r="A8950" s="7" t="s">
        <v>105</v>
      </c>
      <c r="B8950" s="7" t="s">
        <v>34</v>
      </c>
      <c r="C8950" s="8">
        <v>0</v>
      </c>
      <c r="D8950" s="8">
        <v>0</v>
      </c>
      <c r="E8950" s="3" t="str">
        <f t="shared" si="417"/>
        <v/>
      </c>
      <c r="F8950" s="8">
        <v>100.5</v>
      </c>
      <c r="G8950" s="3">
        <f t="shared" si="418"/>
        <v>-1</v>
      </c>
      <c r="H8950" s="8">
        <v>78.5</v>
      </c>
      <c r="I8950" s="8">
        <v>100.5</v>
      </c>
      <c r="J8950" s="3">
        <f t="shared" si="419"/>
        <v>0.28025477707006363</v>
      </c>
    </row>
    <row r="8951" spans="1:10" x14ac:dyDescent="0.25">
      <c r="A8951" s="7" t="s">
        <v>105</v>
      </c>
      <c r="B8951" s="7" t="s">
        <v>19</v>
      </c>
      <c r="C8951" s="8">
        <v>103.28788</v>
      </c>
      <c r="D8951" s="8">
        <v>182.85283000000001</v>
      </c>
      <c r="E8951" s="3">
        <f t="shared" si="417"/>
        <v>0.77032222948132945</v>
      </c>
      <c r="F8951" s="8">
        <v>40.303980000000003</v>
      </c>
      <c r="G8951" s="3">
        <f t="shared" si="418"/>
        <v>3.5368430115338487</v>
      </c>
      <c r="H8951" s="8">
        <v>322.21832000000001</v>
      </c>
      <c r="I8951" s="8">
        <v>281.44785999999999</v>
      </c>
      <c r="J8951" s="3">
        <f t="shared" si="419"/>
        <v>-0.12653054612164827</v>
      </c>
    </row>
    <row r="8952" spans="1:10" x14ac:dyDescent="0.25">
      <c r="A8952" s="7" t="s">
        <v>105</v>
      </c>
      <c r="B8952" s="7" t="s">
        <v>91</v>
      </c>
      <c r="C8952" s="8">
        <v>0</v>
      </c>
      <c r="D8952" s="8">
        <v>0</v>
      </c>
      <c r="E8952" s="3" t="str">
        <f t="shared" si="417"/>
        <v/>
      </c>
      <c r="F8952" s="8">
        <v>3.2625000000000002</v>
      </c>
      <c r="G8952" s="3">
        <f t="shared" si="418"/>
        <v>-1</v>
      </c>
      <c r="H8952" s="8">
        <v>0</v>
      </c>
      <c r="I8952" s="8">
        <v>6.06</v>
      </c>
      <c r="J8952" s="3" t="str">
        <f t="shared" si="419"/>
        <v/>
      </c>
    </row>
    <row r="8953" spans="1:10" x14ac:dyDescent="0.25">
      <c r="A8953" s="7" t="s">
        <v>105</v>
      </c>
      <c r="B8953" s="7" t="s">
        <v>56</v>
      </c>
      <c r="C8953" s="8">
        <v>68.908190000000005</v>
      </c>
      <c r="D8953" s="8">
        <v>0</v>
      </c>
      <c r="E8953" s="3">
        <f t="shared" si="417"/>
        <v>-1</v>
      </c>
      <c r="F8953" s="8">
        <v>0</v>
      </c>
      <c r="G8953" s="3" t="str">
        <f t="shared" si="418"/>
        <v/>
      </c>
      <c r="H8953" s="8">
        <v>68.908190000000005</v>
      </c>
      <c r="I8953" s="8">
        <v>0</v>
      </c>
      <c r="J8953" s="3">
        <f t="shared" si="419"/>
        <v>-1</v>
      </c>
    </row>
    <row r="8954" spans="1:10" x14ac:dyDescent="0.25">
      <c r="A8954" s="7" t="s">
        <v>105</v>
      </c>
      <c r="B8954" s="7" t="s">
        <v>18</v>
      </c>
      <c r="C8954" s="8">
        <v>5542.2576099999997</v>
      </c>
      <c r="D8954" s="8">
        <v>4486.7207200000003</v>
      </c>
      <c r="E8954" s="3">
        <f t="shared" si="417"/>
        <v>-0.19045251308699085</v>
      </c>
      <c r="F8954" s="8">
        <v>6210.2101700000003</v>
      </c>
      <c r="G8954" s="3">
        <f t="shared" si="418"/>
        <v>-0.27752514050583255</v>
      </c>
      <c r="H8954" s="8">
        <v>26325.493569999999</v>
      </c>
      <c r="I8954" s="8">
        <v>18999.62125</v>
      </c>
      <c r="J8954" s="3">
        <f t="shared" si="419"/>
        <v>-0.27828053063925895</v>
      </c>
    </row>
    <row r="8955" spans="1:10" x14ac:dyDescent="0.25">
      <c r="A8955" s="7" t="s">
        <v>105</v>
      </c>
      <c r="B8955" s="7" t="s">
        <v>17</v>
      </c>
      <c r="C8955" s="8">
        <v>4444.5930799999996</v>
      </c>
      <c r="D8955" s="8">
        <v>2232.2661499999999</v>
      </c>
      <c r="E8955" s="3">
        <f t="shared" si="417"/>
        <v>-0.49775691276556633</v>
      </c>
      <c r="F8955" s="8">
        <v>1139.72621</v>
      </c>
      <c r="G8955" s="3">
        <f t="shared" si="418"/>
        <v>0.95859859184952834</v>
      </c>
      <c r="H8955" s="8">
        <v>7876.0648300000003</v>
      </c>
      <c r="I8955" s="8">
        <v>5529.3262800000002</v>
      </c>
      <c r="J8955" s="3">
        <f t="shared" si="419"/>
        <v>-0.29795825715670243</v>
      </c>
    </row>
    <row r="8956" spans="1:10" x14ac:dyDescent="0.25">
      <c r="A8956" s="7" t="s">
        <v>105</v>
      </c>
      <c r="B8956" s="7" t="s">
        <v>33</v>
      </c>
      <c r="C8956" s="8">
        <v>53.096200000000003</v>
      </c>
      <c r="D8956" s="8">
        <v>32.42445</v>
      </c>
      <c r="E8956" s="3">
        <f t="shared" si="417"/>
        <v>-0.38932635480505196</v>
      </c>
      <c r="F8956" s="8">
        <v>0</v>
      </c>
      <c r="G8956" s="3" t="str">
        <f t="shared" si="418"/>
        <v/>
      </c>
      <c r="H8956" s="8">
        <v>124.27905</v>
      </c>
      <c r="I8956" s="8">
        <v>32.42445</v>
      </c>
      <c r="J8956" s="3">
        <f t="shared" si="419"/>
        <v>-0.73909963103193976</v>
      </c>
    </row>
    <row r="8957" spans="1:10" x14ac:dyDescent="0.25">
      <c r="A8957" s="7" t="s">
        <v>105</v>
      </c>
      <c r="B8957" s="7" t="s">
        <v>54</v>
      </c>
      <c r="C8957" s="8">
        <v>0</v>
      </c>
      <c r="D8957" s="8">
        <v>0</v>
      </c>
      <c r="E8957" s="3" t="str">
        <f t="shared" si="417"/>
        <v/>
      </c>
      <c r="F8957" s="8">
        <v>0</v>
      </c>
      <c r="G8957" s="3" t="str">
        <f t="shared" si="418"/>
        <v/>
      </c>
      <c r="H8957" s="8">
        <v>0</v>
      </c>
      <c r="I8957" s="8">
        <v>0</v>
      </c>
      <c r="J8957" s="3" t="str">
        <f t="shared" si="419"/>
        <v/>
      </c>
    </row>
    <row r="8958" spans="1:10" x14ac:dyDescent="0.25">
      <c r="A8958" s="7" t="s">
        <v>105</v>
      </c>
      <c r="B8958" s="7" t="s">
        <v>16</v>
      </c>
      <c r="C8958" s="8">
        <v>80.230739999999997</v>
      </c>
      <c r="D8958" s="8">
        <v>14.182399999999999</v>
      </c>
      <c r="E8958" s="3">
        <f t="shared" si="417"/>
        <v>-0.82322984930713594</v>
      </c>
      <c r="F8958" s="8">
        <v>53.242930000000001</v>
      </c>
      <c r="G8958" s="3">
        <f t="shared" si="418"/>
        <v>-0.73362848363153566</v>
      </c>
      <c r="H8958" s="8">
        <v>169.65425999999999</v>
      </c>
      <c r="I8958" s="8">
        <v>158.02213</v>
      </c>
      <c r="J8958" s="3">
        <f t="shared" si="419"/>
        <v>-6.856373662529891E-2</v>
      </c>
    </row>
    <row r="8959" spans="1:10" x14ac:dyDescent="0.25">
      <c r="A8959" s="7" t="s">
        <v>105</v>
      </c>
      <c r="B8959" s="7" t="s">
        <v>15</v>
      </c>
      <c r="C8959" s="8">
        <v>66.525000000000006</v>
      </c>
      <c r="D8959" s="8">
        <v>148.77327</v>
      </c>
      <c r="E8959" s="3">
        <f t="shared" si="417"/>
        <v>1.2363512965050729</v>
      </c>
      <c r="F8959" s="8">
        <v>0</v>
      </c>
      <c r="G8959" s="3" t="str">
        <f t="shared" si="418"/>
        <v/>
      </c>
      <c r="H8959" s="8">
        <v>213.1825</v>
      </c>
      <c r="I8959" s="8">
        <v>412.15096999999997</v>
      </c>
      <c r="J8959" s="3">
        <f t="shared" si="419"/>
        <v>0.93332459277848767</v>
      </c>
    </row>
    <row r="8960" spans="1:10" x14ac:dyDescent="0.25">
      <c r="A8960" s="7" t="s">
        <v>105</v>
      </c>
      <c r="B8960" s="7" t="s">
        <v>14</v>
      </c>
      <c r="C8960" s="8">
        <v>0</v>
      </c>
      <c r="D8960" s="8">
        <v>0</v>
      </c>
      <c r="E8960" s="3" t="str">
        <f t="shared" si="417"/>
        <v/>
      </c>
      <c r="F8960" s="8">
        <v>0</v>
      </c>
      <c r="G8960" s="3" t="str">
        <f t="shared" si="418"/>
        <v/>
      </c>
      <c r="H8960" s="8">
        <v>0</v>
      </c>
      <c r="I8960" s="8">
        <v>0</v>
      </c>
      <c r="J8960" s="3" t="str">
        <f t="shared" si="419"/>
        <v/>
      </c>
    </row>
    <row r="8961" spans="1:10" x14ac:dyDescent="0.25">
      <c r="A8961" s="7" t="s">
        <v>105</v>
      </c>
      <c r="B8961" s="7" t="s">
        <v>32</v>
      </c>
      <c r="C8961" s="8">
        <v>0</v>
      </c>
      <c r="D8961" s="8">
        <v>0</v>
      </c>
      <c r="E8961" s="3" t="str">
        <f t="shared" si="417"/>
        <v/>
      </c>
      <c r="F8961" s="8">
        <v>0</v>
      </c>
      <c r="G8961" s="3" t="str">
        <f t="shared" si="418"/>
        <v/>
      </c>
      <c r="H8961" s="8">
        <v>0</v>
      </c>
      <c r="I8961" s="8">
        <v>0</v>
      </c>
      <c r="J8961" s="3" t="str">
        <f t="shared" si="419"/>
        <v/>
      </c>
    </row>
    <row r="8962" spans="1:10" x14ac:dyDescent="0.25">
      <c r="A8962" s="7" t="s">
        <v>105</v>
      </c>
      <c r="B8962" s="7" t="s">
        <v>13</v>
      </c>
      <c r="C8962" s="8">
        <v>1155.5871999999999</v>
      </c>
      <c r="D8962" s="8">
        <v>207.20443</v>
      </c>
      <c r="E8962" s="3">
        <f t="shared" si="417"/>
        <v>-0.82069338428116889</v>
      </c>
      <c r="F8962" s="8">
        <v>124.0137</v>
      </c>
      <c r="G8962" s="3">
        <f t="shared" si="418"/>
        <v>0.67081886920557965</v>
      </c>
      <c r="H8962" s="8">
        <v>5144.2743700000001</v>
      </c>
      <c r="I8962" s="8">
        <v>971.83941000000004</v>
      </c>
      <c r="J8962" s="3">
        <f t="shared" si="419"/>
        <v>-0.81108328597955404</v>
      </c>
    </row>
    <row r="8963" spans="1:10" x14ac:dyDescent="0.25">
      <c r="A8963" s="7" t="s">
        <v>105</v>
      </c>
      <c r="B8963" s="7" t="s">
        <v>12</v>
      </c>
      <c r="C8963" s="8">
        <v>671.97875999999997</v>
      </c>
      <c r="D8963" s="8">
        <v>17.018370000000001</v>
      </c>
      <c r="E8963" s="3">
        <f t="shared" si="417"/>
        <v>-0.97467424416807458</v>
      </c>
      <c r="F8963" s="8">
        <v>68.675730000000001</v>
      </c>
      <c r="G8963" s="3">
        <f t="shared" si="418"/>
        <v>-0.75219236839564718</v>
      </c>
      <c r="H8963" s="8">
        <v>1164.87201</v>
      </c>
      <c r="I8963" s="8">
        <v>335.38445999999999</v>
      </c>
      <c r="J8963" s="3">
        <f t="shared" si="419"/>
        <v>-0.71208471220799618</v>
      </c>
    </row>
    <row r="8964" spans="1:10" x14ac:dyDescent="0.25">
      <c r="A8964" s="7" t="s">
        <v>105</v>
      </c>
      <c r="B8964" s="7" t="s">
        <v>11</v>
      </c>
      <c r="C8964" s="8">
        <v>0</v>
      </c>
      <c r="D8964" s="8">
        <v>0</v>
      </c>
      <c r="E8964" s="3" t="str">
        <f t="shared" si="417"/>
        <v/>
      </c>
      <c r="F8964" s="8">
        <v>0</v>
      </c>
      <c r="G8964" s="3" t="str">
        <f t="shared" si="418"/>
        <v/>
      </c>
      <c r="H8964" s="8">
        <v>0</v>
      </c>
      <c r="I8964" s="8">
        <v>0</v>
      </c>
      <c r="J8964" s="3" t="str">
        <f t="shared" si="419"/>
        <v/>
      </c>
    </row>
    <row r="8965" spans="1:10" x14ac:dyDescent="0.25">
      <c r="A8965" s="7" t="s">
        <v>105</v>
      </c>
      <c r="B8965" s="7" t="s">
        <v>52</v>
      </c>
      <c r="C8965" s="8">
        <v>0</v>
      </c>
      <c r="D8965" s="8">
        <v>0</v>
      </c>
      <c r="E8965" s="3" t="str">
        <f t="shared" ref="E8965:E9028" si="420">IF(C8965=0,"",(D8965/C8965-1))</f>
        <v/>
      </c>
      <c r="F8965" s="8">
        <v>0</v>
      </c>
      <c r="G8965" s="3" t="str">
        <f t="shared" ref="G8965:G9028" si="421">IF(F8965=0,"",(D8965/F8965-1))</f>
        <v/>
      </c>
      <c r="H8965" s="8">
        <v>0</v>
      </c>
      <c r="I8965" s="8">
        <v>0</v>
      </c>
      <c r="J8965" s="3" t="str">
        <f t="shared" ref="J8965:J9028" si="422">IF(H8965=0,"",(I8965/H8965-1))</f>
        <v/>
      </c>
    </row>
    <row r="8966" spans="1:10" x14ac:dyDescent="0.25">
      <c r="A8966" s="7" t="s">
        <v>105</v>
      </c>
      <c r="B8966" s="7" t="s">
        <v>10</v>
      </c>
      <c r="C8966" s="8">
        <v>85.679699999999997</v>
      </c>
      <c r="D8966" s="8">
        <v>340.91296</v>
      </c>
      <c r="E8966" s="3">
        <f t="shared" si="420"/>
        <v>2.9789233622433318</v>
      </c>
      <c r="F8966" s="8">
        <v>144.94836000000001</v>
      </c>
      <c r="G8966" s="3">
        <f t="shared" si="421"/>
        <v>1.3519614847660226</v>
      </c>
      <c r="H8966" s="8">
        <v>575.21013000000005</v>
      </c>
      <c r="I8966" s="8">
        <v>799.75244999999995</v>
      </c>
      <c r="J8966" s="3">
        <f t="shared" si="422"/>
        <v>0.3903657259999922</v>
      </c>
    </row>
    <row r="8967" spans="1:10" x14ac:dyDescent="0.25">
      <c r="A8967" s="7" t="s">
        <v>105</v>
      </c>
      <c r="B8967" s="7" t="s">
        <v>9</v>
      </c>
      <c r="C8967" s="8">
        <v>156.87275</v>
      </c>
      <c r="D8967" s="8">
        <v>409.45186000000001</v>
      </c>
      <c r="E8967" s="3">
        <f t="shared" si="420"/>
        <v>1.6100891327525018</v>
      </c>
      <c r="F8967" s="8">
        <v>67.088589999999996</v>
      </c>
      <c r="G8967" s="3">
        <f t="shared" si="421"/>
        <v>5.1031519666757053</v>
      </c>
      <c r="H8967" s="8">
        <v>489.73516000000001</v>
      </c>
      <c r="I8967" s="8">
        <v>706.64918999999998</v>
      </c>
      <c r="J8967" s="3">
        <f t="shared" si="422"/>
        <v>0.44292108820612341</v>
      </c>
    </row>
    <row r="8968" spans="1:10" x14ac:dyDescent="0.25">
      <c r="A8968" s="7" t="s">
        <v>105</v>
      </c>
      <c r="B8968" s="7" t="s">
        <v>50</v>
      </c>
      <c r="C8968" s="8">
        <v>0</v>
      </c>
      <c r="D8968" s="8">
        <v>0</v>
      </c>
      <c r="E8968" s="3" t="str">
        <f t="shared" si="420"/>
        <v/>
      </c>
      <c r="F8968" s="8">
        <v>93.509360000000001</v>
      </c>
      <c r="G8968" s="3">
        <f t="shared" si="421"/>
        <v>-1</v>
      </c>
      <c r="H8968" s="8">
        <v>154.50475</v>
      </c>
      <c r="I8968" s="8">
        <v>177.51578000000001</v>
      </c>
      <c r="J8968" s="3">
        <f t="shared" si="422"/>
        <v>0.14893412662070271</v>
      </c>
    </row>
    <row r="8969" spans="1:10" x14ac:dyDescent="0.25">
      <c r="A8969" s="7" t="s">
        <v>105</v>
      </c>
      <c r="B8969" s="7" t="s">
        <v>31</v>
      </c>
      <c r="C8969" s="8">
        <v>0</v>
      </c>
      <c r="D8969" s="8">
        <v>459.06</v>
      </c>
      <c r="E8969" s="3" t="str">
        <f t="shared" si="420"/>
        <v/>
      </c>
      <c r="F8969" s="8">
        <v>296.71931999999998</v>
      </c>
      <c r="G8969" s="3">
        <f t="shared" si="421"/>
        <v>0.54711867093790878</v>
      </c>
      <c r="H8969" s="8">
        <v>406.05408</v>
      </c>
      <c r="I8969" s="8">
        <v>908.30777999999998</v>
      </c>
      <c r="J8969" s="3">
        <f t="shared" si="422"/>
        <v>1.2369133195263053</v>
      </c>
    </row>
    <row r="8970" spans="1:10" x14ac:dyDescent="0.25">
      <c r="A8970" s="7" t="s">
        <v>105</v>
      </c>
      <c r="B8970" s="7" t="s">
        <v>8</v>
      </c>
      <c r="C8970" s="8">
        <v>0</v>
      </c>
      <c r="D8970" s="8">
        <v>0</v>
      </c>
      <c r="E8970" s="3" t="str">
        <f t="shared" si="420"/>
        <v/>
      </c>
      <c r="F8970" s="8">
        <v>0</v>
      </c>
      <c r="G8970" s="3" t="str">
        <f t="shared" si="421"/>
        <v/>
      </c>
      <c r="H8970" s="8">
        <v>0</v>
      </c>
      <c r="I8970" s="8">
        <v>0</v>
      </c>
      <c r="J8970" s="3" t="str">
        <f t="shared" si="422"/>
        <v/>
      </c>
    </row>
    <row r="8971" spans="1:10" x14ac:dyDescent="0.25">
      <c r="A8971" s="7" t="s">
        <v>105</v>
      </c>
      <c r="B8971" s="7" t="s">
        <v>30</v>
      </c>
      <c r="C8971" s="8">
        <v>0</v>
      </c>
      <c r="D8971" s="8">
        <v>0</v>
      </c>
      <c r="E8971" s="3" t="str">
        <f t="shared" si="420"/>
        <v/>
      </c>
      <c r="F8971" s="8">
        <v>0</v>
      </c>
      <c r="G8971" s="3" t="str">
        <f t="shared" si="421"/>
        <v/>
      </c>
      <c r="H8971" s="8">
        <v>0</v>
      </c>
      <c r="I8971" s="8">
        <v>0</v>
      </c>
      <c r="J8971" s="3" t="str">
        <f t="shared" si="422"/>
        <v/>
      </c>
    </row>
    <row r="8972" spans="1:10" x14ac:dyDescent="0.25">
      <c r="A8972" s="7" t="s">
        <v>105</v>
      </c>
      <c r="B8972" s="7" t="s">
        <v>7</v>
      </c>
      <c r="C8972" s="8">
        <v>2105.0808299999999</v>
      </c>
      <c r="D8972" s="8">
        <v>30.1981</v>
      </c>
      <c r="E8972" s="3">
        <f t="shared" si="420"/>
        <v>-0.98565466011107994</v>
      </c>
      <c r="F8972" s="8">
        <v>2.8079999999999998</v>
      </c>
      <c r="G8972" s="3">
        <f t="shared" si="421"/>
        <v>9.7543091168091181</v>
      </c>
      <c r="H8972" s="8">
        <v>11685.96811</v>
      </c>
      <c r="I8972" s="8">
        <v>139.71297999999999</v>
      </c>
      <c r="J8972" s="3">
        <f t="shared" si="422"/>
        <v>-0.98804438120274829</v>
      </c>
    </row>
    <row r="8973" spans="1:10" x14ac:dyDescent="0.25">
      <c r="A8973" s="7" t="s">
        <v>105</v>
      </c>
      <c r="B8973" s="7" t="s">
        <v>6</v>
      </c>
      <c r="C8973" s="8">
        <v>90.899010000000004</v>
      </c>
      <c r="D8973" s="8">
        <v>52.605260000000001</v>
      </c>
      <c r="E8973" s="3">
        <f t="shared" si="420"/>
        <v>-0.42127796551359586</v>
      </c>
      <c r="F8973" s="8">
        <v>38.274999999999999</v>
      </c>
      <c r="G8973" s="3">
        <f t="shared" si="421"/>
        <v>0.37440261267145658</v>
      </c>
      <c r="H8973" s="8">
        <v>274.84481</v>
      </c>
      <c r="I8973" s="8">
        <v>235.42406</v>
      </c>
      <c r="J8973" s="3">
        <f t="shared" si="422"/>
        <v>-0.1434291227838721</v>
      </c>
    </row>
    <row r="8974" spans="1:10" x14ac:dyDescent="0.25">
      <c r="A8974" s="7" t="s">
        <v>105</v>
      </c>
      <c r="B8974" s="7" t="s">
        <v>5</v>
      </c>
      <c r="C8974" s="8">
        <v>0</v>
      </c>
      <c r="D8974" s="8">
        <v>0</v>
      </c>
      <c r="E8974" s="3" t="str">
        <f t="shared" si="420"/>
        <v/>
      </c>
      <c r="F8974" s="8">
        <v>0</v>
      </c>
      <c r="G8974" s="3" t="str">
        <f t="shared" si="421"/>
        <v/>
      </c>
      <c r="H8974" s="8">
        <v>0</v>
      </c>
      <c r="I8974" s="8">
        <v>0</v>
      </c>
      <c r="J8974" s="3" t="str">
        <f t="shared" si="422"/>
        <v/>
      </c>
    </row>
    <row r="8975" spans="1:10" x14ac:dyDescent="0.25">
      <c r="A8975" s="7" t="s">
        <v>105</v>
      </c>
      <c r="B8975" s="7" t="s">
        <v>47</v>
      </c>
      <c r="C8975" s="8">
        <v>0</v>
      </c>
      <c r="D8975" s="8">
        <v>0</v>
      </c>
      <c r="E8975" s="3" t="str">
        <f t="shared" si="420"/>
        <v/>
      </c>
      <c r="F8975" s="8">
        <v>0</v>
      </c>
      <c r="G8975" s="3" t="str">
        <f t="shared" si="421"/>
        <v/>
      </c>
      <c r="H8975" s="8">
        <v>19.787990000000001</v>
      </c>
      <c r="I8975" s="8">
        <v>0</v>
      </c>
      <c r="J8975" s="3">
        <f t="shared" si="422"/>
        <v>-1</v>
      </c>
    </row>
    <row r="8976" spans="1:10" x14ac:dyDescent="0.25">
      <c r="A8976" s="7" t="s">
        <v>105</v>
      </c>
      <c r="B8976" s="7" t="s">
        <v>3</v>
      </c>
      <c r="C8976" s="8">
        <v>131.29912999999999</v>
      </c>
      <c r="D8976" s="8">
        <v>2.03565</v>
      </c>
      <c r="E8976" s="3">
        <f t="shared" si="420"/>
        <v>-0.98449608919723997</v>
      </c>
      <c r="F8976" s="8">
        <v>8.1544100000000004</v>
      </c>
      <c r="G8976" s="3">
        <f t="shared" si="421"/>
        <v>-0.75036207401884381</v>
      </c>
      <c r="H8976" s="8">
        <v>143.27789999999999</v>
      </c>
      <c r="I8976" s="8">
        <v>20.194220000000001</v>
      </c>
      <c r="J8976" s="3">
        <f t="shared" si="422"/>
        <v>-0.85905558358965339</v>
      </c>
    </row>
    <row r="8977" spans="1:10" x14ac:dyDescent="0.25">
      <c r="A8977" s="7" t="s">
        <v>105</v>
      </c>
      <c r="B8977" s="7" t="s">
        <v>46</v>
      </c>
      <c r="C8977" s="8">
        <v>0</v>
      </c>
      <c r="D8977" s="8">
        <v>0</v>
      </c>
      <c r="E8977" s="3" t="str">
        <f t="shared" si="420"/>
        <v/>
      </c>
      <c r="F8977" s="8">
        <v>0</v>
      </c>
      <c r="G8977" s="3" t="str">
        <f t="shared" si="421"/>
        <v/>
      </c>
      <c r="H8977" s="8">
        <v>0</v>
      </c>
      <c r="I8977" s="8">
        <v>15.835599999999999</v>
      </c>
      <c r="J8977" s="3" t="str">
        <f t="shared" si="422"/>
        <v/>
      </c>
    </row>
    <row r="8978" spans="1:10" x14ac:dyDescent="0.25">
      <c r="A8978" s="7" t="s">
        <v>105</v>
      </c>
      <c r="B8978" s="7" t="s">
        <v>29</v>
      </c>
      <c r="C8978" s="8">
        <v>70.7</v>
      </c>
      <c r="D8978" s="8">
        <v>9.0860000000000003</v>
      </c>
      <c r="E8978" s="3">
        <f t="shared" si="420"/>
        <v>-0.87148514851485148</v>
      </c>
      <c r="F8978" s="8">
        <v>199</v>
      </c>
      <c r="G8978" s="3">
        <f t="shared" si="421"/>
        <v>-0.95434170854271361</v>
      </c>
      <c r="H8978" s="8">
        <v>151.57599999999999</v>
      </c>
      <c r="I8978" s="8">
        <v>510.041</v>
      </c>
      <c r="J8978" s="3">
        <f t="shared" si="422"/>
        <v>2.3649192484298309</v>
      </c>
    </row>
    <row r="8979" spans="1:10" x14ac:dyDescent="0.25">
      <c r="A8979" s="7" t="s">
        <v>105</v>
      </c>
      <c r="B8979" s="7" t="s">
        <v>2</v>
      </c>
      <c r="C8979" s="8">
        <v>0</v>
      </c>
      <c r="D8979" s="8">
        <v>0</v>
      </c>
      <c r="E8979" s="3" t="str">
        <f t="shared" si="420"/>
        <v/>
      </c>
      <c r="F8979" s="8">
        <v>1.9690399999999999</v>
      </c>
      <c r="G8979" s="3">
        <f t="shared" si="421"/>
        <v>-1</v>
      </c>
      <c r="H8979" s="8">
        <v>0</v>
      </c>
      <c r="I8979" s="8">
        <v>1.9690399999999999</v>
      </c>
      <c r="J8979" s="3" t="str">
        <f t="shared" si="422"/>
        <v/>
      </c>
    </row>
    <row r="8980" spans="1:10" x14ac:dyDescent="0.25">
      <c r="A8980" s="7" t="s">
        <v>105</v>
      </c>
      <c r="B8980" s="7" t="s">
        <v>43</v>
      </c>
      <c r="C8980" s="8">
        <v>0</v>
      </c>
      <c r="D8980" s="8">
        <v>28.421769999999999</v>
      </c>
      <c r="E8980" s="3" t="str">
        <f t="shared" si="420"/>
        <v/>
      </c>
      <c r="F8980" s="8">
        <v>0</v>
      </c>
      <c r="G8980" s="3" t="str">
        <f t="shared" si="421"/>
        <v/>
      </c>
      <c r="H8980" s="8">
        <v>546.71470999999997</v>
      </c>
      <c r="I8980" s="8">
        <v>28.421769999999999</v>
      </c>
      <c r="J8980" s="3">
        <f t="shared" si="422"/>
        <v>-0.94801352610395284</v>
      </c>
    </row>
    <row r="8981" spans="1:10" s="2" customFormat="1" ht="13" x14ac:dyDescent="0.3">
      <c r="A8981" s="2" t="s">
        <v>105</v>
      </c>
      <c r="B8981" s="2" t="s">
        <v>0</v>
      </c>
      <c r="C8981" s="4">
        <v>19171.427830000001</v>
      </c>
      <c r="D8981" s="4">
        <v>11451.57677</v>
      </c>
      <c r="E8981" s="5">
        <f t="shared" si="420"/>
        <v>-0.40267481005873529</v>
      </c>
      <c r="F8981" s="4">
        <v>12674.65841</v>
      </c>
      <c r="G8981" s="5">
        <f t="shared" si="421"/>
        <v>-9.6498193516207031E-2</v>
      </c>
      <c r="H8981" s="4">
        <v>71032.221990000005</v>
      </c>
      <c r="I8981" s="4">
        <v>48240.53499</v>
      </c>
      <c r="J8981" s="5">
        <f t="shared" si="422"/>
        <v>-0.32086405804972062</v>
      </c>
    </row>
    <row r="8982" spans="1:10" x14ac:dyDescent="0.25">
      <c r="A8982" s="7" t="s">
        <v>104</v>
      </c>
      <c r="B8982" s="7" t="s">
        <v>26</v>
      </c>
      <c r="C8982" s="8">
        <v>74.778809999999993</v>
      </c>
      <c r="D8982" s="8">
        <v>0.72</v>
      </c>
      <c r="E8982" s="3">
        <f t="shared" si="420"/>
        <v>-0.99037160393432311</v>
      </c>
      <c r="F8982" s="8">
        <v>45</v>
      </c>
      <c r="G8982" s="3">
        <f t="shared" si="421"/>
        <v>-0.98399999999999999</v>
      </c>
      <c r="H8982" s="8">
        <v>188.91726</v>
      </c>
      <c r="I8982" s="8">
        <v>206.06795</v>
      </c>
      <c r="J8982" s="3">
        <f t="shared" si="422"/>
        <v>9.0784134811186634E-2</v>
      </c>
    </row>
    <row r="8983" spans="1:10" x14ac:dyDescent="0.25">
      <c r="A8983" s="7" t="s">
        <v>104</v>
      </c>
      <c r="B8983" s="7" t="s">
        <v>72</v>
      </c>
      <c r="C8983" s="8">
        <v>0</v>
      </c>
      <c r="D8983" s="8">
        <v>0</v>
      </c>
      <c r="E8983" s="3" t="str">
        <f t="shared" si="420"/>
        <v/>
      </c>
      <c r="F8983" s="8">
        <v>0</v>
      </c>
      <c r="G8983" s="3" t="str">
        <f t="shared" si="421"/>
        <v/>
      </c>
      <c r="H8983" s="8">
        <v>0</v>
      </c>
      <c r="I8983" s="8">
        <v>0</v>
      </c>
      <c r="J8983" s="3" t="str">
        <f t="shared" si="422"/>
        <v/>
      </c>
    </row>
    <row r="8984" spans="1:10" x14ac:dyDescent="0.25">
      <c r="A8984" s="7" t="s">
        <v>104</v>
      </c>
      <c r="B8984" s="7" t="s">
        <v>71</v>
      </c>
      <c r="C8984" s="8">
        <v>0</v>
      </c>
      <c r="D8984" s="8">
        <v>0</v>
      </c>
      <c r="E8984" s="3" t="str">
        <f t="shared" si="420"/>
        <v/>
      </c>
      <c r="F8984" s="8">
        <v>26.56</v>
      </c>
      <c r="G8984" s="3">
        <f t="shared" si="421"/>
        <v>-1</v>
      </c>
      <c r="H8984" s="8">
        <v>34.06</v>
      </c>
      <c r="I8984" s="8">
        <v>26.56</v>
      </c>
      <c r="J8984" s="3">
        <f t="shared" si="422"/>
        <v>-0.22019964768056377</v>
      </c>
    </row>
    <row r="8985" spans="1:10" x14ac:dyDescent="0.25">
      <c r="A8985" s="7" t="s">
        <v>104</v>
      </c>
      <c r="B8985" s="7" t="s">
        <v>41</v>
      </c>
      <c r="C8985" s="8">
        <v>0</v>
      </c>
      <c r="D8985" s="8">
        <v>0</v>
      </c>
      <c r="E8985" s="3" t="str">
        <f t="shared" si="420"/>
        <v/>
      </c>
      <c r="F8985" s="8">
        <v>0</v>
      </c>
      <c r="G8985" s="3" t="str">
        <f t="shared" si="421"/>
        <v/>
      </c>
      <c r="H8985" s="8">
        <v>121.37</v>
      </c>
      <c r="I8985" s="8">
        <v>0</v>
      </c>
      <c r="J8985" s="3">
        <f t="shared" si="422"/>
        <v>-1</v>
      </c>
    </row>
    <row r="8986" spans="1:10" x14ac:dyDescent="0.25">
      <c r="A8986" s="7" t="s">
        <v>104</v>
      </c>
      <c r="B8986" s="7" t="s">
        <v>25</v>
      </c>
      <c r="C8986" s="8">
        <v>989.99491999999998</v>
      </c>
      <c r="D8986" s="8">
        <v>68.19</v>
      </c>
      <c r="E8986" s="3">
        <f t="shared" si="420"/>
        <v>-0.93112085868076977</v>
      </c>
      <c r="F8986" s="8">
        <v>176.55468999999999</v>
      </c>
      <c r="G8986" s="3">
        <f t="shared" si="421"/>
        <v>-0.61377406626807818</v>
      </c>
      <c r="H8986" s="8">
        <v>1127.56573</v>
      </c>
      <c r="I8986" s="8">
        <v>608.87305000000003</v>
      </c>
      <c r="J8986" s="3">
        <f t="shared" si="422"/>
        <v>-0.46001103634109208</v>
      </c>
    </row>
    <row r="8987" spans="1:10" x14ac:dyDescent="0.25">
      <c r="A8987" s="7" t="s">
        <v>104</v>
      </c>
      <c r="B8987" s="7" t="s">
        <v>40</v>
      </c>
      <c r="C8987" s="8">
        <v>0</v>
      </c>
      <c r="D8987" s="8">
        <v>0</v>
      </c>
      <c r="E8987" s="3" t="str">
        <f t="shared" si="420"/>
        <v/>
      </c>
      <c r="F8987" s="8">
        <v>0</v>
      </c>
      <c r="G8987" s="3" t="str">
        <f t="shared" si="421"/>
        <v/>
      </c>
      <c r="H8987" s="8">
        <v>22.790900000000001</v>
      </c>
      <c r="I8987" s="8">
        <v>225.68800999999999</v>
      </c>
      <c r="J8987" s="3">
        <f t="shared" si="422"/>
        <v>8.9025492630830723</v>
      </c>
    </row>
    <row r="8988" spans="1:10" x14ac:dyDescent="0.25">
      <c r="A8988" s="7" t="s">
        <v>104</v>
      </c>
      <c r="B8988" s="7" t="s">
        <v>38</v>
      </c>
      <c r="C8988" s="8">
        <v>0</v>
      </c>
      <c r="D8988" s="8">
        <v>0</v>
      </c>
      <c r="E8988" s="3" t="str">
        <f t="shared" si="420"/>
        <v/>
      </c>
      <c r="F8988" s="8">
        <v>0</v>
      </c>
      <c r="G8988" s="3" t="str">
        <f t="shared" si="421"/>
        <v/>
      </c>
      <c r="H8988" s="8">
        <v>53.864269999999998</v>
      </c>
      <c r="I8988" s="8">
        <v>36.328339999999997</v>
      </c>
      <c r="J8988" s="3">
        <f t="shared" si="422"/>
        <v>-0.32555773985241054</v>
      </c>
    </row>
    <row r="8989" spans="1:10" x14ac:dyDescent="0.25">
      <c r="A8989" s="7" t="s">
        <v>104</v>
      </c>
      <c r="B8989" s="7" t="s">
        <v>37</v>
      </c>
      <c r="C8989" s="8">
        <v>59.284399999999998</v>
      </c>
      <c r="D8989" s="8">
        <v>49.457000000000001</v>
      </c>
      <c r="E8989" s="3">
        <f t="shared" si="420"/>
        <v>-0.16576704832974609</v>
      </c>
      <c r="F8989" s="8">
        <v>43.66</v>
      </c>
      <c r="G8989" s="3">
        <f t="shared" si="421"/>
        <v>0.13277599633531856</v>
      </c>
      <c r="H8989" s="8">
        <v>148.12100000000001</v>
      </c>
      <c r="I8989" s="8">
        <v>1572.6411900000001</v>
      </c>
      <c r="J8989" s="3">
        <f t="shared" si="422"/>
        <v>9.6172736478959759</v>
      </c>
    </row>
    <row r="8990" spans="1:10" x14ac:dyDescent="0.25">
      <c r="A8990" s="7" t="s">
        <v>104</v>
      </c>
      <c r="B8990" s="7" t="s">
        <v>67</v>
      </c>
      <c r="C8990" s="8">
        <v>0</v>
      </c>
      <c r="D8990" s="8">
        <v>0</v>
      </c>
      <c r="E8990" s="3" t="str">
        <f t="shared" si="420"/>
        <v/>
      </c>
      <c r="F8990" s="8">
        <v>0</v>
      </c>
      <c r="G8990" s="3" t="str">
        <f t="shared" si="421"/>
        <v/>
      </c>
      <c r="H8990" s="8">
        <v>7.79</v>
      </c>
      <c r="I8990" s="8">
        <v>0</v>
      </c>
      <c r="J8990" s="3">
        <f t="shared" si="422"/>
        <v>-1</v>
      </c>
    </row>
    <row r="8991" spans="1:10" x14ac:dyDescent="0.25">
      <c r="A8991" s="7" t="s">
        <v>104</v>
      </c>
      <c r="B8991" s="7" t="s">
        <v>66</v>
      </c>
      <c r="C8991" s="8">
        <v>0</v>
      </c>
      <c r="D8991" s="8">
        <v>0</v>
      </c>
      <c r="E8991" s="3" t="str">
        <f t="shared" si="420"/>
        <v/>
      </c>
      <c r="F8991" s="8">
        <v>0</v>
      </c>
      <c r="G8991" s="3" t="str">
        <f t="shared" si="421"/>
        <v/>
      </c>
      <c r="H8991" s="8">
        <v>18.25048</v>
      </c>
      <c r="I8991" s="8">
        <v>7.5221299999999998</v>
      </c>
      <c r="J8991" s="3">
        <f t="shared" si="422"/>
        <v>-0.58783933354081652</v>
      </c>
    </row>
    <row r="8992" spans="1:10" x14ac:dyDescent="0.25">
      <c r="A8992" s="7" t="s">
        <v>104</v>
      </c>
      <c r="B8992" s="7" t="s">
        <v>65</v>
      </c>
      <c r="C8992" s="8">
        <v>0</v>
      </c>
      <c r="D8992" s="8">
        <v>0</v>
      </c>
      <c r="E8992" s="3" t="str">
        <f t="shared" si="420"/>
        <v/>
      </c>
      <c r="F8992" s="8">
        <v>0</v>
      </c>
      <c r="G8992" s="3" t="str">
        <f t="shared" si="421"/>
        <v/>
      </c>
      <c r="H8992" s="8">
        <v>0</v>
      </c>
      <c r="I8992" s="8">
        <v>0</v>
      </c>
      <c r="J8992" s="3" t="str">
        <f t="shared" si="422"/>
        <v/>
      </c>
    </row>
    <row r="8993" spans="1:10" x14ac:dyDescent="0.25">
      <c r="A8993" s="7" t="s">
        <v>104</v>
      </c>
      <c r="B8993" s="7" t="s">
        <v>24</v>
      </c>
      <c r="C8993" s="8">
        <v>18.84046</v>
      </c>
      <c r="D8993" s="8">
        <v>0</v>
      </c>
      <c r="E8993" s="3">
        <f t="shared" si="420"/>
        <v>-1</v>
      </c>
      <c r="F8993" s="8">
        <v>13.35435</v>
      </c>
      <c r="G8993" s="3">
        <f t="shared" si="421"/>
        <v>-1</v>
      </c>
      <c r="H8993" s="8">
        <v>186.56890999999999</v>
      </c>
      <c r="I8993" s="8">
        <v>13.35435</v>
      </c>
      <c r="J8993" s="3">
        <f t="shared" si="422"/>
        <v>-0.92842135380433966</v>
      </c>
    </row>
    <row r="8994" spans="1:10" x14ac:dyDescent="0.25">
      <c r="A8994" s="7" t="s">
        <v>104</v>
      </c>
      <c r="B8994" s="7" t="s">
        <v>63</v>
      </c>
      <c r="C8994" s="8">
        <v>17.260000000000002</v>
      </c>
      <c r="D8994" s="8">
        <v>0</v>
      </c>
      <c r="E8994" s="3">
        <f t="shared" si="420"/>
        <v>-1</v>
      </c>
      <c r="F8994" s="8">
        <v>29.46</v>
      </c>
      <c r="G8994" s="3">
        <f t="shared" si="421"/>
        <v>-1</v>
      </c>
      <c r="H8994" s="8">
        <v>186.07499999999999</v>
      </c>
      <c r="I8994" s="8">
        <v>528.01799000000005</v>
      </c>
      <c r="J8994" s="3">
        <f t="shared" si="422"/>
        <v>1.8376621792288059</v>
      </c>
    </row>
    <row r="8995" spans="1:10" x14ac:dyDescent="0.25">
      <c r="A8995" s="7" t="s">
        <v>104</v>
      </c>
      <c r="B8995" s="7" t="s">
        <v>23</v>
      </c>
      <c r="C8995" s="8">
        <v>0</v>
      </c>
      <c r="D8995" s="8">
        <v>0</v>
      </c>
      <c r="E8995" s="3" t="str">
        <f t="shared" si="420"/>
        <v/>
      </c>
      <c r="F8995" s="8">
        <v>0</v>
      </c>
      <c r="G8995" s="3" t="str">
        <f t="shared" si="421"/>
        <v/>
      </c>
      <c r="H8995" s="8">
        <v>0</v>
      </c>
      <c r="I8995" s="8">
        <v>0</v>
      </c>
      <c r="J8995" s="3" t="str">
        <f t="shared" si="422"/>
        <v/>
      </c>
    </row>
    <row r="8996" spans="1:10" x14ac:dyDescent="0.25">
      <c r="A8996" s="7" t="s">
        <v>104</v>
      </c>
      <c r="B8996" s="7" t="s">
        <v>22</v>
      </c>
      <c r="C8996" s="8">
        <v>60.975000000000001</v>
      </c>
      <c r="D8996" s="8">
        <v>0</v>
      </c>
      <c r="E8996" s="3">
        <f t="shared" si="420"/>
        <v>-1</v>
      </c>
      <c r="F8996" s="8">
        <v>271.59636999999998</v>
      </c>
      <c r="G8996" s="3">
        <f t="shared" si="421"/>
        <v>-1</v>
      </c>
      <c r="H8996" s="8">
        <v>599.69249000000002</v>
      </c>
      <c r="I8996" s="8">
        <v>271.59636999999998</v>
      </c>
      <c r="J8996" s="3">
        <f t="shared" si="422"/>
        <v>-0.54710726826010447</v>
      </c>
    </row>
    <row r="8997" spans="1:10" x14ac:dyDescent="0.25">
      <c r="A8997" s="7" t="s">
        <v>104</v>
      </c>
      <c r="B8997" s="7" t="s">
        <v>62</v>
      </c>
      <c r="C8997" s="8">
        <v>0</v>
      </c>
      <c r="D8997" s="8">
        <v>0</v>
      </c>
      <c r="E8997" s="3" t="str">
        <f t="shared" si="420"/>
        <v/>
      </c>
      <c r="F8997" s="8">
        <v>0</v>
      </c>
      <c r="G8997" s="3" t="str">
        <f t="shared" si="421"/>
        <v/>
      </c>
      <c r="H8997" s="8">
        <v>0</v>
      </c>
      <c r="I8997" s="8">
        <v>0</v>
      </c>
      <c r="J8997" s="3" t="str">
        <f t="shared" si="422"/>
        <v/>
      </c>
    </row>
    <row r="8998" spans="1:10" x14ac:dyDescent="0.25">
      <c r="A8998" s="7" t="s">
        <v>104</v>
      </c>
      <c r="B8998" s="7" t="s">
        <v>35</v>
      </c>
      <c r="C8998" s="8">
        <v>0</v>
      </c>
      <c r="D8998" s="8">
        <v>0</v>
      </c>
      <c r="E8998" s="3" t="str">
        <f t="shared" si="420"/>
        <v/>
      </c>
      <c r="F8998" s="8">
        <v>0</v>
      </c>
      <c r="G8998" s="3" t="str">
        <f t="shared" si="421"/>
        <v/>
      </c>
      <c r="H8998" s="8">
        <v>0</v>
      </c>
      <c r="I8998" s="8">
        <v>0</v>
      </c>
      <c r="J8998" s="3" t="str">
        <f t="shared" si="422"/>
        <v/>
      </c>
    </row>
    <row r="8999" spans="1:10" x14ac:dyDescent="0.25">
      <c r="A8999" s="7" t="s">
        <v>104</v>
      </c>
      <c r="B8999" s="7" t="s">
        <v>61</v>
      </c>
      <c r="C8999" s="8">
        <v>0</v>
      </c>
      <c r="D8999" s="8">
        <v>0</v>
      </c>
      <c r="E8999" s="3" t="str">
        <f t="shared" si="420"/>
        <v/>
      </c>
      <c r="F8999" s="8">
        <v>0</v>
      </c>
      <c r="G8999" s="3" t="str">
        <f t="shared" si="421"/>
        <v/>
      </c>
      <c r="H8999" s="8">
        <v>0</v>
      </c>
      <c r="I8999" s="8">
        <v>0</v>
      </c>
      <c r="J8999" s="3" t="str">
        <f t="shared" si="422"/>
        <v/>
      </c>
    </row>
    <row r="9000" spans="1:10" x14ac:dyDescent="0.25">
      <c r="A9000" s="7" t="s">
        <v>104</v>
      </c>
      <c r="B9000" s="7" t="s">
        <v>21</v>
      </c>
      <c r="C9000" s="8">
        <v>0</v>
      </c>
      <c r="D9000" s="8">
        <v>0</v>
      </c>
      <c r="E9000" s="3" t="str">
        <f t="shared" si="420"/>
        <v/>
      </c>
      <c r="F9000" s="8">
        <v>0</v>
      </c>
      <c r="G9000" s="3" t="str">
        <f t="shared" si="421"/>
        <v/>
      </c>
      <c r="H9000" s="8">
        <v>33.079140000000002</v>
      </c>
      <c r="I9000" s="8">
        <v>0</v>
      </c>
      <c r="J9000" s="3">
        <f t="shared" si="422"/>
        <v>-1</v>
      </c>
    </row>
    <row r="9001" spans="1:10" x14ac:dyDescent="0.25">
      <c r="A9001" s="7" t="s">
        <v>104</v>
      </c>
      <c r="B9001" s="7" t="s">
        <v>20</v>
      </c>
      <c r="C9001" s="8">
        <v>3769.2796699999999</v>
      </c>
      <c r="D9001" s="8">
        <v>3352.8699700000002</v>
      </c>
      <c r="E9001" s="3">
        <f t="shared" si="420"/>
        <v>-0.11047460959563127</v>
      </c>
      <c r="F9001" s="8">
        <v>2894.34962</v>
      </c>
      <c r="G9001" s="3">
        <f t="shared" si="421"/>
        <v>0.15841913044354339</v>
      </c>
      <c r="H9001" s="8">
        <v>14205.40316</v>
      </c>
      <c r="I9001" s="8">
        <v>18844.81205</v>
      </c>
      <c r="J9001" s="3">
        <f t="shared" si="422"/>
        <v>0.32659466526538217</v>
      </c>
    </row>
    <row r="9002" spans="1:10" x14ac:dyDescent="0.25">
      <c r="A9002" s="7" t="s">
        <v>104</v>
      </c>
      <c r="B9002" s="7" t="s">
        <v>19</v>
      </c>
      <c r="C9002" s="8">
        <v>0</v>
      </c>
      <c r="D9002" s="8">
        <v>24.349250000000001</v>
      </c>
      <c r="E9002" s="3" t="str">
        <f t="shared" si="420"/>
        <v/>
      </c>
      <c r="F9002" s="8">
        <v>0</v>
      </c>
      <c r="G9002" s="3" t="str">
        <f t="shared" si="421"/>
        <v/>
      </c>
      <c r="H9002" s="8">
        <v>13.53191</v>
      </c>
      <c r="I9002" s="8">
        <v>38.238489999999999</v>
      </c>
      <c r="J9002" s="3">
        <f t="shared" si="422"/>
        <v>1.8258013835445253</v>
      </c>
    </row>
    <row r="9003" spans="1:10" x14ac:dyDescent="0.25">
      <c r="A9003" s="7" t="s">
        <v>104</v>
      </c>
      <c r="B9003" s="7" t="s">
        <v>18</v>
      </c>
      <c r="C9003" s="8">
        <v>802.64757999999995</v>
      </c>
      <c r="D9003" s="8">
        <v>2131.5711200000001</v>
      </c>
      <c r="E9003" s="3">
        <f t="shared" si="420"/>
        <v>1.6556750099464579</v>
      </c>
      <c r="F9003" s="8">
        <v>2277.3189000000002</v>
      </c>
      <c r="G9003" s="3">
        <f t="shared" si="421"/>
        <v>-6.3999723534547637E-2</v>
      </c>
      <c r="H9003" s="8">
        <v>43555.285069999998</v>
      </c>
      <c r="I9003" s="8">
        <v>7220.2062999999998</v>
      </c>
      <c r="J9003" s="3">
        <f t="shared" si="422"/>
        <v>-0.83422892793845738</v>
      </c>
    </row>
    <row r="9004" spans="1:10" x14ac:dyDescent="0.25">
      <c r="A9004" s="7" t="s">
        <v>104</v>
      </c>
      <c r="B9004" s="7" t="s">
        <v>17</v>
      </c>
      <c r="C9004" s="8">
        <v>441.51119999999997</v>
      </c>
      <c r="D9004" s="8">
        <v>165.27959000000001</v>
      </c>
      <c r="E9004" s="3">
        <f t="shared" si="420"/>
        <v>-0.62565028927918465</v>
      </c>
      <c r="F9004" s="8">
        <v>45.629330000000003</v>
      </c>
      <c r="G9004" s="3">
        <f t="shared" si="421"/>
        <v>2.622222592354523</v>
      </c>
      <c r="H9004" s="8">
        <v>810.22546</v>
      </c>
      <c r="I9004" s="8">
        <v>364.59775000000002</v>
      </c>
      <c r="J9004" s="3">
        <f t="shared" si="422"/>
        <v>-0.55000457526970337</v>
      </c>
    </row>
    <row r="9005" spans="1:10" x14ac:dyDescent="0.25">
      <c r="A9005" s="7" t="s">
        <v>104</v>
      </c>
      <c r="B9005" s="7" t="s">
        <v>55</v>
      </c>
      <c r="C9005" s="8">
        <v>0</v>
      </c>
      <c r="D9005" s="8">
        <v>0</v>
      </c>
      <c r="E9005" s="3" t="str">
        <f t="shared" si="420"/>
        <v/>
      </c>
      <c r="F9005" s="8">
        <v>0</v>
      </c>
      <c r="G9005" s="3" t="str">
        <f t="shared" si="421"/>
        <v/>
      </c>
      <c r="H9005" s="8">
        <v>20.498000000000001</v>
      </c>
      <c r="I9005" s="8">
        <v>0</v>
      </c>
      <c r="J9005" s="3">
        <f t="shared" si="422"/>
        <v>-1</v>
      </c>
    </row>
    <row r="9006" spans="1:10" x14ac:dyDescent="0.25">
      <c r="A9006" s="7" t="s">
        <v>104</v>
      </c>
      <c r="B9006" s="7" t="s">
        <v>33</v>
      </c>
      <c r="C9006" s="8">
        <v>70.9923</v>
      </c>
      <c r="D9006" s="8">
        <v>34.984250000000003</v>
      </c>
      <c r="E9006" s="3">
        <f t="shared" si="420"/>
        <v>-0.50721064115404069</v>
      </c>
      <c r="F9006" s="8">
        <v>0</v>
      </c>
      <c r="G9006" s="3" t="str">
        <f t="shared" si="421"/>
        <v/>
      </c>
      <c r="H9006" s="8">
        <v>188.00635</v>
      </c>
      <c r="I9006" s="8">
        <v>161.79123000000001</v>
      </c>
      <c r="J9006" s="3">
        <f t="shared" si="422"/>
        <v>-0.13943741793827702</v>
      </c>
    </row>
    <row r="9007" spans="1:10" x14ac:dyDescent="0.25">
      <c r="A9007" s="7" t="s">
        <v>104</v>
      </c>
      <c r="B9007" s="7" t="s">
        <v>16</v>
      </c>
      <c r="C9007" s="8">
        <v>2.5839999999999998E-2</v>
      </c>
      <c r="D9007" s="8">
        <v>194.24787000000001</v>
      </c>
      <c r="E9007" s="3">
        <f t="shared" si="420"/>
        <v>7516.3324303405579</v>
      </c>
      <c r="F9007" s="8">
        <v>13.189</v>
      </c>
      <c r="G9007" s="3">
        <f t="shared" si="421"/>
        <v>13.728021078171203</v>
      </c>
      <c r="H9007" s="8">
        <v>498.38209000000001</v>
      </c>
      <c r="I9007" s="8">
        <v>317.16601000000003</v>
      </c>
      <c r="J9007" s="3">
        <f t="shared" si="422"/>
        <v>-0.363608732408502</v>
      </c>
    </row>
    <row r="9008" spans="1:10" x14ac:dyDescent="0.25">
      <c r="A9008" s="7" t="s">
        <v>104</v>
      </c>
      <c r="B9008" s="7" t="s">
        <v>15</v>
      </c>
      <c r="C9008" s="8">
        <v>0</v>
      </c>
      <c r="D9008" s="8">
        <v>0</v>
      </c>
      <c r="E9008" s="3" t="str">
        <f t="shared" si="420"/>
        <v/>
      </c>
      <c r="F9008" s="8">
        <v>92.316000000000003</v>
      </c>
      <c r="G9008" s="3">
        <f t="shared" si="421"/>
        <v>-1</v>
      </c>
      <c r="H9008" s="8">
        <v>0</v>
      </c>
      <c r="I9008" s="8">
        <v>192.37475000000001</v>
      </c>
      <c r="J9008" s="3" t="str">
        <f t="shared" si="422"/>
        <v/>
      </c>
    </row>
    <row r="9009" spans="1:10" x14ac:dyDescent="0.25">
      <c r="A9009" s="7" t="s">
        <v>104</v>
      </c>
      <c r="B9009" s="7" t="s">
        <v>32</v>
      </c>
      <c r="C9009" s="8">
        <v>0</v>
      </c>
      <c r="D9009" s="8">
        <v>0</v>
      </c>
      <c r="E9009" s="3" t="str">
        <f t="shared" si="420"/>
        <v/>
      </c>
      <c r="F9009" s="8">
        <v>21.000039999999998</v>
      </c>
      <c r="G9009" s="3">
        <f t="shared" si="421"/>
        <v>-1</v>
      </c>
      <c r="H9009" s="8">
        <v>0</v>
      </c>
      <c r="I9009" s="8">
        <v>21.000039999999998</v>
      </c>
      <c r="J9009" s="3" t="str">
        <f t="shared" si="422"/>
        <v/>
      </c>
    </row>
    <row r="9010" spans="1:10" x14ac:dyDescent="0.25">
      <c r="A9010" s="7" t="s">
        <v>104</v>
      </c>
      <c r="B9010" s="7" t="s">
        <v>13</v>
      </c>
      <c r="C9010" s="8">
        <v>13653.007299999999</v>
      </c>
      <c r="D9010" s="8">
        <v>26989.75</v>
      </c>
      <c r="E9010" s="3">
        <f t="shared" si="420"/>
        <v>0.97683553571380588</v>
      </c>
      <c r="F9010" s="8">
        <v>6688.4519</v>
      </c>
      <c r="G9010" s="3">
        <f t="shared" si="421"/>
        <v>3.0352760853374754</v>
      </c>
      <c r="H9010" s="8">
        <v>28900.364539999999</v>
      </c>
      <c r="I9010" s="8">
        <v>37757.765429999999</v>
      </c>
      <c r="J9010" s="3">
        <f t="shared" si="422"/>
        <v>0.30648059396416194</v>
      </c>
    </row>
    <row r="9011" spans="1:10" x14ac:dyDescent="0.25">
      <c r="A9011" s="7" t="s">
        <v>104</v>
      </c>
      <c r="B9011" s="7" t="s">
        <v>12</v>
      </c>
      <c r="C9011" s="8">
        <v>195.33813000000001</v>
      </c>
      <c r="D9011" s="8">
        <v>55.265459999999997</v>
      </c>
      <c r="E9011" s="3">
        <f t="shared" si="420"/>
        <v>-0.7170779714129546</v>
      </c>
      <c r="F9011" s="8">
        <v>100.62139000000001</v>
      </c>
      <c r="G9011" s="3">
        <f t="shared" si="421"/>
        <v>-0.45075833279583999</v>
      </c>
      <c r="H9011" s="8">
        <v>1139.0382099999999</v>
      </c>
      <c r="I9011" s="8">
        <v>270.37506999999999</v>
      </c>
      <c r="J9011" s="3">
        <f t="shared" si="422"/>
        <v>-0.7626286215630993</v>
      </c>
    </row>
    <row r="9012" spans="1:10" x14ac:dyDescent="0.25">
      <c r="A9012" s="7" t="s">
        <v>104</v>
      </c>
      <c r="B9012" s="7" t="s">
        <v>11</v>
      </c>
      <c r="C9012" s="8">
        <v>40.922139999999999</v>
      </c>
      <c r="D9012" s="8">
        <v>0</v>
      </c>
      <c r="E9012" s="3">
        <f t="shared" si="420"/>
        <v>-1</v>
      </c>
      <c r="F9012" s="8">
        <v>0</v>
      </c>
      <c r="G9012" s="3" t="str">
        <f t="shared" si="421"/>
        <v/>
      </c>
      <c r="H9012" s="8">
        <v>40.922139999999999</v>
      </c>
      <c r="I9012" s="8">
        <v>0</v>
      </c>
      <c r="J9012" s="3">
        <f t="shared" si="422"/>
        <v>-1</v>
      </c>
    </row>
    <row r="9013" spans="1:10" x14ac:dyDescent="0.25">
      <c r="A9013" s="7" t="s">
        <v>104</v>
      </c>
      <c r="B9013" s="7" t="s">
        <v>10</v>
      </c>
      <c r="C9013" s="8">
        <v>0</v>
      </c>
      <c r="D9013" s="8">
        <v>0</v>
      </c>
      <c r="E9013" s="3" t="str">
        <f t="shared" si="420"/>
        <v/>
      </c>
      <c r="F9013" s="8">
        <v>14.957649999999999</v>
      </c>
      <c r="G9013" s="3">
        <f t="shared" si="421"/>
        <v>-1</v>
      </c>
      <c r="H9013" s="8">
        <v>618.10927000000004</v>
      </c>
      <c r="I9013" s="8">
        <v>40.312130000000003</v>
      </c>
      <c r="J9013" s="3">
        <f t="shared" si="422"/>
        <v>-0.93478154760565235</v>
      </c>
    </row>
    <row r="9014" spans="1:10" x14ac:dyDescent="0.25">
      <c r="A9014" s="7" t="s">
        <v>104</v>
      </c>
      <c r="B9014" s="7" t="s">
        <v>51</v>
      </c>
      <c r="C9014" s="8">
        <v>0</v>
      </c>
      <c r="D9014" s="8">
        <v>0</v>
      </c>
      <c r="E9014" s="3" t="str">
        <f t="shared" si="420"/>
        <v/>
      </c>
      <c r="F9014" s="8">
        <v>0</v>
      </c>
      <c r="G9014" s="3" t="str">
        <f t="shared" si="421"/>
        <v/>
      </c>
      <c r="H9014" s="8">
        <v>0</v>
      </c>
      <c r="I9014" s="8">
        <v>0</v>
      </c>
      <c r="J9014" s="3" t="str">
        <f t="shared" si="422"/>
        <v/>
      </c>
    </row>
    <row r="9015" spans="1:10" x14ac:dyDescent="0.25">
      <c r="A9015" s="7" t="s">
        <v>104</v>
      </c>
      <c r="B9015" s="7" t="s">
        <v>9</v>
      </c>
      <c r="C9015" s="8">
        <v>1481.27865</v>
      </c>
      <c r="D9015" s="8">
        <v>132.91249999999999</v>
      </c>
      <c r="E9015" s="3">
        <f t="shared" si="420"/>
        <v>-0.91027177769692424</v>
      </c>
      <c r="F9015" s="8">
        <v>0</v>
      </c>
      <c r="G9015" s="3" t="str">
        <f t="shared" si="421"/>
        <v/>
      </c>
      <c r="H9015" s="8">
        <v>3371.7401100000002</v>
      </c>
      <c r="I9015" s="8">
        <v>218.10749999999999</v>
      </c>
      <c r="J9015" s="3">
        <f t="shared" si="422"/>
        <v>-0.93531307488583393</v>
      </c>
    </row>
    <row r="9016" spans="1:10" x14ac:dyDescent="0.25">
      <c r="A9016" s="7" t="s">
        <v>104</v>
      </c>
      <c r="B9016" s="7" t="s">
        <v>50</v>
      </c>
      <c r="C9016" s="8">
        <v>50.740229999999997</v>
      </c>
      <c r="D9016" s="8">
        <v>0</v>
      </c>
      <c r="E9016" s="3">
        <f t="shared" si="420"/>
        <v>-1</v>
      </c>
      <c r="F9016" s="8">
        <v>0</v>
      </c>
      <c r="G9016" s="3" t="str">
        <f t="shared" si="421"/>
        <v/>
      </c>
      <c r="H9016" s="8">
        <v>178.49007</v>
      </c>
      <c r="I9016" s="8">
        <v>90.809970000000007</v>
      </c>
      <c r="J9016" s="3">
        <f t="shared" si="422"/>
        <v>-0.49123236939735637</v>
      </c>
    </row>
    <row r="9017" spans="1:10" x14ac:dyDescent="0.25">
      <c r="A9017" s="7" t="s">
        <v>104</v>
      </c>
      <c r="B9017" s="7" t="s">
        <v>49</v>
      </c>
      <c r="C9017" s="8">
        <v>0</v>
      </c>
      <c r="D9017" s="8">
        <v>0</v>
      </c>
      <c r="E9017" s="3" t="str">
        <f t="shared" si="420"/>
        <v/>
      </c>
      <c r="F9017" s="8">
        <v>0</v>
      </c>
      <c r="G9017" s="3" t="str">
        <f t="shared" si="421"/>
        <v/>
      </c>
      <c r="H9017" s="8">
        <v>0</v>
      </c>
      <c r="I9017" s="8">
        <v>0</v>
      </c>
      <c r="J9017" s="3" t="str">
        <f t="shared" si="422"/>
        <v/>
      </c>
    </row>
    <row r="9018" spans="1:10" x14ac:dyDescent="0.25">
      <c r="A9018" s="7" t="s">
        <v>104</v>
      </c>
      <c r="B9018" s="7" t="s">
        <v>48</v>
      </c>
      <c r="C9018" s="8">
        <v>84.467579999999998</v>
      </c>
      <c r="D9018" s="8">
        <v>0</v>
      </c>
      <c r="E9018" s="3">
        <f t="shared" si="420"/>
        <v>-1</v>
      </c>
      <c r="F9018" s="8">
        <v>0</v>
      </c>
      <c r="G9018" s="3" t="str">
        <f t="shared" si="421"/>
        <v/>
      </c>
      <c r="H9018" s="8">
        <v>237.57276999999999</v>
      </c>
      <c r="I9018" s="8">
        <v>0</v>
      </c>
      <c r="J9018" s="3">
        <f t="shared" si="422"/>
        <v>-1</v>
      </c>
    </row>
    <row r="9019" spans="1:10" x14ac:dyDescent="0.25">
      <c r="A9019" s="7" t="s">
        <v>104</v>
      </c>
      <c r="B9019" s="7" t="s">
        <v>8</v>
      </c>
      <c r="C9019" s="8">
        <v>0</v>
      </c>
      <c r="D9019" s="8">
        <v>0</v>
      </c>
      <c r="E9019" s="3" t="str">
        <f t="shared" si="420"/>
        <v/>
      </c>
      <c r="F9019" s="8">
        <v>0</v>
      </c>
      <c r="G9019" s="3" t="str">
        <f t="shared" si="421"/>
        <v/>
      </c>
      <c r="H9019" s="8">
        <v>0</v>
      </c>
      <c r="I9019" s="8">
        <v>0</v>
      </c>
      <c r="J9019" s="3" t="str">
        <f t="shared" si="422"/>
        <v/>
      </c>
    </row>
    <row r="9020" spans="1:10" x14ac:dyDescent="0.25">
      <c r="A9020" s="7" t="s">
        <v>104</v>
      </c>
      <c r="B9020" s="7" t="s">
        <v>7</v>
      </c>
      <c r="C9020" s="8">
        <v>0</v>
      </c>
      <c r="D9020" s="8">
        <v>0</v>
      </c>
      <c r="E9020" s="3" t="str">
        <f t="shared" si="420"/>
        <v/>
      </c>
      <c r="F9020" s="8">
        <v>0</v>
      </c>
      <c r="G9020" s="3" t="str">
        <f t="shared" si="421"/>
        <v/>
      </c>
      <c r="H9020" s="8">
        <v>299.91000000000003</v>
      </c>
      <c r="I9020" s="8">
        <v>0</v>
      </c>
      <c r="J9020" s="3">
        <f t="shared" si="422"/>
        <v>-1</v>
      </c>
    </row>
    <row r="9021" spans="1:10" x14ac:dyDescent="0.25">
      <c r="A9021" s="7" t="s">
        <v>104</v>
      </c>
      <c r="B9021" s="7" t="s">
        <v>6</v>
      </c>
      <c r="C9021" s="8">
        <v>855.04411000000005</v>
      </c>
      <c r="D9021" s="8">
        <v>902.42925000000002</v>
      </c>
      <c r="E9021" s="3">
        <f t="shared" si="420"/>
        <v>5.5418357305566435E-2</v>
      </c>
      <c r="F9021" s="8">
        <v>972.60251000000005</v>
      </c>
      <c r="G9021" s="3">
        <f t="shared" si="421"/>
        <v>-7.2149988590919811E-2</v>
      </c>
      <c r="H9021" s="8">
        <v>2856.61474</v>
      </c>
      <c r="I9021" s="8">
        <v>3266.9103300000002</v>
      </c>
      <c r="J9021" s="3">
        <f t="shared" si="422"/>
        <v>0.14363000521379377</v>
      </c>
    </row>
    <row r="9022" spans="1:10" x14ac:dyDescent="0.25">
      <c r="A9022" s="7" t="s">
        <v>104</v>
      </c>
      <c r="B9022" s="7" t="s">
        <v>47</v>
      </c>
      <c r="C9022" s="8">
        <v>0</v>
      </c>
      <c r="D9022" s="8">
        <v>0</v>
      </c>
      <c r="E9022" s="3" t="str">
        <f t="shared" si="420"/>
        <v/>
      </c>
      <c r="F9022" s="8">
        <v>0</v>
      </c>
      <c r="G9022" s="3" t="str">
        <f t="shared" si="421"/>
        <v/>
      </c>
      <c r="H9022" s="8">
        <v>0</v>
      </c>
      <c r="I9022" s="8">
        <v>0</v>
      </c>
      <c r="J9022" s="3" t="str">
        <f t="shared" si="422"/>
        <v/>
      </c>
    </row>
    <row r="9023" spans="1:10" x14ac:dyDescent="0.25">
      <c r="A9023" s="7" t="s">
        <v>104</v>
      </c>
      <c r="B9023" s="7" t="s">
        <v>4</v>
      </c>
      <c r="C9023" s="8">
        <v>0</v>
      </c>
      <c r="D9023" s="8">
        <v>0</v>
      </c>
      <c r="E9023" s="3" t="str">
        <f t="shared" si="420"/>
        <v/>
      </c>
      <c r="F9023" s="8">
        <v>0</v>
      </c>
      <c r="G9023" s="3" t="str">
        <f t="shared" si="421"/>
        <v/>
      </c>
      <c r="H9023" s="8">
        <v>0</v>
      </c>
      <c r="I9023" s="8">
        <v>0</v>
      </c>
      <c r="J9023" s="3" t="str">
        <f t="shared" si="422"/>
        <v/>
      </c>
    </row>
    <row r="9024" spans="1:10" x14ac:dyDescent="0.25">
      <c r="A9024" s="7" t="s">
        <v>104</v>
      </c>
      <c r="B9024" s="7" t="s">
        <v>74</v>
      </c>
      <c r="C9024" s="8">
        <v>0</v>
      </c>
      <c r="D9024" s="8">
        <v>0</v>
      </c>
      <c r="E9024" s="3" t="str">
        <f t="shared" si="420"/>
        <v/>
      </c>
      <c r="F9024" s="8">
        <v>0</v>
      </c>
      <c r="G9024" s="3" t="str">
        <f t="shared" si="421"/>
        <v/>
      </c>
      <c r="H9024" s="8">
        <v>0</v>
      </c>
      <c r="I9024" s="8">
        <v>0</v>
      </c>
      <c r="J9024" s="3" t="str">
        <f t="shared" si="422"/>
        <v/>
      </c>
    </row>
    <row r="9025" spans="1:10" x14ac:dyDescent="0.25">
      <c r="A9025" s="7" t="s">
        <v>104</v>
      </c>
      <c r="B9025" s="7" t="s">
        <v>3</v>
      </c>
      <c r="C9025" s="8">
        <v>0</v>
      </c>
      <c r="D9025" s="8">
        <v>46.147750000000002</v>
      </c>
      <c r="E9025" s="3" t="str">
        <f t="shared" si="420"/>
        <v/>
      </c>
      <c r="F9025" s="8">
        <v>0</v>
      </c>
      <c r="G9025" s="3" t="str">
        <f t="shared" si="421"/>
        <v/>
      </c>
      <c r="H9025" s="8">
        <v>0</v>
      </c>
      <c r="I9025" s="8">
        <v>46.147750000000002</v>
      </c>
      <c r="J9025" s="3" t="str">
        <f t="shared" si="422"/>
        <v/>
      </c>
    </row>
    <row r="9026" spans="1:10" x14ac:dyDescent="0.25">
      <c r="A9026" s="7" t="s">
        <v>104</v>
      </c>
      <c r="B9026" s="7" t="s">
        <v>46</v>
      </c>
      <c r="C9026" s="8">
        <v>0</v>
      </c>
      <c r="D9026" s="8">
        <v>0</v>
      </c>
      <c r="E9026" s="3" t="str">
        <f t="shared" si="420"/>
        <v/>
      </c>
      <c r="F9026" s="8">
        <v>0</v>
      </c>
      <c r="G9026" s="3" t="str">
        <f t="shared" si="421"/>
        <v/>
      </c>
      <c r="H9026" s="8">
        <v>0</v>
      </c>
      <c r="I9026" s="8">
        <v>0</v>
      </c>
      <c r="J9026" s="3" t="str">
        <f t="shared" si="422"/>
        <v/>
      </c>
    </row>
    <row r="9027" spans="1:10" x14ac:dyDescent="0.25">
      <c r="A9027" s="7" t="s">
        <v>104</v>
      </c>
      <c r="B9027" s="7" t="s">
        <v>29</v>
      </c>
      <c r="C9027" s="8">
        <v>0</v>
      </c>
      <c r="D9027" s="8">
        <v>0</v>
      </c>
      <c r="E9027" s="3" t="str">
        <f t="shared" si="420"/>
        <v/>
      </c>
      <c r="F9027" s="8">
        <v>0</v>
      </c>
      <c r="G9027" s="3" t="str">
        <f t="shared" si="421"/>
        <v/>
      </c>
      <c r="H9027" s="8">
        <v>0</v>
      </c>
      <c r="I9027" s="8">
        <v>0</v>
      </c>
      <c r="J9027" s="3" t="str">
        <f t="shared" si="422"/>
        <v/>
      </c>
    </row>
    <row r="9028" spans="1:10" x14ac:dyDescent="0.25">
      <c r="A9028" s="7" t="s">
        <v>104</v>
      </c>
      <c r="B9028" s="7" t="s">
        <v>2</v>
      </c>
      <c r="C9028" s="8">
        <v>0</v>
      </c>
      <c r="D9028" s="8">
        <v>0</v>
      </c>
      <c r="E9028" s="3" t="str">
        <f t="shared" si="420"/>
        <v/>
      </c>
      <c r="F9028" s="8">
        <v>0</v>
      </c>
      <c r="G9028" s="3" t="str">
        <f t="shared" si="421"/>
        <v/>
      </c>
      <c r="H9028" s="8">
        <v>0</v>
      </c>
      <c r="I9028" s="8">
        <v>7.5150699999999997</v>
      </c>
      <c r="J9028" s="3" t="str">
        <f t="shared" si="422"/>
        <v/>
      </c>
    </row>
    <row r="9029" spans="1:10" s="2" customFormat="1" ht="13" x14ac:dyDescent="0.3">
      <c r="A9029" s="2" t="s">
        <v>104</v>
      </c>
      <c r="B9029" s="2" t="s">
        <v>0</v>
      </c>
      <c r="C9029" s="4">
        <v>22666.388319999998</v>
      </c>
      <c r="D9029" s="4">
        <v>34148.174010000002</v>
      </c>
      <c r="E9029" s="5">
        <f t="shared" ref="E9029:E9092" si="423">IF(C9029=0,"",(D9029/C9029-1))</f>
        <v>0.50655558917910604</v>
      </c>
      <c r="F9029" s="4">
        <v>13726.62175</v>
      </c>
      <c r="G9029" s="5">
        <f t="shared" ref="G9029:G9092" si="424">IF(F9029=0,"",(D9029/F9029-1))</f>
        <v>1.4877332989815941</v>
      </c>
      <c r="H9029" s="4">
        <v>99662.239069999996</v>
      </c>
      <c r="I9029" s="4">
        <v>72354.779250000007</v>
      </c>
      <c r="J9029" s="5">
        <f t="shared" ref="J9029:J9092" si="425">IF(H9029=0,"",(I9029/H9029-1))</f>
        <v>-0.27400006336221272</v>
      </c>
    </row>
    <row r="9030" spans="1:10" x14ac:dyDescent="0.25">
      <c r="A9030" s="7" t="s">
        <v>103</v>
      </c>
      <c r="B9030" s="7" t="s">
        <v>23</v>
      </c>
      <c r="C9030" s="8">
        <v>0</v>
      </c>
      <c r="D9030" s="8">
        <v>0</v>
      </c>
      <c r="E9030" s="3" t="str">
        <f t="shared" si="423"/>
        <v/>
      </c>
      <c r="F9030" s="8">
        <v>0</v>
      </c>
      <c r="G9030" s="3" t="str">
        <f t="shared" si="424"/>
        <v/>
      </c>
      <c r="H9030" s="8">
        <v>0</v>
      </c>
      <c r="I9030" s="8">
        <v>21.45</v>
      </c>
      <c r="J9030" s="3" t="str">
        <f t="shared" si="425"/>
        <v/>
      </c>
    </row>
    <row r="9031" spans="1:10" x14ac:dyDescent="0.25">
      <c r="A9031" s="7" t="s">
        <v>103</v>
      </c>
      <c r="B9031" s="7" t="s">
        <v>61</v>
      </c>
      <c r="C9031" s="8">
        <v>0</v>
      </c>
      <c r="D9031" s="8">
        <v>0</v>
      </c>
      <c r="E9031" s="3" t="str">
        <f t="shared" si="423"/>
        <v/>
      </c>
      <c r="F9031" s="8">
        <v>0</v>
      </c>
      <c r="G9031" s="3" t="str">
        <f t="shared" si="424"/>
        <v/>
      </c>
      <c r="H9031" s="8">
        <v>0</v>
      </c>
      <c r="I9031" s="8">
        <v>0</v>
      </c>
      <c r="J9031" s="3" t="str">
        <f t="shared" si="425"/>
        <v/>
      </c>
    </row>
    <row r="9032" spans="1:10" x14ac:dyDescent="0.25">
      <c r="A9032" s="7" t="s">
        <v>103</v>
      </c>
      <c r="B9032" s="7" t="s">
        <v>16</v>
      </c>
      <c r="C9032" s="8">
        <v>0</v>
      </c>
      <c r="D9032" s="8">
        <v>26.777000000000001</v>
      </c>
      <c r="E9032" s="3" t="str">
        <f t="shared" si="423"/>
        <v/>
      </c>
      <c r="F9032" s="8">
        <v>0</v>
      </c>
      <c r="G9032" s="3" t="str">
        <f t="shared" si="424"/>
        <v/>
      </c>
      <c r="H9032" s="8">
        <v>0</v>
      </c>
      <c r="I9032" s="8">
        <v>26.777000000000001</v>
      </c>
      <c r="J9032" s="3" t="str">
        <f t="shared" si="425"/>
        <v/>
      </c>
    </row>
    <row r="9033" spans="1:10" x14ac:dyDescent="0.25">
      <c r="A9033" s="7" t="s">
        <v>103</v>
      </c>
      <c r="B9033" s="7" t="s">
        <v>6</v>
      </c>
      <c r="C9033" s="8">
        <v>0</v>
      </c>
      <c r="D9033" s="8">
        <v>0</v>
      </c>
      <c r="E9033" s="3" t="str">
        <f t="shared" si="423"/>
        <v/>
      </c>
      <c r="F9033" s="8">
        <v>47.5</v>
      </c>
      <c r="G9033" s="3">
        <f t="shared" si="424"/>
        <v>-1</v>
      </c>
      <c r="H9033" s="8">
        <v>23.675000000000001</v>
      </c>
      <c r="I9033" s="8">
        <v>47.5</v>
      </c>
      <c r="J9033" s="3">
        <f t="shared" si="425"/>
        <v>1.0063357972544877</v>
      </c>
    </row>
    <row r="9034" spans="1:10" s="2" customFormat="1" ht="13" x14ac:dyDescent="0.3">
      <c r="A9034" s="2" t="s">
        <v>103</v>
      </c>
      <c r="B9034" s="2" t="s">
        <v>0</v>
      </c>
      <c r="C9034" s="4">
        <v>0</v>
      </c>
      <c r="D9034" s="4">
        <v>26.777000000000001</v>
      </c>
      <c r="E9034" s="5" t="str">
        <f t="shared" si="423"/>
        <v/>
      </c>
      <c r="F9034" s="4">
        <v>47.5</v>
      </c>
      <c r="G9034" s="5">
        <f t="shared" si="424"/>
        <v>-0.43627368421052626</v>
      </c>
      <c r="H9034" s="4">
        <v>23.675000000000001</v>
      </c>
      <c r="I9034" s="4">
        <v>95.727000000000004</v>
      </c>
      <c r="J9034" s="5">
        <f t="shared" si="425"/>
        <v>3.0433790918690606</v>
      </c>
    </row>
    <row r="9035" spans="1:10" x14ac:dyDescent="0.25">
      <c r="A9035" s="7" t="s">
        <v>102</v>
      </c>
      <c r="B9035" s="7" t="s">
        <v>20</v>
      </c>
      <c r="C9035" s="8">
        <v>0</v>
      </c>
      <c r="D9035" s="8">
        <v>0</v>
      </c>
      <c r="E9035" s="3" t="str">
        <f t="shared" si="423"/>
        <v/>
      </c>
      <c r="F9035" s="8">
        <v>0</v>
      </c>
      <c r="G9035" s="3" t="str">
        <f t="shared" si="424"/>
        <v/>
      </c>
      <c r="H9035" s="8">
        <v>0</v>
      </c>
      <c r="I9035" s="8">
        <v>0</v>
      </c>
      <c r="J9035" s="3" t="str">
        <f t="shared" si="425"/>
        <v/>
      </c>
    </row>
    <row r="9036" spans="1:10" x14ac:dyDescent="0.25">
      <c r="A9036" s="7" t="s">
        <v>102</v>
      </c>
      <c r="B9036" s="7" t="s">
        <v>18</v>
      </c>
      <c r="C9036" s="8">
        <v>0</v>
      </c>
      <c r="D9036" s="8">
        <v>0</v>
      </c>
      <c r="E9036" s="3" t="str">
        <f t="shared" si="423"/>
        <v/>
      </c>
      <c r="F9036" s="8">
        <v>0</v>
      </c>
      <c r="G9036" s="3" t="str">
        <f t="shared" si="424"/>
        <v/>
      </c>
      <c r="H9036" s="8">
        <v>0</v>
      </c>
      <c r="I9036" s="8">
        <v>0</v>
      </c>
      <c r="J9036" s="3" t="str">
        <f t="shared" si="425"/>
        <v/>
      </c>
    </row>
    <row r="9037" spans="1:10" x14ac:dyDescent="0.25">
      <c r="A9037" s="7" t="s">
        <v>102</v>
      </c>
      <c r="B9037" s="7" t="s">
        <v>29</v>
      </c>
      <c r="C9037" s="8">
        <v>0</v>
      </c>
      <c r="D9037" s="8">
        <v>0</v>
      </c>
      <c r="E9037" s="3" t="str">
        <f t="shared" si="423"/>
        <v/>
      </c>
      <c r="F9037" s="8">
        <v>0</v>
      </c>
      <c r="G9037" s="3" t="str">
        <f t="shared" si="424"/>
        <v/>
      </c>
      <c r="H9037" s="8">
        <v>67.115269999999995</v>
      </c>
      <c r="I9037" s="8">
        <v>0</v>
      </c>
      <c r="J9037" s="3">
        <f t="shared" si="425"/>
        <v>-1</v>
      </c>
    </row>
    <row r="9038" spans="1:10" s="2" customFormat="1" ht="13" x14ac:dyDescent="0.3">
      <c r="A9038" s="2" t="s">
        <v>102</v>
      </c>
      <c r="B9038" s="2" t="s">
        <v>0</v>
      </c>
      <c r="C9038" s="4">
        <v>0</v>
      </c>
      <c r="D9038" s="4">
        <v>0</v>
      </c>
      <c r="E9038" s="5" t="str">
        <f t="shared" si="423"/>
        <v/>
      </c>
      <c r="F9038" s="4">
        <v>0</v>
      </c>
      <c r="G9038" s="5" t="str">
        <f t="shared" si="424"/>
        <v/>
      </c>
      <c r="H9038" s="4">
        <v>67.115269999999995</v>
      </c>
      <c r="I9038" s="4">
        <v>0</v>
      </c>
      <c r="J9038" s="5">
        <f t="shared" si="425"/>
        <v>-1</v>
      </c>
    </row>
    <row r="9039" spans="1:10" x14ac:dyDescent="0.25">
      <c r="A9039" s="7" t="s">
        <v>100</v>
      </c>
      <c r="B9039" s="7" t="s">
        <v>26</v>
      </c>
      <c r="C9039" s="8">
        <v>104.02063</v>
      </c>
      <c r="D9039" s="8">
        <v>95.393529999999998</v>
      </c>
      <c r="E9039" s="3">
        <f t="shared" si="423"/>
        <v>-8.2936432897974144E-2</v>
      </c>
      <c r="F9039" s="8">
        <v>56.569929999999999</v>
      </c>
      <c r="G9039" s="3">
        <f t="shared" si="424"/>
        <v>0.68629393743283762</v>
      </c>
      <c r="H9039" s="8">
        <v>833.67276000000004</v>
      </c>
      <c r="I9039" s="8">
        <v>474.21253000000002</v>
      </c>
      <c r="J9039" s="3">
        <f t="shared" si="425"/>
        <v>-0.43117665257528626</v>
      </c>
    </row>
    <row r="9040" spans="1:10" x14ac:dyDescent="0.25">
      <c r="A9040" s="7" t="s">
        <v>100</v>
      </c>
      <c r="B9040" s="7" t="s">
        <v>71</v>
      </c>
      <c r="C9040" s="8">
        <v>4.8199300000000003</v>
      </c>
      <c r="D9040" s="8">
        <v>0</v>
      </c>
      <c r="E9040" s="3">
        <f t="shared" si="423"/>
        <v>-1</v>
      </c>
      <c r="F9040" s="8">
        <v>0</v>
      </c>
      <c r="G9040" s="3" t="str">
        <f t="shared" si="424"/>
        <v/>
      </c>
      <c r="H9040" s="8">
        <v>4.8199300000000003</v>
      </c>
      <c r="I9040" s="8">
        <v>0</v>
      </c>
      <c r="J9040" s="3">
        <f t="shared" si="425"/>
        <v>-1</v>
      </c>
    </row>
    <row r="9041" spans="1:10" x14ac:dyDescent="0.25">
      <c r="A9041" s="7" t="s">
        <v>100</v>
      </c>
      <c r="B9041" s="7" t="s">
        <v>70</v>
      </c>
      <c r="C9041" s="8">
        <v>320.0994</v>
      </c>
      <c r="D9041" s="8">
        <v>295.20672000000002</v>
      </c>
      <c r="E9041" s="3">
        <f t="shared" si="423"/>
        <v>-7.7765469101160445E-2</v>
      </c>
      <c r="F9041" s="8">
        <v>297.15476999999998</v>
      </c>
      <c r="G9041" s="3">
        <f t="shared" si="424"/>
        <v>-6.5556746741772809E-3</v>
      </c>
      <c r="H9041" s="8">
        <v>1102.9712199999999</v>
      </c>
      <c r="I9041" s="8">
        <v>1251.4540300000001</v>
      </c>
      <c r="J9041" s="3">
        <f t="shared" si="425"/>
        <v>0.13462074740263863</v>
      </c>
    </row>
    <row r="9042" spans="1:10" x14ac:dyDescent="0.25">
      <c r="A9042" s="7" t="s">
        <v>100</v>
      </c>
      <c r="B9042" s="7" t="s">
        <v>25</v>
      </c>
      <c r="C9042" s="8">
        <v>949.46020999999996</v>
      </c>
      <c r="D9042" s="8">
        <v>758.87753999999995</v>
      </c>
      <c r="E9042" s="3">
        <f t="shared" si="423"/>
        <v>-0.20072739014518581</v>
      </c>
      <c r="F9042" s="8">
        <v>1633.6095499999999</v>
      </c>
      <c r="G9042" s="3">
        <f t="shared" si="424"/>
        <v>-0.53545965741936308</v>
      </c>
      <c r="H9042" s="8">
        <v>5267.49485</v>
      </c>
      <c r="I9042" s="8">
        <v>3391.7221399999999</v>
      </c>
      <c r="J9042" s="3">
        <f t="shared" si="425"/>
        <v>-0.35610337806025572</v>
      </c>
    </row>
    <row r="9043" spans="1:10" x14ac:dyDescent="0.25">
      <c r="A9043" s="7" t="s">
        <v>100</v>
      </c>
      <c r="B9043" s="7" t="s">
        <v>24</v>
      </c>
      <c r="C9043" s="8">
        <v>300.79892000000001</v>
      </c>
      <c r="D9043" s="8">
        <v>439.10325999999998</v>
      </c>
      <c r="E9043" s="3">
        <f t="shared" si="423"/>
        <v>0.45979001520351193</v>
      </c>
      <c r="F9043" s="8">
        <v>218.48868999999999</v>
      </c>
      <c r="G9043" s="3">
        <f t="shared" si="424"/>
        <v>1.0097299315584709</v>
      </c>
      <c r="H9043" s="8">
        <v>1225.01629</v>
      </c>
      <c r="I9043" s="8">
        <v>967.18299999999999</v>
      </c>
      <c r="J9043" s="3">
        <f t="shared" si="425"/>
        <v>-0.21047335623594032</v>
      </c>
    </row>
    <row r="9044" spans="1:10" x14ac:dyDescent="0.25">
      <c r="A9044" s="7" t="s">
        <v>100</v>
      </c>
      <c r="B9044" s="7" t="s">
        <v>22</v>
      </c>
      <c r="C9044" s="8">
        <v>0</v>
      </c>
      <c r="D9044" s="8">
        <v>0</v>
      </c>
      <c r="E9044" s="3" t="str">
        <f t="shared" si="423"/>
        <v/>
      </c>
      <c r="F9044" s="8">
        <v>4.1709300000000002</v>
      </c>
      <c r="G9044" s="3">
        <f t="shared" si="424"/>
        <v>-1</v>
      </c>
      <c r="H9044" s="8">
        <v>3.8340800000000002</v>
      </c>
      <c r="I9044" s="8">
        <v>40.081420000000001</v>
      </c>
      <c r="J9044" s="3">
        <f t="shared" si="425"/>
        <v>9.4539863539623585</v>
      </c>
    </row>
    <row r="9045" spans="1:10" x14ac:dyDescent="0.25">
      <c r="A9045" s="7" t="s">
        <v>100</v>
      </c>
      <c r="B9045" s="7" t="s">
        <v>62</v>
      </c>
      <c r="C9045" s="8">
        <v>0</v>
      </c>
      <c r="D9045" s="8">
        <v>27.68449</v>
      </c>
      <c r="E9045" s="3" t="str">
        <f t="shared" si="423"/>
        <v/>
      </c>
      <c r="F9045" s="8">
        <v>0</v>
      </c>
      <c r="G9045" s="3" t="str">
        <f t="shared" si="424"/>
        <v/>
      </c>
      <c r="H9045" s="8">
        <v>49.583150000000003</v>
      </c>
      <c r="I9045" s="8">
        <v>45.916370000000001</v>
      </c>
      <c r="J9045" s="3">
        <f t="shared" si="425"/>
        <v>-7.3952138982698812E-2</v>
      </c>
    </row>
    <row r="9046" spans="1:10" x14ac:dyDescent="0.25">
      <c r="A9046" s="7" t="s">
        <v>100</v>
      </c>
      <c r="B9046" s="7" t="s">
        <v>60</v>
      </c>
      <c r="C9046" s="8">
        <v>38.027239999999999</v>
      </c>
      <c r="D9046" s="8">
        <v>11.406750000000001</v>
      </c>
      <c r="E9046" s="3">
        <f t="shared" si="423"/>
        <v>-0.70003739424686096</v>
      </c>
      <c r="F9046" s="8">
        <v>25.764500000000002</v>
      </c>
      <c r="G9046" s="3">
        <f t="shared" si="424"/>
        <v>-0.55726872246696035</v>
      </c>
      <c r="H9046" s="8">
        <v>383.83810999999997</v>
      </c>
      <c r="I9046" s="8">
        <v>124.19799</v>
      </c>
      <c r="J9046" s="3">
        <f t="shared" si="425"/>
        <v>-0.67643132152771379</v>
      </c>
    </row>
    <row r="9047" spans="1:10" x14ac:dyDescent="0.25">
      <c r="A9047" s="7" t="s">
        <v>100</v>
      </c>
      <c r="B9047" s="7" t="s">
        <v>21</v>
      </c>
      <c r="C9047" s="8">
        <v>0</v>
      </c>
      <c r="D9047" s="8">
        <v>0</v>
      </c>
      <c r="E9047" s="3" t="str">
        <f t="shared" si="423"/>
        <v/>
      </c>
      <c r="F9047" s="8">
        <v>0</v>
      </c>
      <c r="G9047" s="3" t="str">
        <f t="shared" si="424"/>
        <v/>
      </c>
      <c r="H9047" s="8">
        <v>13.997439999999999</v>
      </c>
      <c r="I9047" s="8">
        <v>11.438000000000001</v>
      </c>
      <c r="J9047" s="3">
        <f t="shared" si="425"/>
        <v>-0.18285057839147723</v>
      </c>
    </row>
    <row r="9048" spans="1:10" x14ac:dyDescent="0.25">
      <c r="A9048" s="7" t="s">
        <v>100</v>
      </c>
      <c r="B9048" s="7" t="s">
        <v>20</v>
      </c>
      <c r="C9048" s="8">
        <v>66.207139999999995</v>
      </c>
      <c r="D9048" s="8">
        <v>0</v>
      </c>
      <c r="E9048" s="3">
        <f t="shared" si="423"/>
        <v>-1</v>
      </c>
      <c r="F9048" s="8">
        <v>46.329070000000002</v>
      </c>
      <c r="G9048" s="3">
        <f t="shared" si="424"/>
        <v>-1</v>
      </c>
      <c r="H9048" s="8">
        <v>381.21089000000001</v>
      </c>
      <c r="I9048" s="8">
        <v>113.26044</v>
      </c>
      <c r="J9048" s="3">
        <f t="shared" si="425"/>
        <v>-0.70289295775364646</v>
      </c>
    </row>
    <row r="9049" spans="1:10" x14ac:dyDescent="0.25">
      <c r="A9049" s="7" t="s">
        <v>100</v>
      </c>
      <c r="B9049" s="7" t="s">
        <v>34</v>
      </c>
      <c r="C9049" s="8">
        <v>4.4167800000000002</v>
      </c>
      <c r="D9049" s="8">
        <v>0</v>
      </c>
      <c r="E9049" s="3">
        <f t="shared" si="423"/>
        <v>-1</v>
      </c>
      <c r="F9049" s="8">
        <v>0</v>
      </c>
      <c r="G9049" s="3" t="str">
        <f t="shared" si="424"/>
        <v/>
      </c>
      <c r="H9049" s="8">
        <v>7.32768</v>
      </c>
      <c r="I9049" s="8">
        <v>33.182729999999999</v>
      </c>
      <c r="J9049" s="3">
        <f t="shared" si="425"/>
        <v>3.5284087187213418</v>
      </c>
    </row>
    <row r="9050" spans="1:10" x14ac:dyDescent="0.25">
      <c r="A9050" s="7" t="s">
        <v>100</v>
      </c>
      <c r="B9050" s="7" t="s">
        <v>19</v>
      </c>
      <c r="C9050" s="8">
        <v>0</v>
      </c>
      <c r="D9050" s="8">
        <v>0</v>
      </c>
      <c r="E9050" s="3" t="str">
        <f t="shared" si="423"/>
        <v/>
      </c>
      <c r="F9050" s="8">
        <v>0</v>
      </c>
      <c r="G9050" s="3" t="str">
        <f t="shared" si="424"/>
        <v/>
      </c>
      <c r="H9050" s="8">
        <v>8.3435000000000006</v>
      </c>
      <c r="I9050" s="8">
        <v>0</v>
      </c>
      <c r="J9050" s="3">
        <f t="shared" si="425"/>
        <v>-1</v>
      </c>
    </row>
    <row r="9051" spans="1:10" x14ac:dyDescent="0.25">
      <c r="A9051" s="7" t="s">
        <v>100</v>
      </c>
      <c r="B9051" s="7" t="s">
        <v>18</v>
      </c>
      <c r="C9051" s="8">
        <v>12592.75287</v>
      </c>
      <c r="D9051" s="8">
        <v>5322.30836</v>
      </c>
      <c r="E9051" s="3">
        <f t="shared" si="423"/>
        <v>-0.57735148025659622</v>
      </c>
      <c r="F9051" s="8">
        <v>6730.0830400000004</v>
      </c>
      <c r="G9051" s="3">
        <f t="shared" si="424"/>
        <v>-0.20917642050372087</v>
      </c>
      <c r="H9051" s="8">
        <v>69396.978300000002</v>
      </c>
      <c r="I9051" s="8">
        <v>24452.85007</v>
      </c>
      <c r="J9051" s="3">
        <f t="shared" si="425"/>
        <v>-0.64763811524629455</v>
      </c>
    </row>
    <row r="9052" spans="1:10" x14ac:dyDescent="0.25">
      <c r="A9052" s="7" t="s">
        <v>100</v>
      </c>
      <c r="B9052" s="7" t="s">
        <v>17</v>
      </c>
      <c r="C9052" s="8">
        <v>90.178780000000003</v>
      </c>
      <c r="D9052" s="8">
        <v>17.502870000000001</v>
      </c>
      <c r="E9052" s="3">
        <f t="shared" si="423"/>
        <v>-0.80590921722383024</v>
      </c>
      <c r="F9052" s="8">
        <v>36.601289999999999</v>
      </c>
      <c r="G9052" s="3">
        <f t="shared" si="424"/>
        <v>-0.52179636291507747</v>
      </c>
      <c r="H9052" s="8">
        <v>394.90010000000001</v>
      </c>
      <c r="I9052" s="8">
        <v>318.82627000000002</v>
      </c>
      <c r="J9052" s="3">
        <f t="shared" si="425"/>
        <v>-0.19264069571013021</v>
      </c>
    </row>
    <row r="9053" spans="1:10" x14ac:dyDescent="0.25">
      <c r="A9053" s="7" t="s">
        <v>100</v>
      </c>
      <c r="B9053" s="7" t="s">
        <v>33</v>
      </c>
      <c r="C9053" s="8">
        <v>0</v>
      </c>
      <c r="D9053" s="8">
        <v>0</v>
      </c>
      <c r="E9053" s="3" t="str">
        <f t="shared" si="423"/>
        <v/>
      </c>
      <c r="F9053" s="8">
        <v>0</v>
      </c>
      <c r="G9053" s="3" t="str">
        <f t="shared" si="424"/>
        <v/>
      </c>
      <c r="H9053" s="8">
        <v>19.89</v>
      </c>
      <c r="I9053" s="8">
        <v>0</v>
      </c>
      <c r="J9053" s="3">
        <f t="shared" si="425"/>
        <v>-1</v>
      </c>
    </row>
    <row r="9054" spans="1:10" x14ac:dyDescent="0.25">
      <c r="A9054" s="7" t="s">
        <v>100</v>
      </c>
      <c r="B9054" s="7" t="s">
        <v>54</v>
      </c>
      <c r="C9054" s="8">
        <v>117.64111</v>
      </c>
      <c r="D9054" s="8">
        <v>59.033430000000003</v>
      </c>
      <c r="E9054" s="3">
        <f t="shared" si="423"/>
        <v>-0.49819047100116609</v>
      </c>
      <c r="F9054" s="8">
        <v>76.840149999999994</v>
      </c>
      <c r="G9054" s="3">
        <f t="shared" si="424"/>
        <v>-0.2317371842715038</v>
      </c>
      <c r="H9054" s="8">
        <v>280.63684000000001</v>
      </c>
      <c r="I9054" s="8">
        <v>344.52231999999998</v>
      </c>
      <c r="J9054" s="3">
        <f t="shared" si="425"/>
        <v>0.22764466703658703</v>
      </c>
    </row>
    <row r="9055" spans="1:10" x14ac:dyDescent="0.25">
      <c r="A9055" s="7" t="s">
        <v>100</v>
      </c>
      <c r="B9055" s="7" t="s">
        <v>16</v>
      </c>
      <c r="C9055" s="8">
        <v>0</v>
      </c>
      <c r="D9055" s="8">
        <v>0</v>
      </c>
      <c r="E9055" s="3" t="str">
        <f t="shared" si="423"/>
        <v/>
      </c>
      <c r="F9055" s="8">
        <v>0</v>
      </c>
      <c r="G9055" s="3" t="str">
        <f t="shared" si="424"/>
        <v/>
      </c>
      <c r="H9055" s="8">
        <v>0</v>
      </c>
      <c r="I9055" s="8">
        <v>0</v>
      </c>
      <c r="J9055" s="3" t="str">
        <f t="shared" si="425"/>
        <v/>
      </c>
    </row>
    <row r="9056" spans="1:10" x14ac:dyDescent="0.25">
      <c r="A9056" s="7" t="s">
        <v>100</v>
      </c>
      <c r="B9056" s="7" t="s">
        <v>32</v>
      </c>
      <c r="C9056" s="8">
        <v>0</v>
      </c>
      <c r="D9056" s="8">
        <v>151.37293</v>
      </c>
      <c r="E9056" s="3" t="str">
        <f t="shared" si="423"/>
        <v/>
      </c>
      <c r="F9056" s="8">
        <v>206.92313999999999</v>
      </c>
      <c r="G9056" s="3">
        <f t="shared" si="424"/>
        <v>-0.26845818210568428</v>
      </c>
      <c r="H9056" s="8">
        <v>6.6169099999999998</v>
      </c>
      <c r="I9056" s="8">
        <v>555.46105999999997</v>
      </c>
      <c r="J9056" s="3">
        <f t="shared" si="425"/>
        <v>82.945687639698889</v>
      </c>
    </row>
    <row r="9057" spans="1:10" x14ac:dyDescent="0.25">
      <c r="A9057" s="7" t="s">
        <v>100</v>
      </c>
      <c r="B9057" s="7" t="s">
        <v>13</v>
      </c>
      <c r="C9057" s="8">
        <v>241.19877</v>
      </c>
      <c r="D9057" s="8">
        <v>10.175179999999999</v>
      </c>
      <c r="E9057" s="3">
        <f t="shared" si="423"/>
        <v>-0.95781412981500691</v>
      </c>
      <c r="F9057" s="8">
        <v>103.63245000000001</v>
      </c>
      <c r="G9057" s="3">
        <f t="shared" si="424"/>
        <v>-0.90181473081066788</v>
      </c>
      <c r="H9057" s="8">
        <v>504.95190000000002</v>
      </c>
      <c r="I9057" s="8">
        <v>1125.0764899999999</v>
      </c>
      <c r="J9057" s="3">
        <f t="shared" si="425"/>
        <v>1.2280864573437587</v>
      </c>
    </row>
    <row r="9058" spans="1:10" x14ac:dyDescent="0.25">
      <c r="A9058" s="7" t="s">
        <v>100</v>
      </c>
      <c r="B9058" s="7" t="s">
        <v>12</v>
      </c>
      <c r="C9058" s="8">
        <v>11.59178</v>
      </c>
      <c r="D9058" s="8">
        <v>0</v>
      </c>
      <c r="E9058" s="3">
        <f t="shared" si="423"/>
        <v>-1</v>
      </c>
      <c r="F9058" s="8">
        <v>0</v>
      </c>
      <c r="G9058" s="3" t="str">
        <f t="shared" si="424"/>
        <v/>
      </c>
      <c r="H9058" s="8">
        <v>58.151389999999999</v>
      </c>
      <c r="I9058" s="8">
        <v>0</v>
      </c>
      <c r="J9058" s="3">
        <f t="shared" si="425"/>
        <v>-1</v>
      </c>
    </row>
    <row r="9059" spans="1:10" x14ac:dyDescent="0.25">
      <c r="A9059" s="7" t="s">
        <v>100</v>
      </c>
      <c r="B9059" s="7" t="s">
        <v>10</v>
      </c>
      <c r="C9059" s="8">
        <v>6.0186500000000001</v>
      </c>
      <c r="D9059" s="8">
        <v>0</v>
      </c>
      <c r="E9059" s="3">
        <f t="shared" si="423"/>
        <v>-1</v>
      </c>
      <c r="F9059" s="8">
        <v>0</v>
      </c>
      <c r="G9059" s="3" t="str">
        <f t="shared" si="424"/>
        <v/>
      </c>
      <c r="H9059" s="8">
        <v>11.89174</v>
      </c>
      <c r="I9059" s="8">
        <v>0</v>
      </c>
      <c r="J9059" s="3">
        <f t="shared" si="425"/>
        <v>-1</v>
      </c>
    </row>
    <row r="9060" spans="1:10" x14ac:dyDescent="0.25">
      <c r="A9060" s="7" t="s">
        <v>100</v>
      </c>
      <c r="B9060" s="7" t="s">
        <v>51</v>
      </c>
      <c r="C9060" s="8">
        <v>0</v>
      </c>
      <c r="D9060" s="8">
        <v>0</v>
      </c>
      <c r="E9060" s="3" t="str">
        <f t="shared" si="423"/>
        <v/>
      </c>
      <c r="F9060" s="8">
        <v>0</v>
      </c>
      <c r="G9060" s="3" t="str">
        <f t="shared" si="424"/>
        <v/>
      </c>
      <c r="H9060" s="8">
        <v>154.19999999999999</v>
      </c>
      <c r="I9060" s="8">
        <v>0</v>
      </c>
      <c r="J9060" s="3">
        <f t="shared" si="425"/>
        <v>-1</v>
      </c>
    </row>
    <row r="9061" spans="1:10" x14ac:dyDescent="0.25">
      <c r="A9061" s="7" t="s">
        <v>100</v>
      </c>
      <c r="B9061" s="7" t="s">
        <v>7</v>
      </c>
      <c r="C9061" s="8">
        <v>0</v>
      </c>
      <c r="D9061" s="8">
        <v>0</v>
      </c>
      <c r="E9061" s="3" t="str">
        <f t="shared" si="423"/>
        <v/>
      </c>
      <c r="F9061" s="8">
        <v>0</v>
      </c>
      <c r="G9061" s="3" t="str">
        <f t="shared" si="424"/>
        <v/>
      </c>
      <c r="H9061" s="8">
        <v>0</v>
      </c>
      <c r="I9061" s="8">
        <v>0</v>
      </c>
      <c r="J9061" s="3" t="str">
        <f t="shared" si="425"/>
        <v/>
      </c>
    </row>
    <row r="9062" spans="1:10" x14ac:dyDescent="0.25">
      <c r="A9062" s="7" t="s">
        <v>100</v>
      </c>
      <c r="B9062" s="7" t="s">
        <v>6</v>
      </c>
      <c r="C9062" s="8">
        <v>11.34014</v>
      </c>
      <c r="D9062" s="8">
        <v>0</v>
      </c>
      <c r="E9062" s="3">
        <f t="shared" si="423"/>
        <v>-1</v>
      </c>
      <c r="F9062" s="8">
        <v>0</v>
      </c>
      <c r="G9062" s="3" t="str">
        <f t="shared" si="424"/>
        <v/>
      </c>
      <c r="H9062" s="8">
        <v>27.078130000000002</v>
      </c>
      <c r="I9062" s="8">
        <v>0</v>
      </c>
      <c r="J9062" s="3">
        <f t="shared" si="425"/>
        <v>-1</v>
      </c>
    </row>
    <row r="9063" spans="1:10" x14ac:dyDescent="0.25">
      <c r="A9063" s="7" t="s">
        <v>100</v>
      </c>
      <c r="B9063" s="7" t="s">
        <v>4</v>
      </c>
      <c r="C9063" s="8">
        <v>0</v>
      </c>
      <c r="D9063" s="8">
        <v>0</v>
      </c>
      <c r="E9063" s="3" t="str">
        <f t="shared" si="423"/>
        <v/>
      </c>
      <c r="F9063" s="8">
        <v>0</v>
      </c>
      <c r="G9063" s="3" t="str">
        <f t="shared" si="424"/>
        <v/>
      </c>
      <c r="H9063" s="8">
        <v>1.43248</v>
      </c>
      <c r="I9063" s="8">
        <v>3.1772800000000001</v>
      </c>
      <c r="J9063" s="3">
        <f t="shared" si="425"/>
        <v>1.2180274768234112</v>
      </c>
    </row>
    <row r="9064" spans="1:10" x14ac:dyDescent="0.25">
      <c r="A9064" s="7" t="s">
        <v>100</v>
      </c>
      <c r="B9064" s="7" t="s">
        <v>3</v>
      </c>
      <c r="C9064" s="8">
        <v>2023.47784</v>
      </c>
      <c r="D9064" s="8">
        <v>594.52743999999996</v>
      </c>
      <c r="E9064" s="3">
        <f t="shared" si="423"/>
        <v>-0.70618534670980138</v>
      </c>
      <c r="F9064" s="8">
        <v>364.22028</v>
      </c>
      <c r="G9064" s="3">
        <f t="shared" si="424"/>
        <v>0.63232931455656427</v>
      </c>
      <c r="H9064" s="8">
        <v>6407.1549000000005</v>
      </c>
      <c r="I9064" s="8">
        <v>4055.77513</v>
      </c>
      <c r="J9064" s="3">
        <f t="shared" si="425"/>
        <v>-0.36699280830560232</v>
      </c>
    </row>
    <row r="9065" spans="1:10" x14ac:dyDescent="0.25">
      <c r="A9065" s="7" t="s">
        <v>100</v>
      </c>
      <c r="B9065" s="7" t="s">
        <v>46</v>
      </c>
      <c r="C9065" s="8">
        <v>36.750639999999997</v>
      </c>
      <c r="D9065" s="8">
        <v>0</v>
      </c>
      <c r="E9065" s="3">
        <f t="shared" si="423"/>
        <v>-1</v>
      </c>
      <c r="F9065" s="8">
        <v>0</v>
      </c>
      <c r="G9065" s="3" t="str">
        <f t="shared" si="424"/>
        <v/>
      </c>
      <c r="H9065" s="8">
        <v>73.501279999999994</v>
      </c>
      <c r="I9065" s="8">
        <v>0</v>
      </c>
      <c r="J9065" s="3">
        <f t="shared" si="425"/>
        <v>-1</v>
      </c>
    </row>
    <row r="9066" spans="1:10" x14ac:dyDescent="0.25">
      <c r="A9066" s="7" t="s">
        <v>100</v>
      </c>
      <c r="B9066" s="7" t="s">
        <v>2</v>
      </c>
      <c r="C9066" s="8">
        <v>0</v>
      </c>
      <c r="D9066" s="8">
        <v>0</v>
      </c>
      <c r="E9066" s="3" t="str">
        <f t="shared" si="423"/>
        <v/>
      </c>
      <c r="F9066" s="8">
        <v>0</v>
      </c>
      <c r="G9066" s="3" t="str">
        <f t="shared" si="424"/>
        <v/>
      </c>
      <c r="H9066" s="8">
        <v>13.037979999999999</v>
      </c>
      <c r="I9066" s="8">
        <v>0</v>
      </c>
      <c r="J9066" s="3">
        <f t="shared" si="425"/>
        <v>-1</v>
      </c>
    </row>
    <row r="9067" spans="1:10" x14ac:dyDescent="0.25">
      <c r="A9067" s="7" t="s">
        <v>100</v>
      </c>
      <c r="B9067" s="7" t="s">
        <v>45</v>
      </c>
      <c r="C9067" s="8">
        <v>0</v>
      </c>
      <c r="D9067" s="8">
        <v>44.457929999999998</v>
      </c>
      <c r="E9067" s="3" t="str">
        <f t="shared" si="423"/>
        <v/>
      </c>
      <c r="F9067" s="8">
        <v>0</v>
      </c>
      <c r="G9067" s="3" t="str">
        <f t="shared" si="424"/>
        <v/>
      </c>
      <c r="H9067" s="8">
        <v>0</v>
      </c>
      <c r="I9067" s="8">
        <v>182.21512999999999</v>
      </c>
      <c r="J9067" s="3" t="str">
        <f t="shared" si="425"/>
        <v/>
      </c>
    </row>
    <row r="9068" spans="1:10" s="2" customFormat="1" ht="13" x14ac:dyDescent="0.3">
      <c r="A9068" s="2" t="s">
        <v>100</v>
      </c>
      <c r="B9068" s="2" t="s">
        <v>0</v>
      </c>
      <c r="C9068" s="4">
        <v>16918.80083</v>
      </c>
      <c r="D9068" s="4">
        <v>7827.0504300000002</v>
      </c>
      <c r="E9068" s="5">
        <f t="shared" si="423"/>
        <v>-0.53737557947243708</v>
      </c>
      <c r="F9068" s="4">
        <v>9800.3877900000007</v>
      </c>
      <c r="G9068" s="5">
        <f t="shared" si="424"/>
        <v>-0.20135298748214125</v>
      </c>
      <c r="H9068" s="4">
        <v>86632.531849999999</v>
      </c>
      <c r="I9068" s="4">
        <v>37490.5524</v>
      </c>
      <c r="J9068" s="5">
        <f t="shared" si="425"/>
        <v>-0.56724625727304079</v>
      </c>
    </row>
    <row r="9069" spans="1:10" x14ac:dyDescent="0.25">
      <c r="A9069" s="7" t="s">
        <v>99</v>
      </c>
      <c r="B9069" s="7" t="s">
        <v>26</v>
      </c>
      <c r="C9069" s="8">
        <v>0</v>
      </c>
      <c r="D9069" s="8">
        <v>13.0625</v>
      </c>
      <c r="E9069" s="3" t="str">
        <f t="shared" si="423"/>
        <v/>
      </c>
      <c r="F9069" s="8">
        <v>0</v>
      </c>
      <c r="G9069" s="3" t="str">
        <f t="shared" si="424"/>
        <v/>
      </c>
      <c r="H9069" s="8">
        <v>60.683900000000001</v>
      </c>
      <c r="I9069" s="8">
        <v>28.625029999999999</v>
      </c>
      <c r="J9069" s="3">
        <f t="shared" si="425"/>
        <v>-0.52829284208826399</v>
      </c>
    </row>
    <row r="9070" spans="1:10" x14ac:dyDescent="0.25">
      <c r="A9070" s="7" t="s">
        <v>99</v>
      </c>
      <c r="B9070" s="7" t="s">
        <v>71</v>
      </c>
      <c r="C9070" s="8">
        <v>0</v>
      </c>
      <c r="D9070" s="8">
        <v>0</v>
      </c>
      <c r="E9070" s="3" t="str">
        <f t="shared" si="423"/>
        <v/>
      </c>
      <c r="F9070" s="8">
        <v>0</v>
      </c>
      <c r="G9070" s="3" t="str">
        <f t="shared" si="424"/>
        <v/>
      </c>
      <c r="H9070" s="8">
        <v>0</v>
      </c>
      <c r="I9070" s="8">
        <v>0</v>
      </c>
      <c r="J9070" s="3" t="str">
        <f t="shared" si="425"/>
        <v/>
      </c>
    </row>
    <row r="9071" spans="1:10" x14ac:dyDescent="0.25">
      <c r="A9071" s="7" t="s">
        <v>99</v>
      </c>
      <c r="B9071" s="7" t="s">
        <v>70</v>
      </c>
      <c r="C9071" s="8">
        <v>0</v>
      </c>
      <c r="D9071" s="8">
        <v>0</v>
      </c>
      <c r="E9071" s="3" t="str">
        <f t="shared" si="423"/>
        <v/>
      </c>
      <c r="F9071" s="8">
        <v>0</v>
      </c>
      <c r="G9071" s="3" t="str">
        <f t="shared" si="424"/>
        <v/>
      </c>
      <c r="H9071" s="8">
        <v>20.857379999999999</v>
      </c>
      <c r="I9071" s="8">
        <v>0</v>
      </c>
      <c r="J9071" s="3">
        <f t="shared" si="425"/>
        <v>-1</v>
      </c>
    </row>
    <row r="9072" spans="1:10" x14ac:dyDescent="0.25">
      <c r="A9072" s="7" t="s">
        <v>99</v>
      </c>
      <c r="B9072" s="7" t="s">
        <v>25</v>
      </c>
      <c r="C9072" s="8">
        <v>499.43389999999999</v>
      </c>
      <c r="D9072" s="8">
        <v>242.97197</v>
      </c>
      <c r="E9072" s="3">
        <f t="shared" si="423"/>
        <v>-0.51350525064478003</v>
      </c>
      <c r="F9072" s="8">
        <v>459.82562000000001</v>
      </c>
      <c r="G9072" s="3">
        <f t="shared" si="424"/>
        <v>-0.47159975557690759</v>
      </c>
      <c r="H9072" s="8">
        <v>2002.0584799999999</v>
      </c>
      <c r="I9072" s="8">
        <v>1151.12211</v>
      </c>
      <c r="J9072" s="3">
        <f t="shared" si="425"/>
        <v>-0.42503072637518557</v>
      </c>
    </row>
    <row r="9073" spans="1:10" x14ac:dyDescent="0.25">
      <c r="A9073" s="7" t="s">
        <v>99</v>
      </c>
      <c r="B9073" s="7" t="s">
        <v>40</v>
      </c>
      <c r="C9073" s="8">
        <v>0</v>
      </c>
      <c r="D9073" s="8">
        <v>213.80799999999999</v>
      </c>
      <c r="E9073" s="3" t="str">
        <f t="shared" si="423"/>
        <v/>
      </c>
      <c r="F9073" s="8">
        <v>0</v>
      </c>
      <c r="G9073" s="3" t="str">
        <f t="shared" si="424"/>
        <v/>
      </c>
      <c r="H9073" s="8">
        <v>489</v>
      </c>
      <c r="I9073" s="8">
        <v>213.80799999999999</v>
      </c>
      <c r="J9073" s="3">
        <f t="shared" si="425"/>
        <v>-0.56276482617586909</v>
      </c>
    </row>
    <row r="9074" spans="1:10" x14ac:dyDescent="0.25">
      <c r="A9074" s="7" t="s">
        <v>99</v>
      </c>
      <c r="B9074" s="7" t="s">
        <v>38</v>
      </c>
      <c r="C9074" s="8">
        <v>0</v>
      </c>
      <c r="D9074" s="8">
        <v>46.139220000000002</v>
      </c>
      <c r="E9074" s="3" t="str">
        <f t="shared" si="423"/>
        <v/>
      </c>
      <c r="F9074" s="8">
        <v>0</v>
      </c>
      <c r="G9074" s="3" t="str">
        <f t="shared" si="424"/>
        <v/>
      </c>
      <c r="H9074" s="8">
        <v>0</v>
      </c>
      <c r="I9074" s="8">
        <v>135.39814000000001</v>
      </c>
      <c r="J9074" s="3" t="str">
        <f t="shared" si="425"/>
        <v/>
      </c>
    </row>
    <row r="9075" spans="1:10" x14ac:dyDescent="0.25">
      <c r="A9075" s="7" t="s">
        <v>99</v>
      </c>
      <c r="B9075" s="7" t="s">
        <v>37</v>
      </c>
      <c r="C9075" s="8">
        <v>0</v>
      </c>
      <c r="D9075" s="8">
        <v>11.0724</v>
      </c>
      <c r="E9075" s="3" t="str">
        <f t="shared" si="423"/>
        <v/>
      </c>
      <c r="F9075" s="8">
        <v>0</v>
      </c>
      <c r="G9075" s="3" t="str">
        <f t="shared" si="424"/>
        <v/>
      </c>
      <c r="H9075" s="8">
        <v>0</v>
      </c>
      <c r="I9075" s="8">
        <v>11.0724</v>
      </c>
      <c r="J9075" s="3" t="str">
        <f t="shared" si="425"/>
        <v/>
      </c>
    </row>
    <row r="9076" spans="1:10" x14ac:dyDescent="0.25">
      <c r="A9076" s="7" t="s">
        <v>99</v>
      </c>
      <c r="B9076" s="7" t="s">
        <v>66</v>
      </c>
      <c r="C9076" s="8">
        <v>0</v>
      </c>
      <c r="D9076" s="8">
        <v>0</v>
      </c>
      <c r="E9076" s="3" t="str">
        <f t="shared" si="423"/>
        <v/>
      </c>
      <c r="F9076" s="8">
        <v>0</v>
      </c>
      <c r="G9076" s="3" t="str">
        <f t="shared" si="424"/>
        <v/>
      </c>
      <c r="H9076" s="8">
        <v>0</v>
      </c>
      <c r="I9076" s="8">
        <v>0</v>
      </c>
      <c r="J9076" s="3" t="str">
        <f t="shared" si="425"/>
        <v/>
      </c>
    </row>
    <row r="9077" spans="1:10" x14ac:dyDescent="0.25">
      <c r="A9077" s="7" t="s">
        <v>99</v>
      </c>
      <c r="B9077" s="7" t="s">
        <v>24</v>
      </c>
      <c r="C9077" s="8">
        <v>21.447240000000001</v>
      </c>
      <c r="D9077" s="8">
        <v>20.316379999999999</v>
      </c>
      <c r="E9077" s="3">
        <f t="shared" si="423"/>
        <v>-5.2727530442145509E-2</v>
      </c>
      <c r="F9077" s="8">
        <v>63.025889999999997</v>
      </c>
      <c r="G9077" s="3">
        <f t="shared" si="424"/>
        <v>-0.67765024817578934</v>
      </c>
      <c r="H9077" s="8">
        <v>94.238039999999998</v>
      </c>
      <c r="I9077" s="8">
        <v>189.30797999999999</v>
      </c>
      <c r="J9077" s="3">
        <f t="shared" si="425"/>
        <v>1.0088276453966998</v>
      </c>
    </row>
    <row r="9078" spans="1:10" x14ac:dyDescent="0.25">
      <c r="A9078" s="7" t="s">
        <v>99</v>
      </c>
      <c r="B9078" s="7" t="s">
        <v>63</v>
      </c>
      <c r="C9078" s="8">
        <v>18.225000000000001</v>
      </c>
      <c r="D9078" s="8">
        <v>37.225000000000001</v>
      </c>
      <c r="E9078" s="3">
        <f t="shared" si="423"/>
        <v>1.0425240054869684</v>
      </c>
      <c r="F9078" s="8">
        <v>0</v>
      </c>
      <c r="G9078" s="3" t="str">
        <f t="shared" si="424"/>
        <v/>
      </c>
      <c r="H9078" s="8">
        <v>34.192</v>
      </c>
      <c r="I9078" s="8">
        <v>56.784999999999997</v>
      </c>
      <c r="J9078" s="3">
        <f t="shared" si="425"/>
        <v>0.66076860084230216</v>
      </c>
    </row>
    <row r="9079" spans="1:10" x14ac:dyDescent="0.25">
      <c r="A9079" s="7" t="s">
        <v>99</v>
      </c>
      <c r="B9079" s="7" t="s">
        <v>22</v>
      </c>
      <c r="C9079" s="8">
        <v>527.83443</v>
      </c>
      <c r="D9079" s="8">
        <v>640.77036999999996</v>
      </c>
      <c r="E9079" s="3">
        <f t="shared" si="423"/>
        <v>0.21396091952546548</v>
      </c>
      <c r="F9079" s="8">
        <v>263.35876000000002</v>
      </c>
      <c r="G9079" s="3">
        <f t="shared" si="424"/>
        <v>1.4330702726577234</v>
      </c>
      <c r="H9079" s="8">
        <v>1630.48614</v>
      </c>
      <c r="I9079" s="8">
        <v>2218.4101300000002</v>
      </c>
      <c r="J9079" s="3">
        <f t="shared" si="425"/>
        <v>0.36058202248809068</v>
      </c>
    </row>
    <row r="9080" spans="1:10" x14ac:dyDescent="0.25">
      <c r="A9080" s="7" t="s">
        <v>99</v>
      </c>
      <c r="B9080" s="7" t="s">
        <v>61</v>
      </c>
      <c r="C9080" s="8">
        <v>31.8932</v>
      </c>
      <c r="D9080" s="8">
        <v>28.689</v>
      </c>
      <c r="E9080" s="3">
        <f t="shared" si="423"/>
        <v>-0.1004665571344362</v>
      </c>
      <c r="F9080" s="8">
        <v>18.75</v>
      </c>
      <c r="G9080" s="3">
        <f t="shared" si="424"/>
        <v>0.53008000000000011</v>
      </c>
      <c r="H9080" s="8">
        <v>90.059730000000002</v>
      </c>
      <c r="I9080" s="8">
        <v>82.064099999999996</v>
      </c>
      <c r="J9080" s="3">
        <f t="shared" si="425"/>
        <v>-8.878141206952328E-2</v>
      </c>
    </row>
    <row r="9081" spans="1:10" x14ac:dyDescent="0.25">
      <c r="A9081" s="7" t="s">
        <v>99</v>
      </c>
      <c r="B9081" s="7" t="s">
        <v>21</v>
      </c>
      <c r="C9081" s="8">
        <v>11.854799999999999</v>
      </c>
      <c r="D9081" s="8">
        <v>0</v>
      </c>
      <c r="E9081" s="3">
        <f t="shared" si="423"/>
        <v>-1</v>
      </c>
      <c r="F9081" s="8">
        <v>0</v>
      </c>
      <c r="G9081" s="3" t="str">
        <f t="shared" si="424"/>
        <v/>
      </c>
      <c r="H9081" s="8">
        <v>92.774209999999997</v>
      </c>
      <c r="I9081" s="8">
        <v>0</v>
      </c>
      <c r="J9081" s="3">
        <f t="shared" si="425"/>
        <v>-1</v>
      </c>
    </row>
    <row r="9082" spans="1:10" x14ac:dyDescent="0.25">
      <c r="A9082" s="7" t="s">
        <v>99</v>
      </c>
      <c r="B9082" s="7" t="s">
        <v>20</v>
      </c>
      <c r="C9082" s="8">
        <v>125.29165999999999</v>
      </c>
      <c r="D9082" s="8">
        <v>271.48579000000001</v>
      </c>
      <c r="E9082" s="3">
        <f t="shared" si="423"/>
        <v>1.166830497736242</v>
      </c>
      <c r="F9082" s="8">
        <v>66.162890000000004</v>
      </c>
      <c r="G9082" s="3">
        <f t="shared" si="424"/>
        <v>3.1032940066553927</v>
      </c>
      <c r="H9082" s="8">
        <v>458.16840999999999</v>
      </c>
      <c r="I9082" s="8">
        <v>700.15458000000001</v>
      </c>
      <c r="J9082" s="3">
        <f t="shared" si="425"/>
        <v>0.52815987466268144</v>
      </c>
    </row>
    <row r="9083" spans="1:10" x14ac:dyDescent="0.25">
      <c r="A9083" s="7" t="s">
        <v>99</v>
      </c>
      <c r="B9083" s="7" t="s">
        <v>18</v>
      </c>
      <c r="C9083" s="8">
        <v>2264.2658000000001</v>
      </c>
      <c r="D9083" s="8">
        <v>6698.5355300000001</v>
      </c>
      <c r="E9083" s="3">
        <f t="shared" si="423"/>
        <v>1.95836978591471</v>
      </c>
      <c r="F9083" s="8">
        <v>1634.3903299999999</v>
      </c>
      <c r="G9083" s="3">
        <f t="shared" si="424"/>
        <v>3.0984919006465246</v>
      </c>
      <c r="H9083" s="8">
        <v>17284.23488</v>
      </c>
      <c r="I9083" s="8">
        <v>17352.497039999998</v>
      </c>
      <c r="J9083" s="3">
        <f t="shared" si="425"/>
        <v>3.9493885887298408E-3</v>
      </c>
    </row>
    <row r="9084" spans="1:10" x14ac:dyDescent="0.25">
      <c r="A9084" s="7" t="s">
        <v>99</v>
      </c>
      <c r="B9084" s="7" t="s">
        <v>17</v>
      </c>
      <c r="C9084" s="8">
        <v>0</v>
      </c>
      <c r="D9084" s="8">
        <v>24.560120000000001</v>
      </c>
      <c r="E9084" s="3" t="str">
        <f t="shared" si="423"/>
        <v/>
      </c>
      <c r="F9084" s="8">
        <v>349.51405999999997</v>
      </c>
      <c r="G9084" s="3">
        <f t="shared" si="424"/>
        <v>-0.92973066662897619</v>
      </c>
      <c r="H9084" s="8">
        <v>219.40809999999999</v>
      </c>
      <c r="I9084" s="8">
        <v>733.48307999999997</v>
      </c>
      <c r="J9084" s="3">
        <f t="shared" si="425"/>
        <v>2.3430082116384945</v>
      </c>
    </row>
    <row r="9085" spans="1:10" x14ac:dyDescent="0.25">
      <c r="A9085" s="7" t="s">
        <v>99</v>
      </c>
      <c r="B9085" s="7" t="s">
        <v>55</v>
      </c>
      <c r="C9085" s="8">
        <v>99.624200000000002</v>
      </c>
      <c r="D9085" s="8">
        <v>445.94432</v>
      </c>
      <c r="E9085" s="3">
        <f t="shared" si="423"/>
        <v>3.4762650038845981</v>
      </c>
      <c r="F9085" s="8">
        <v>18.156600000000001</v>
      </c>
      <c r="G9085" s="3">
        <f t="shared" si="424"/>
        <v>23.56100371214875</v>
      </c>
      <c r="H9085" s="8">
        <v>702.69996000000003</v>
      </c>
      <c r="I9085" s="8">
        <v>1085.8140900000001</v>
      </c>
      <c r="J9085" s="3">
        <f t="shared" si="425"/>
        <v>0.54520300527696053</v>
      </c>
    </row>
    <row r="9086" spans="1:10" x14ac:dyDescent="0.25">
      <c r="A9086" s="7" t="s">
        <v>99</v>
      </c>
      <c r="B9086" s="7" t="s">
        <v>33</v>
      </c>
      <c r="C9086" s="8">
        <v>31.057300000000001</v>
      </c>
      <c r="D9086" s="8">
        <v>59.016399999999997</v>
      </c>
      <c r="E9086" s="3">
        <f t="shared" si="423"/>
        <v>0.90024245507497413</v>
      </c>
      <c r="F9086" s="8">
        <v>0</v>
      </c>
      <c r="G9086" s="3" t="str">
        <f t="shared" si="424"/>
        <v/>
      </c>
      <c r="H9086" s="8">
        <v>95.713650000000001</v>
      </c>
      <c r="I9086" s="8">
        <v>90.754900000000006</v>
      </c>
      <c r="J9086" s="3">
        <f t="shared" si="425"/>
        <v>-5.1808179920000863E-2</v>
      </c>
    </row>
    <row r="9087" spans="1:10" x14ac:dyDescent="0.25">
      <c r="A9087" s="7" t="s">
        <v>99</v>
      </c>
      <c r="B9087" s="7" t="s">
        <v>54</v>
      </c>
      <c r="C9087" s="8">
        <v>0</v>
      </c>
      <c r="D9087" s="8">
        <v>0</v>
      </c>
      <c r="E9087" s="3" t="str">
        <f t="shared" si="423"/>
        <v/>
      </c>
      <c r="F9087" s="8">
        <v>0</v>
      </c>
      <c r="G9087" s="3" t="str">
        <f t="shared" si="424"/>
        <v/>
      </c>
      <c r="H9087" s="8">
        <v>0</v>
      </c>
      <c r="I9087" s="8">
        <v>0</v>
      </c>
      <c r="J9087" s="3" t="str">
        <f t="shared" si="425"/>
        <v/>
      </c>
    </row>
    <row r="9088" spans="1:10" x14ac:dyDescent="0.25">
      <c r="A9088" s="7" t="s">
        <v>99</v>
      </c>
      <c r="B9088" s="7" t="s">
        <v>16</v>
      </c>
      <c r="C9088" s="8">
        <v>66.805530000000005</v>
      </c>
      <c r="D9088" s="8">
        <v>0</v>
      </c>
      <c r="E9088" s="3">
        <f t="shared" si="423"/>
        <v>-1</v>
      </c>
      <c r="F9088" s="8">
        <v>0</v>
      </c>
      <c r="G9088" s="3" t="str">
        <f t="shared" si="424"/>
        <v/>
      </c>
      <c r="H9088" s="8">
        <v>487.10656</v>
      </c>
      <c r="I9088" s="8">
        <v>181.53259</v>
      </c>
      <c r="J9088" s="3">
        <f t="shared" si="425"/>
        <v>-0.6273246864094788</v>
      </c>
    </row>
    <row r="9089" spans="1:10" x14ac:dyDescent="0.25">
      <c r="A9089" s="7" t="s">
        <v>99</v>
      </c>
      <c r="B9089" s="7" t="s">
        <v>15</v>
      </c>
      <c r="C9089" s="8">
        <v>29.28</v>
      </c>
      <c r="D9089" s="8">
        <v>78.486630000000005</v>
      </c>
      <c r="E9089" s="3">
        <f t="shared" si="423"/>
        <v>1.6805543032786887</v>
      </c>
      <c r="F9089" s="8">
        <v>52.3872</v>
      </c>
      <c r="G9089" s="3">
        <f t="shared" si="424"/>
        <v>0.49820242349276178</v>
      </c>
      <c r="H9089" s="8">
        <v>123.758</v>
      </c>
      <c r="I9089" s="8">
        <v>183.40602999999999</v>
      </c>
      <c r="J9089" s="3">
        <f t="shared" si="425"/>
        <v>0.4819731249696988</v>
      </c>
    </row>
    <row r="9090" spans="1:10" x14ac:dyDescent="0.25">
      <c r="A9090" s="7" t="s">
        <v>99</v>
      </c>
      <c r="B9090" s="7" t="s">
        <v>14</v>
      </c>
      <c r="C9090" s="8">
        <v>0</v>
      </c>
      <c r="D9090" s="8">
        <v>0</v>
      </c>
      <c r="E9090" s="3" t="str">
        <f t="shared" si="423"/>
        <v/>
      </c>
      <c r="F9090" s="8">
        <v>0</v>
      </c>
      <c r="G9090" s="3" t="str">
        <f t="shared" si="424"/>
        <v/>
      </c>
      <c r="H9090" s="8">
        <v>0</v>
      </c>
      <c r="I9090" s="8">
        <v>0</v>
      </c>
      <c r="J9090" s="3" t="str">
        <f t="shared" si="425"/>
        <v/>
      </c>
    </row>
    <row r="9091" spans="1:10" x14ac:dyDescent="0.25">
      <c r="A9091" s="7" t="s">
        <v>99</v>
      </c>
      <c r="B9091" s="7" t="s">
        <v>13</v>
      </c>
      <c r="C9091" s="8">
        <v>115.96608999999999</v>
      </c>
      <c r="D9091" s="8">
        <v>74.933750000000003</v>
      </c>
      <c r="E9091" s="3">
        <f t="shared" si="423"/>
        <v>-0.35383050338249733</v>
      </c>
      <c r="F9091" s="8">
        <v>0</v>
      </c>
      <c r="G9091" s="3" t="str">
        <f t="shared" si="424"/>
        <v/>
      </c>
      <c r="H9091" s="8">
        <v>338.14053000000001</v>
      </c>
      <c r="I9091" s="8">
        <v>194.56335999999999</v>
      </c>
      <c r="J9091" s="3">
        <f t="shared" si="425"/>
        <v>-0.42460798769079833</v>
      </c>
    </row>
    <row r="9092" spans="1:10" x14ac:dyDescent="0.25">
      <c r="A9092" s="7" t="s">
        <v>99</v>
      </c>
      <c r="B9092" s="7" t="s">
        <v>12</v>
      </c>
      <c r="C9092" s="8">
        <v>0</v>
      </c>
      <c r="D9092" s="8">
        <v>0</v>
      </c>
      <c r="E9092" s="3" t="str">
        <f t="shared" si="423"/>
        <v/>
      </c>
      <c r="F9092" s="8">
        <v>19.780919999999998</v>
      </c>
      <c r="G9092" s="3">
        <f t="shared" si="424"/>
        <v>-1</v>
      </c>
      <c r="H9092" s="8">
        <v>55.502749999999999</v>
      </c>
      <c r="I9092" s="8">
        <v>29.53172</v>
      </c>
      <c r="J9092" s="3">
        <f t="shared" si="425"/>
        <v>-0.46792330109769331</v>
      </c>
    </row>
    <row r="9093" spans="1:10" x14ac:dyDescent="0.25">
      <c r="A9093" s="7" t="s">
        <v>99</v>
      </c>
      <c r="B9093" s="7" t="s">
        <v>11</v>
      </c>
      <c r="C9093" s="8">
        <v>13.7148</v>
      </c>
      <c r="D9093" s="8">
        <v>0</v>
      </c>
      <c r="E9093" s="3">
        <f t="shared" ref="E9093:E9156" si="426">IF(C9093=0,"",(D9093/C9093-1))</f>
        <v>-1</v>
      </c>
      <c r="F9093" s="8">
        <v>0</v>
      </c>
      <c r="G9093" s="3" t="str">
        <f t="shared" ref="G9093:G9156" si="427">IF(F9093=0,"",(D9093/F9093-1))</f>
        <v/>
      </c>
      <c r="H9093" s="8">
        <v>43.504989999999999</v>
      </c>
      <c r="I9093" s="8">
        <v>7.4833699999999999</v>
      </c>
      <c r="J9093" s="3">
        <f t="shared" ref="J9093:J9156" si="428">IF(H9093=0,"",(I9093/H9093-1))</f>
        <v>-0.82798823767112695</v>
      </c>
    </row>
    <row r="9094" spans="1:10" x14ac:dyDescent="0.25">
      <c r="A9094" s="7" t="s">
        <v>99</v>
      </c>
      <c r="B9094" s="7" t="s">
        <v>10</v>
      </c>
      <c r="C9094" s="8">
        <v>16</v>
      </c>
      <c r="D9094" s="8">
        <v>0</v>
      </c>
      <c r="E9094" s="3">
        <f t="shared" si="426"/>
        <v>-1</v>
      </c>
      <c r="F9094" s="8">
        <v>115.67</v>
      </c>
      <c r="G9094" s="3">
        <f t="shared" si="427"/>
        <v>-1</v>
      </c>
      <c r="H9094" s="8">
        <v>116.36</v>
      </c>
      <c r="I9094" s="8">
        <v>205.47</v>
      </c>
      <c r="J9094" s="3">
        <f t="shared" si="428"/>
        <v>0.76581299415606741</v>
      </c>
    </row>
    <row r="9095" spans="1:10" x14ac:dyDescent="0.25">
      <c r="A9095" s="7" t="s">
        <v>99</v>
      </c>
      <c r="B9095" s="7" t="s">
        <v>9</v>
      </c>
      <c r="C9095" s="8">
        <v>49.284039999999997</v>
      </c>
      <c r="D9095" s="8">
        <v>1.47716</v>
      </c>
      <c r="E9095" s="3">
        <f t="shared" si="426"/>
        <v>-0.97002761948898675</v>
      </c>
      <c r="F9095" s="8">
        <v>3.5805799999999999</v>
      </c>
      <c r="G9095" s="3">
        <f t="shared" si="427"/>
        <v>-0.58745231219523086</v>
      </c>
      <c r="H9095" s="8">
        <v>92.362489999999994</v>
      </c>
      <c r="I9095" s="8">
        <v>5.0577399999999999</v>
      </c>
      <c r="J9095" s="3">
        <f t="shared" si="428"/>
        <v>-0.94524032429182014</v>
      </c>
    </row>
    <row r="9096" spans="1:10" x14ac:dyDescent="0.25">
      <c r="A9096" s="7" t="s">
        <v>99</v>
      </c>
      <c r="B9096" s="7" t="s">
        <v>49</v>
      </c>
      <c r="C9096" s="8">
        <v>0</v>
      </c>
      <c r="D9096" s="8">
        <v>0</v>
      </c>
      <c r="E9096" s="3" t="str">
        <f t="shared" si="426"/>
        <v/>
      </c>
      <c r="F9096" s="8">
        <v>0</v>
      </c>
      <c r="G9096" s="3" t="str">
        <f t="shared" si="427"/>
        <v/>
      </c>
      <c r="H9096" s="8">
        <v>0</v>
      </c>
      <c r="I9096" s="8">
        <v>11.07447</v>
      </c>
      <c r="J9096" s="3" t="str">
        <f t="shared" si="428"/>
        <v/>
      </c>
    </row>
    <row r="9097" spans="1:10" x14ac:dyDescent="0.25">
      <c r="A9097" s="7" t="s">
        <v>99</v>
      </c>
      <c r="B9097" s="7" t="s">
        <v>31</v>
      </c>
      <c r="C9097" s="8">
        <v>0</v>
      </c>
      <c r="D9097" s="8">
        <v>0</v>
      </c>
      <c r="E9097" s="3" t="str">
        <f t="shared" si="426"/>
        <v/>
      </c>
      <c r="F9097" s="8">
        <v>0</v>
      </c>
      <c r="G9097" s="3" t="str">
        <f t="shared" si="427"/>
        <v/>
      </c>
      <c r="H9097" s="8">
        <v>0</v>
      </c>
      <c r="I9097" s="8">
        <v>7.0002899999999997</v>
      </c>
      <c r="J9097" s="3" t="str">
        <f t="shared" si="428"/>
        <v/>
      </c>
    </row>
    <row r="9098" spans="1:10" x14ac:dyDescent="0.25">
      <c r="A9098" s="7" t="s">
        <v>99</v>
      </c>
      <c r="B9098" s="7" t="s">
        <v>7</v>
      </c>
      <c r="C9098" s="8">
        <v>26.443639999999998</v>
      </c>
      <c r="D9098" s="8">
        <v>123.04532</v>
      </c>
      <c r="E9098" s="3">
        <f t="shared" si="426"/>
        <v>3.6531158342800012</v>
      </c>
      <c r="F9098" s="8">
        <v>153.45012</v>
      </c>
      <c r="G9098" s="3">
        <f t="shared" si="427"/>
        <v>-0.1981412591922378</v>
      </c>
      <c r="H9098" s="8">
        <v>69.254729999999995</v>
      </c>
      <c r="I9098" s="8">
        <v>300.04458</v>
      </c>
      <c r="J9098" s="3">
        <f t="shared" si="428"/>
        <v>3.3324777961014362</v>
      </c>
    </row>
    <row r="9099" spans="1:10" x14ac:dyDescent="0.25">
      <c r="A9099" s="7" t="s">
        <v>99</v>
      </c>
      <c r="B9099" s="7" t="s">
        <v>6</v>
      </c>
      <c r="C9099" s="8">
        <v>23</v>
      </c>
      <c r="D9099" s="8">
        <v>38.271999999999998</v>
      </c>
      <c r="E9099" s="3">
        <f t="shared" si="426"/>
        <v>0.66399999999999992</v>
      </c>
      <c r="F9099" s="8">
        <v>65.242329999999995</v>
      </c>
      <c r="G9099" s="3">
        <f t="shared" si="427"/>
        <v>-0.41338698357339476</v>
      </c>
      <c r="H9099" s="8">
        <v>97.54598</v>
      </c>
      <c r="I9099" s="8">
        <v>163.78584000000001</v>
      </c>
      <c r="J9099" s="3">
        <f t="shared" si="428"/>
        <v>0.67906294036924963</v>
      </c>
    </row>
    <row r="9100" spans="1:10" x14ac:dyDescent="0.25">
      <c r="A9100" s="7" t="s">
        <v>99</v>
      </c>
      <c r="B9100" s="7" t="s">
        <v>4</v>
      </c>
      <c r="C9100" s="8">
        <v>0</v>
      </c>
      <c r="D9100" s="8">
        <v>0</v>
      </c>
      <c r="E9100" s="3" t="str">
        <f t="shared" si="426"/>
        <v/>
      </c>
      <c r="F9100" s="8">
        <v>0</v>
      </c>
      <c r="G9100" s="3" t="str">
        <f t="shared" si="427"/>
        <v/>
      </c>
      <c r="H9100" s="8">
        <v>4.8600000000000003</v>
      </c>
      <c r="I9100" s="8">
        <v>0</v>
      </c>
      <c r="J9100" s="3">
        <f t="shared" si="428"/>
        <v>-1</v>
      </c>
    </row>
    <row r="9101" spans="1:10" x14ac:dyDescent="0.25">
      <c r="A9101" s="7" t="s">
        <v>99</v>
      </c>
      <c r="B9101" s="7" t="s">
        <v>3</v>
      </c>
      <c r="C9101" s="8">
        <v>309.18466000000001</v>
      </c>
      <c r="D9101" s="8">
        <v>0</v>
      </c>
      <c r="E9101" s="3">
        <f t="shared" si="426"/>
        <v>-1</v>
      </c>
      <c r="F9101" s="8">
        <v>0</v>
      </c>
      <c r="G9101" s="3" t="str">
        <f t="shared" si="427"/>
        <v/>
      </c>
      <c r="H9101" s="8">
        <v>966.30235000000005</v>
      </c>
      <c r="I9101" s="8">
        <v>279.70281999999997</v>
      </c>
      <c r="J9101" s="3">
        <f t="shared" si="428"/>
        <v>-0.71054316488001923</v>
      </c>
    </row>
    <row r="9102" spans="1:10" x14ac:dyDescent="0.25">
      <c r="A9102" s="7" t="s">
        <v>99</v>
      </c>
      <c r="B9102" s="7" t="s">
        <v>46</v>
      </c>
      <c r="C9102" s="8">
        <v>33.429040000000001</v>
      </c>
      <c r="D9102" s="8">
        <v>79.513390000000001</v>
      </c>
      <c r="E9102" s="3">
        <f t="shared" si="426"/>
        <v>1.3785723430885244</v>
      </c>
      <c r="F9102" s="8">
        <v>0</v>
      </c>
      <c r="G9102" s="3" t="str">
        <f t="shared" si="427"/>
        <v/>
      </c>
      <c r="H9102" s="8">
        <v>172.54226</v>
      </c>
      <c r="I9102" s="8">
        <v>109.63782999999999</v>
      </c>
      <c r="J9102" s="3">
        <f t="shared" si="428"/>
        <v>-0.36457404696101703</v>
      </c>
    </row>
    <row r="9103" spans="1:10" x14ac:dyDescent="0.25">
      <c r="A9103" s="7" t="s">
        <v>99</v>
      </c>
      <c r="B9103" s="7" t="s">
        <v>29</v>
      </c>
      <c r="C9103" s="8">
        <v>0</v>
      </c>
      <c r="D9103" s="8">
        <v>14.79072</v>
      </c>
      <c r="E9103" s="3" t="str">
        <f t="shared" si="426"/>
        <v/>
      </c>
      <c r="F9103" s="8">
        <v>0</v>
      </c>
      <c r="G9103" s="3" t="str">
        <f t="shared" si="427"/>
        <v/>
      </c>
      <c r="H9103" s="8">
        <v>85.6</v>
      </c>
      <c r="I9103" s="8">
        <v>14.79072</v>
      </c>
      <c r="J9103" s="3">
        <f t="shared" si="428"/>
        <v>-0.82721121495327099</v>
      </c>
    </row>
    <row r="9104" spans="1:10" x14ac:dyDescent="0.25">
      <c r="A9104" s="7" t="s">
        <v>99</v>
      </c>
      <c r="B9104" s="7" t="s">
        <v>43</v>
      </c>
      <c r="C9104" s="8">
        <v>0</v>
      </c>
      <c r="D9104" s="8">
        <v>13.823359999999999</v>
      </c>
      <c r="E9104" s="3" t="str">
        <f t="shared" si="426"/>
        <v/>
      </c>
      <c r="F9104" s="8">
        <v>0</v>
      </c>
      <c r="G9104" s="3" t="str">
        <f t="shared" si="427"/>
        <v/>
      </c>
      <c r="H9104" s="8">
        <v>0</v>
      </c>
      <c r="I9104" s="8">
        <v>13.823359999999999</v>
      </c>
      <c r="J9104" s="3" t="str">
        <f t="shared" si="428"/>
        <v/>
      </c>
    </row>
    <row r="9105" spans="1:10" s="2" customFormat="1" ht="13" x14ac:dyDescent="0.3">
      <c r="A9105" s="2" t="s">
        <v>99</v>
      </c>
      <c r="B9105" s="2" t="s">
        <v>0</v>
      </c>
      <c r="C9105" s="4">
        <v>4314.0353299999997</v>
      </c>
      <c r="D9105" s="4">
        <v>9177.9393299999992</v>
      </c>
      <c r="E9105" s="5">
        <f t="shared" si="426"/>
        <v>1.1274604002837409</v>
      </c>
      <c r="F9105" s="4">
        <v>3283.2953000000002</v>
      </c>
      <c r="G9105" s="5">
        <f t="shared" si="427"/>
        <v>1.795343851648068</v>
      </c>
      <c r="H9105" s="4">
        <v>25927.415519999999</v>
      </c>
      <c r="I9105" s="4">
        <v>25756.201300000001</v>
      </c>
      <c r="J9105" s="5">
        <f t="shared" si="428"/>
        <v>-6.6035976423460818E-3</v>
      </c>
    </row>
    <row r="9106" spans="1:10" x14ac:dyDescent="0.25">
      <c r="A9106" s="7" t="s">
        <v>98</v>
      </c>
      <c r="B9106" s="7" t="s">
        <v>26</v>
      </c>
      <c r="C9106" s="8">
        <v>2159.3998099999999</v>
      </c>
      <c r="D9106" s="8">
        <v>1795.4009599999999</v>
      </c>
      <c r="E9106" s="3">
        <f t="shared" si="426"/>
        <v>-0.16856482450093391</v>
      </c>
      <c r="F9106" s="8">
        <v>2334.5749799999999</v>
      </c>
      <c r="G9106" s="3">
        <f t="shared" si="427"/>
        <v>-0.23095168269129651</v>
      </c>
      <c r="H9106" s="8">
        <v>8940.7497100000001</v>
      </c>
      <c r="I9106" s="8">
        <v>8205.4870599999995</v>
      </c>
      <c r="J9106" s="3">
        <f t="shared" si="428"/>
        <v>-8.2237247864977991E-2</v>
      </c>
    </row>
    <row r="9107" spans="1:10" x14ac:dyDescent="0.25">
      <c r="A9107" s="7" t="s">
        <v>98</v>
      </c>
      <c r="B9107" s="7" t="s">
        <v>72</v>
      </c>
      <c r="C9107" s="8">
        <v>0</v>
      </c>
      <c r="D9107" s="8">
        <v>0</v>
      </c>
      <c r="E9107" s="3" t="str">
        <f t="shared" si="426"/>
        <v/>
      </c>
      <c r="F9107" s="8">
        <v>0</v>
      </c>
      <c r="G9107" s="3" t="str">
        <f t="shared" si="427"/>
        <v/>
      </c>
      <c r="H9107" s="8">
        <v>0</v>
      </c>
      <c r="I9107" s="8">
        <v>92.129859999999994</v>
      </c>
      <c r="J9107" s="3" t="str">
        <f t="shared" si="428"/>
        <v/>
      </c>
    </row>
    <row r="9108" spans="1:10" x14ac:dyDescent="0.25">
      <c r="A9108" s="7" t="s">
        <v>98</v>
      </c>
      <c r="B9108" s="7" t="s">
        <v>71</v>
      </c>
      <c r="C9108" s="8">
        <v>10.600580000000001</v>
      </c>
      <c r="D9108" s="8">
        <v>9.4268099999999997</v>
      </c>
      <c r="E9108" s="3">
        <f t="shared" si="426"/>
        <v>-0.11072696022293127</v>
      </c>
      <c r="F9108" s="8">
        <v>0</v>
      </c>
      <c r="G9108" s="3" t="str">
        <f t="shared" si="427"/>
        <v/>
      </c>
      <c r="H9108" s="8">
        <v>176.35265000000001</v>
      </c>
      <c r="I9108" s="8">
        <v>103.31457</v>
      </c>
      <c r="J9108" s="3">
        <f t="shared" si="428"/>
        <v>-0.41415924285798944</v>
      </c>
    </row>
    <row r="9109" spans="1:10" x14ac:dyDescent="0.25">
      <c r="A9109" s="7" t="s">
        <v>98</v>
      </c>
      <c r="B9109" s="7" t="s">
        <v>41</v>
      </c>
      <c r="C9109" s="8">
        <v>61.9</v>
      </c>
      <c r="D9109" s="8">
        <v>17.225999999999999</v>
      </c>
      <c r="E9109" s="3">
        <f t="shared" si="426"/>
        <v>-0.72171243941841678</v>
      </c>
      <c r="F9109" s="8">
        <v>39.293999999999997</v>
      </c>
      <c r="G9109" s="3">
        <f t="shared" si="427"/>
        <v>-0.56161245991754472</v>
      </c>
      <c r="H9109" s="8">
        <v>178.7741</v>
      </c>
      <c r="I9109" s="8">
        <v>82.2</v>
      </c>
      <c r="J9109" s="3">
        <f t="shared" si="428"/>
        <v>-0.54020185250548036</v>
      </c>
    </row>
    <row r="9110" spans="1:10" x14ac:dyDescent="0.25">
      <c r="A9110" s="7" t="s">
        <v>98</v>
      </c>
      <c r="B9110" s="7" t="s">
        <v>70</v>
      </c>
      <c r="C9110" s="8">
        <v>506.3775</v>
      </c>
      <c r="D9110" s="8">
        <v>0</v>
      </c>
      <c r="E9110" s="3">
        <f t="shared" si="426"/>
        <v>-1</v>
      </c>
      <c r="F9110" s="8">
        <v>230.75899999999999</v>
      </c>
      <c r="G9110" s="3">
        <f t="shared" si="427"/>
        <v>-1</v>
      </c>
      <c r="H9110" s="8">
        <v>985.72495000000004</v>
      </c>
      <c r="I9110" s="8">
        <v>257.76701000000003</v>
      </c>
      <c r="J9110" s="3">
        <f t="shared" si="428"/>
        <v>-0.73850006535798851</v>
      </c>
    </row>
    <row r="9111" spans="1:10" x14ac:dyDescent="0.25">
      <c r="A9111" s="7" t="s">
        <v>98</v>
      </c>
      <c r="B9111" s="7" t="s">
        <v>25</v>
      </c>
      <c r="C9111" s="8">
        <v>30394.00128</v>
      </c>
      <c r="D9111" s="8">
        <v>1806.2270699999999</v>
      </c>
      <c r="E9111" s="3">
        <f t="shared" si="426"/>
        <v>-0.94057290932640247</v>
      </c>
      <c r="F9111" s="8">
        <v>23882.358199999999</v>
      </c>
      <c r="G9111" s="3">
        <f t="shared" si="427"/>
        <v>-0.92436981914122707</v>
      </c>
      <c r="H9111" s="8">
        <v>38635.937579999998</v>
      </c>
      <c r="I9111" s="8">
        <v>29692.26094</v>
      </c>
      <c r="J9111" s="3">
        <f t="shared" si="428"/>
        <v>-0.23148594806276213</v>
      </c>
    </row>
    <row r="9112" spans="1:10" x14ac:dyDescent="0.25">
      <c r="A9112" s="7" t="s">
        <v>98</v>
      </c>
      <c r="B9112" s="7" t="s">
        <v>40</v>
      </c>
      <c r="C9112" s="8">
        <v>884.91125</v>
      </c>
      <c r="D9112" s="8">
        <v>861.05407000000002</v>
      </c>
      <c r="E9112" s="3">
        <f t="shared" si="426"/>
        <v>-2.6959969149448537E-2</v>
      </c>
      <c r="F9112" s="8">
        <v>451.22593000000001</v>
      </c>
      <c r="G9112" s="3">
        <f t="shared" si="427"/>
        <v>0.90825485140005147</v>
      </c>
      <c r="H9112" s="8">
        <v>2387.5397800000001</v>
      </c>
      <c r="I9112" s="8">
        <v>2749.2345500000001</v>
      </c>
      <c r="J9112" s="3">
        <f t="shared" si="428"/>
        <v>0.15149266748552348</v>
      </c>
    </row>
    <row r="9113" spans="1:10" x14ac:dyDescent="0.25">
      <c r="A9113" s="7" t="s">
        <v>98</v>
      </c>
      <c r="B9113" s="7" t="s">
        <v>38</v>
      </c>
      <c r="C9113" s="8">
        <v>130.18063000000001</v>
      </c>
      <c r="D9113" s="8">
        <v>306.2011</v>
      </c>
      <c r="E9113" s="3">
        <f t="shared" si="426"/>
        <v>1.3521248898549652</v>
      </c>
      <c r="F9113" s="8">
        <v>293.60872999999998</v>
      </c>
      <c r="G9113" s="3">
        <f t="shared" si="427"/>
        <v>4.2888268342702318E-2</v>
      </c>
      <c r="H9113" s="8">
        <v>1342.71741</v>
      </c>
      <c r="I9113" s="8">
        <v>938.37759000000005</v>
      </c>
      <c r="J9113" s="3">
        <f t="shared" si="428"/>
        <v>-0.30113545634296934</v>
      </c>
    </row>
    <row r="9114" spans="1:10" x14ac:dyDescent="0.25">
      <c r="A9114" s="7" t="s">
        <v>98</v>
      </c>
      <c r="B9114" s="7" t="s">
        <v>37</v>
      </c>
      <c r="C9114" s="8">
        <v>2.0579999999999998</v>
      </c>
      <c r="D9114" s="8">
        <v>101.2431</v>
      </c>
      <c r="E9114" s="3">
        <f t="shared" si="426"/>
        <v>48.194897959183677</v>
      </c>
      <c r="F9114" s="8">
        <v>0</v>
      </c>
      <c r="G9114" s="3" t="str">
        <f t="shared" si="427"/>
        <v/>
      </c>
      <c r="H9114" s="8">
        <v>252.77285000000001</v>
      </c>
      <c r="I9114" s="8">
        <v>203.00411</v>
      </c>
      <c r="J9114" s="3">
        <f t="shared" si="428"/>
        <v>-0.19689116137275031</v>
      </c>
    </row>
    <row r="9115" spans="1:10" x14ac:dyDescent="0.25">
      <c r="A9115" s="7" t="s">
        <v>98</v>
      </c>
      <c r="B9115" s="7" t="s">
        <v>68</v>
      </c>
      <c r="C9115" s="8">
        <v>0</v>
      </c>
      <c r="D9115" s="8">
        <v>0</v>
      </c>
      <c r="E9115" s="3" t="str">
        <f t="shared" si="426"/>
        <v/>
      </c>
      <c r="F9115" s="8">
        <v>0</v>
      </c>
      <c r="G9115" s="3" t="str">
        <f t="shared" si="427"/>
        <v/>
      </c>
      <c r="H9115" s="8">
        <v>0</v>
      </c>
      <c r="I9115" s="8">
        <v>0</v>
      </c>
      <c r="J9115" s="3" t="str">
        <f t="shared" si="428"/>
        <v/>
      </c>
    </row>
    <row r="9116" spans="1:10" x14ac:dyDescent="0.25">
      <c r="A9116" s="7" t="s">
        <v>98</v>
      </c>
      <c r="B9116" s="7" t="s">
        <v>66</v>
      </c>
      <c r="C9116" s="8">
        <v>0</v>
      </c>
      <c r="D9116" s="8">
        <v>0</v>
      </c>
      <c r="E9116" s="3" t="str">
        <f t="shared" si="426"/>
        <v/>
      </c>
      <c r="F9116" s="8">
        <v>23.11354</v>
      </c>
      <c r="G9116" s="3">
        <f t="shared" si="427"/>
        <v>-1</v>
      </c>
      <c r="H9116" s="8">
        <v>55.139899999999997</v>
      </c>
      <c r="I9116" s="8">
        <v>90.853579999999994</v>
      </c>
      <c r="J9116" s="3">
        <f t="shared" si="428"/>
        <v>0.64769214307606648</v>
      </c>
    </row>
    <row r="9117" spans="1:10" x14ac:dyDescent="0.25">
      <c r="A9117" s="7" t="s">
        <v>98</v>
      </c>
      <c r="B9117" s="7" t="s">
        <v>65</v>
      </c>
      <c r="C9117" s="8">
        <v>0</v>
      </c>
      <c r="D9117" s="8">
        <v>0</v>
      </c>
      <c r="E9117" s="3" t="str">
        <f t="shared" si="426"/>
        <v/>
      </c>
      <c r="F9117" s="8">
        <v>0</v>
      </c>
      <c r="G9117" s="3" t="str">
        <f t="shared" si="427"/>
        <v/>
      </c>
      <c r="H9117" s="8">
        <v>0</v>
      </c>
      <c r="I9117" s="8">
        <v>16.79</v>
      </c>
      <c r="J9117" s="3" t="str">
        <f t="shared" si="428"/>
        <v/>
      </c>
    </row>
    <row r="9118" spans="1:10" x14ac:dyDescent="0.25">
      <c r="A9118" s="7" t="s">
        <v>98</v>
      </c>
      <c r="B9118" s="7" t="s">
        <v>36</v>
      </c>
      <c r="C9118" s="8">
        <v>0</v>
      </c>
      <c r="D9118" s="8">
        <v>0</v>
      </c>
      <c r="E9118" s="3" t="str">
        <f t="shared" si="426"/>
        <v/>
      </c>
      <c r="F9118" s="8">
        <v>47.751379999999997</v>
      </c>
      <c r="G9118" s="3">
        <f t="shared" si="427"/>
        <v>-1</v>
      </c>
      <c r="H9118" s="8">
        <v>7.2320599999999997</v>
      </c>
      <c r="I9118" s="8">
        <v>47.751379999999997</v>
      </c>
      <c r="J9118" s="3">
        <f t="shared" si="428"/>
        <v>5.6027355967732566</v>
      </c>
    </row>
    <row r="9119" spans="1:10" x14ac:dyDescent="0.25">
      <c r="A9119" s="7" t="s">
        <v>98</v>
      </c>
      <c r="B9119" s="7" t="s">
        <v>24</v>
      </c>
      <c r="C9119" s="8">
        <v>5593.1055100000003</v>
      </c>
      <c r="D9119" s="8">
        <v>6741.1776399999999</v>
      </c>
      <c r="E9119" s="3">
        <f t="shared" si="426"/>
        <v>0.20526559492706564</v>
      </c>
      <c r="F9119" s="8">
        <v>7924.1148899999998</v>
      </c>
      <c r="G9119" s="3">
        <f t="shared" si="427"/>
        <v>-0.14928320278304297</v>
      </c>
      <c r="H9119" s="8">
        <v>30900.146830000002</v>
      </c>
      <c r="I9119" s="8">
        <v>24008.553080000002</v>
      </c>
      <c r="J9119" s="3">
        <f t="shared" si="428"/>
        <v>-0.22302786416889009</v>
      </c>
    </row>
    <row r="9120" spans="1:10" x14ac:dyDescent="0.25">
      <c r="A9120" s="7" t="s">
        <v>98</v>
      </c>
      <c r="B9120" s="7" t="s">
        <v>64</v>
      </c>
      <c r="C9120" s="8">
        <v>0</v>
      </c>
      <c r="D9120" s="8">
        <v>0</v>
      </c>
      <c r="E9120" s="3" t="str">
        <f t="shared" si="426"/>
        <v/>
      </c>
      <c r="F9120" s="8">
        <v>0</v>
      </c>
      <c r="G9120" s="3" t="str">
        <f t="shared" si="427"/>
        <v/>
      </c>
      <c r="H9120" s="8">
        <v>0</v>
      </c>
      <c r="I9120" s="8">
        <v>0</v>
      </c>
      <c r="J9120" s="3" t="str">
        <f t="shared" si="428"/>
        <v/>
      </c>
    </row>
    <row r="9121" spans="1:10" x14ac:dyDescent="0.25">
      <c r="A9121" s="7" t="s">
        <v>98</v>
      </c>
      <c r="B9121" s="7" t="s">
        <v>63</v>
      </c>
      <c r="C9121" s="8">
        <v>56.375129999999999</v>
      </c>
      <c r="D9121" s="8">
        <v>0</v>
      </c>
      <c r="E9121" s="3">
        <f t="shared" si="426"/>
        <v>-1</v>
      </c>
      <c r="F9121" s="8">
        <v>3.8174999999999999</v>
      </c>
      <c r="G9121" s="3">
        <f t="shared" si="427"/>
        <v>-1</v>
      </c>
      <c r="H9121" s="8">
        <v>71.135379999999998</v>
      </c>
      <c r="I9121" s="8">
        <v>11.57892</v>
      </c>
      <c r="J9121" s="3">
        <f t="shared" si="428"/>
        <v>-0.83722698887670244</v>
      </c>
    </row>
    <row r="9122" spans="1:10" x14ac:dyDescent="0.25">
      <c r="A9122" s="7" t="s">
        <v>98</v>
      </c>
      <c r="B9122" s="7" t="s">
        <v>23</v>
      </c>
      <c r="C9122" s="8">
        <v>80.140799999999999</v>
      </c>
      <c r="D9122" s="8">
        <v>128.16551999999999</v>
      </c>
      <c r="E9122" s="3">
        <f t="shared" si="426"/>
        <v>0.59925431241015792</v>
      </c>
      <c r="F9122" s="8">
        <v>90.490719999999996</v>
      </c>
      <c r="G9122" s="3">
        <f t="shared" si="427"/>
        <v>0.41633882457781302</v>
      </c>
      <c r="H9122" s="8">
        <v>156.7106</v>
      </c>
      <c r="I9122" s="8">
        <v>407.81045</v>
      </c>
      <c r="J9122" s="3">
        <f t="shared" si="428"/>
        <v>1.6023156697760075</v>
      </c>
    </row>
    <row r="9123" spans="1:10" x14ac:dyDescent="0.25">
      <c r="A9123" s="7" t="s">
        <v>98</v>
      </c>
      <c r="B9123" s="7" t="s">
        <v>22</v>
      </c>
      <c r="C9123" s="8">
        <v>8097.9736999999996</v>
      </c>
      <c r="D9123" s="8">
        <v>1838.2373600000001</v>
      </c>
      <c r="E9123" s="3">
        <f t="shared" si="426"/>
        <v>-0.77300032969976185</v>
      </c>
      <c r="F9123" s="8">
        <v>2138.0982399999998</v>
      </c>
      <c r="G9123" s="3">
        <f t="shared" si="427"/>
        <v>-0.14024653984093816</v>
      </c>
      <c r="H9123" s="8">
        <v>13177.477849999999</v>
      </c>
      <c r="I9123" s="8">
        <v>9268.6113700000005</v>
      </c>
      <c r="J9123" s="3">
        <f t="shared" si="428"/>
        <v>-0.29663236960022654</v>
      </c>
    </row>
    <row r="9124" spans="1:10" x14ac:dyDescent="0.25">
      <c r="A9124" s="7" t="s">
        <v>98</v>
      </c>
      <c r="B9124" s="7" t="s">
        <v>62</v>
      </c>
      <c r="C9124" s="8">
        <v>6.2645999999999997</v>
      </c>
      <c r="D9124" s="8">
        <v>25.482710000000001</v>
      </c>
      <c r="E9124" s="3">
        <f t="shared" si="426"/>
        <v>3.0677313794974941</v>
      </c>
      <c r="F9124" s="8">
        <v>18.886849999999999</v>
      </c>
      <c r="G9124" s="3">
        <f t="shared" si="427"/>
        <v>0.34923028456306904</v>
      </c>
      <c r="H9124" s="8">
        <v>111.05439</v>
      </c>
      <c r="I9124" s="8">
        <v>140.02565999999999</v>
      </c>
      <c r="J9124" s="3">
        <f t="shared" si="428"/>
        <v>0.26087460387653283</v>
      </c>
    </row>
    <row r="9125" spans="1:10" x14ac:dyDescent="0.25">
      <c r="A9125" s="7" t="s">
        <v>98</v>
      </c>
      <c r="B9125" s="7" t="s">
        <v>35</v>
      </c>
      <c r="C9125" s="8">
        <v>57.137</v>
      </c>
      <c r="D9125" s="8">
        <v>0</v>
      </c>
      <c r="E9125" s="3">
        <f t="shared" si="426"/>
        <v>-1</v>
      </c>
      <c r="F9125" s="8">
        <v>47.078040000000001</v>
      </c>
      <c r="G9125" s="3">
        <f t="shared" si="427"/>
        <v>-1</v>
      </c>
      <c r="H9125" s="8">
        <v>230.48186999999999</v>
      </c>
      <c r="I9125" s="8">
        <v>152.23065</v>
      </c>
      <c r="J9125" s="3">
        <f t="shared" si="428"/>
        <v>-0.33951138976788064</v>
      </c>
    </row>
    <row r="9126" spans="1:10" x14ac:dyDescent="0.25">
      <c r="A9126" s="7" t="s">
        <v>98</v>
      </c>
      <c r="B9126" s="7" t="s">
        <v>61</v>
      </c>
      <c r="C9126" s="8">
        <v>0</v>
      </c>
      <c r="D9126" s="8">
        <v>0</v>
      </c>
      <c r="E9126" s="3" t="str">
        <f t="shared" si="426"/>
        <v/>
      </c>
      <c r="F9126" s="8">
        <v>0</v>
      </c>
      <c r="G9126" s="3" t="str">
        <f t="shared" si="427"/>
        <v/>
      </c>
      <c r="H9126" s="8">
        <v>0</v>
      </c>
      <c r="I9126" s="8">
        <v>0</v>
      </c>
      <c r="J9126" s="3" t="str">
        <f t="shared" si="428"/>
        <v/>
      </c>
    </row>
    <row r="9127" spans="1:10" x14ac:dyDescent="0.25">
      <c r="A9127" s="7" t="s">
        <v>98</v>
      </c>
      <c r="B9127" s="7" t="s">
        <v>60</v>
      </c>
      <c r="C9127" s="8">
        <v>0</v>
      </c>
      <c r="D9127" s="8">
        <v>0</v>
      </c>
      <c r="E9127" s="3" t="str">
        <f t="shared" si="426"/>
        <v/>
      </c>
      <c r="F9127" s="8">
        <v>28.74164</v>
      </c>
      <c r="G9127" s="3">
        <f t="shared" si="427"/>
        <v>-1</v>
      </c>
      <c r="H9127" s="8">
        <v>53.797429999999999</v>
      </c>
      <c r="I9127" s="8">
        <v>28.74164</v>
      </c>
      <c r="J9127" s="3">
        <f t="shared" si="428"/>
        <v>-0.46574325204754208</v>
      </c>
    </row>
    <row r="9128" spans="1:10" x14ac:dyDescent="0.25">
      <c r="A9128" s="7" t="s">
        <v>98</v>
      </c>
      <c r="B9128" s="7" t="s">
        <v>58</v>
      </c>
      <c r="C9128" s="8">
        <v>0</v>
      </c>
      <c r="D9128" s="8">
        <v>0</v>
      </c>
      <c r="E9128" s="3" t="str">
        <f t="shared" si="426"/>
        <v/>
      </c>
      <c r="F9128" s="8">
        <v>0</v>
      </c>
      <c r="G9128" s="3" t="str">
        <f t="shared" si="427"/>
        <v/>
      </c>
      <c r="H9128" s="8">
        <v>0</v>
      </c>
      <c r="I9128" s="8">
        <v>19.7621</v>
      </c>
      <c r="J9128" s="3" t="str">
        <f t="shared" si="428"/>
        <v/>
      </c>
    </row>
    <row r="9129" spans="1:10" x14ac:dyDescent="0.25">
      <c r="A9129" s="7" t="s">
        <v>98</v>
      </c>
      <c r="B9129" s="7" t="s">
        <v>21</v>
      </c>
      <c r="C9129" s="8">
        <v>81.150949999999995</v>
      </c>
      <c r="D9129" s="8">
        <v>416.21141999999998</v>
      </c>
      <c r="E9129" s="3">
        <f t="shared" si="426"/>
        <v>4.1288545605442701</v>
      </c>
      <c r="F9129" s="8">
        <v>113.03498</v>
      </c>
      <c r="G9129" s="3">
        <f t="shared" si="427"/>
        <v>2.682147066332917</v>
      </c>
      <c r="H9129" s="8">
        <v>296.8175</v>
      </c>
      <c r="I9129" s="8">
        <v>911.92957000000001</v>
      </c>
      <c r="J9129" s="3">
        <f t="shared" si="428"/>
        <v>2.0723578293058869</v>
      </c>
    </row>
    <row r="9130" spans="1:10" x14ac:dyDescent="0.25">
      <c r="A9130" s="7" t="s">
        <v>98</v>
      </c>
      <c r="B9130" s="7" t="s">
        <v>20</v>
      </c>
      <c r="C9130" s="8">
        <v>4047.8032699999999</v>
      </c>
      <c r="D9130" s="8">
        <v>2973.6471099999999</v>
      </c>
      <c r="E9130" s="3">
        <f t="shared" si="426"/>
        <v>-0.26536767929435467</v>
      </c>
      <c r="F9130" s="8">
        <v>3345.2813999999998</v>
      </c>
      <c r="G9130" s="3">
        <f t="shared" si="427"/>
        <v>-0.11109208630401013</v>
      </c>
      <c r="H9130" s="8">
        <v>14173.9985</v>
      </c>
      <c r="I9130" s="8">
        <v>12200.464760000001</v>
      </c>
      <c r="J9130" s="3">
        <f t="shared" si="428"/>
        <v>-0.13923620353141697</v>
      </c>
    </row>
    <row r="9131" spans="1:10" x14ac:dyDescent="0.25">
      <c r="A9131" s="7" t="s">
        <v>98</v>
      </c>
      <c r="B9131" s="7" t="s">
        <v>34</v>
      </c>
      <c r="C9131" s="8">
        <v>0</v>
      </c>
      <c r="D9131" s="8">
        <v>82</v>
      </c>
      <c r="E9131" s="3" t="str">
        <f t="shared" si="426"/>
        <v/>
      </c>
      <c r="F9131" s="8">
        <v>0</v>
      </c>
      <c r="G9131" s="3" t="str">
        <f t="shared" si="427"/>
        <v/>
      </c>
      <c r="H9131" s="8">
        <v>0</v>
      </c>
      <c r="I9131" s="8">
        <v>82</v>
      </c>
      <c r="J9131" s="3" t="str">
        <f t="shared" si="428"/>
        <v/>
      </c>
    </row>
    <row r="9132" spans="1:10" x14ac:dyDescent="0.25">
      <c r="A9132" s="7" t="s">
        <v>98</v>
      </c>
      <c r="B9132" s="7" t="s">
        <v>19</v>
      </c>
      <c r="C9132" s="8">
        <v>1133.76605</v>
      </c>
      <c r="D9132" s="8">
        <v>1480.09411</v>
      </c>
      <c r="E9132" s="3">
        <f t="shared" si="426"/>
        <v>0.30546695237522781</v>
      </c>
      <c r="F9132" s="8">
        <v>526.88337999999999</v>
      </c>
      <c r="G9132" s="3">
        <f t="shared" si="427"/>
        <v>1.8091493605283202</v>
      </c>
      <c r="H9132" s="8">
        <v>2473.13931</v>
      </c>
      <c r="I9132" s="8">
        <v>5368.5440200000003</v>
      </c>
      <c r="J9132" s="3">
        <f t="shared" si="428"/>
        <v>1.1707406446101092</v>
      </c>
    </row>
    <row r="9133" spans="1:10" x14ac:dyDescent="0.25">
      <c r="A9133" s="7" t="s">
        <v>98</v>
      </c>
      <c r="B9133" s="7" t="s">
        <v>91</v>
      </c>
      <c r="C9133" s="8">
        <v>0</v>
      </c>
      <c r="D9133" s="8">
        <v>0</v>
      </c>
      <c r="E9133" s="3" t="str">
        <f t="shared" si="426"/>
        <v/>
      </c>
      <c r="F9133" s="8">
        <v>4.41</v>
      </c>
      <c r="G9133" s="3">
        <f t="shared" si="427"/>
        <v>-1</v>
      </c>
      <c r="H9133" s="8">
        <v>0</v>
      </c>
      <c r="I9133" s="8">
        <v>8.7710000000000008</v>
      </c>
      <c r="J9133" s="3" t="str">
        <f t="shared" si="428"/>
        <v/>
      </c>
    </row>
    <row r="9134" spans="1:10" x14ac:dyDescent="0.25">
      <c r="A9134" s="7" t="s">
        <v>98</v>
      </c>
      <c r="B9134" s="7" t="s">
        <v>56</v>
      </c>
      <c r="C9134" s="8">
        <v>511.02145999999999</v>
      </c>
      <c r="D9134" s="8">
        <v>0</v>
      </c>
      <c r="E9134" s="3">
        <f t="shared" si="426"/>
        <v>-1</v>
      </c>
      <c r="F9134" s="8">
        <v>0</v>
      </c>
      <c r="G9134" s="3" t="str">
        <f t="shared" si="427"/>
        <v/>
      </c>
      <c r="H9134" s="8">
        <v>524.49854000000005</v>
      </c>
      <c r="I9134" s="8">
        <v>40.046999999999997</v>
      </c>
      <c r="J9134" s="3">
        <f t="shared" si="428"/>
        <v>-0.9236470705905111</v>
      </c>
    </row>
    <row r="9135" spans="1:10" x14ac:dyDescent="0.25">
      <c r="A9135" s="7" t="s">
        <v>98</v>
      </c>
      <c r="B9135" s="7" t="s">
        <v>18</v>
      </c>
      <c r="C9135" s="8">
        <v>31217.822100000001</v>
      </c>
      <c r="D9135" s="8">
        <v>31888.493340000001</v>
      </c>
      <c r="E9135" s="3">
        <f t="shared" si="426"/>
        <v>2.1483601189462798E-2</v>
      </c>
      <c r="F9135" s="8">
        <v>39277.931479999999</v>
      </c>
      <c r="G9135" s="3">
        <f t="shared" si="427"/>
        <v>-0.18813205944316691</v>
      </c>
      <c r="H9135" s="8">
        <v>166532.05478999999</v>
      </c>
      <c r="I9135" s="8">
        <v>142594.47102999999</v>
      </c>
      <c r="J9135" s="3">
        <f t="shared" si="428"/>
        <v>-0.14374159851798951</v>
      </c>
    </row>
    <row r="9136" spans="1:10" x14ac:dyDescent="0.25">
      <c r="A9136" s="7" t="s">
        <v>98</v>
      </c>
      <c r="B9136" s="7" t="s">
        <v>17</v>
      </c>
      <c r="C9136" s="8">
        <v>8613.9808799999992</v>
      </c>
      <c r="D9136" s="8">
        <v>7457.4680699999999</v>
      </c>
      <c r="E9136" s="3">
        <f t="shared" si="426"/>
        <v>-0.13425996947418339</v>
      </c>
      <c r="F9136" s="8">
        <v>5543.4962100000002</v>
      </c>
      <c r="G9136" s="3">
        <f t="shared" si="427"/>
        <v>0.34526439407451126</v>
      </c>
      <c r="H9136" s="8">
        <v>30871.113710000001</v>
      </c>
      <c r="I9136" s="8">
        <v>22761.303970000001</v>
      </c>
      <c r="J9136" s="3">
        <f t="shared" si="428"/>
        <v>-0.26269896888666544</v>
      </c>
    </row>
    <row r="9137" spans="1:10" x14ac:dyDescent="0.25">
      <c r="A9137" s="7" t="s">
        <v>98</v>
      </c>
      <c r="B9137" s="7" t="s">
        <v>55</v>
      </c>
      <c r="C9137" s="8">
        <v>65.748270000000005</v>
      </c>
      <c r="D9137" s="8">
        <v>2163.9726900000001</v>
      </c>
      <c r="E9137" s="3">
        <f t="shared" si="426"/>
        <v>31.912998167100064</v>
      </c>
      <c r="F9137" s="8">
        <v>18.650200000000002</v>
      </c>
      <c r="G9137" s="3">
        <f t="shared" si="427"/>
        <v>115.02946295482086</v>
      </c>
      <c r="H9137" s="8">
        <v>270.00470000000001</v>
      </c>
      <c r="I9137" s="8">
        <v>2207.6571800000002</v>
      </c>
      <c r="J9137" s="3">
        <f t="shared" si="428"/>
        <v>7.1763657447444427</v>
      </c>
    </row>
    <row r="9138" spans="1:10" x14ac:dyDescent="0.25">
      <c r="A9138" s="7" t="s">
        <v>98</v>
      </c>
      <c r="B9138" s="7" t="s">
        <v>33</v>
      </c>
      <c r="C9138" s="8">
        <v>11.8218</v>
      </c>
      <c r="D9138" s="8">
        <v>0</v>
      </c>
      <c r="E9138" s="3">
        <f t="shared" si="426"/>
        <v>-1</v>
      </c>
      <c r="F9138" s="8">
        <v>0</v>
      </c>
      <c r="G9138" s="3" t="str">
        <f t="shared" si="427"/>
        <v/>
      </c>
      <c r="H9138" s="8">
        <v>128.95857000000001</v>
      </c>
      <c r="I9138" s="8">
        <v>165.68450999999999</v>
      </c>
      <c r="J9138" s="3">
        <f t="shared" si="428"/>
        <v>0.28478867282724973</v>
      </c>
    </row>
    <row r="9139" spans="1:10" x14ac:dyDescent="0.25">
      <c r="A9139" s="7" t="s">
        <v>98</v>
      </c>
      <c r="B9139" s="7" t="s">
        <v>54</v>
      </c>
      <c r="C9139" s="8">
        <v>0</v>
      </c>
      <c r="D9139" s="8">
        <v>0</v>
      </c>
      <c r="E9139" s="3" t="str">
        <f t="shared" si="426"/>
        <v/>
      </c>
      <c r="F9139" s="8">
        <v>0</v>
      </c>
      <c r="G9139" s="3" t="str">
        <f t="shared" si="427"/>
        <v/>
      </c>
      <c r="H9139" s="8">
        <v>0</v>
      </c>
      <c r="I9139" s="8">
        <v>23.019839999999999</v>
      </c>
      <c r="J9139" s="3" t="str">
        <f t="shared" si="428"/>
        <v/>
      </c>
    </row>
    <row r="9140" spans="1:10" x14ac:dyDescent="0.25">
      <c r="A9140" s="7" t="s">
        <v>98</v>
      </c>
      <c r="B9140" s="7" t="s">
        <v>16</v>
      </c>
      <c r="C9140" s="8">
        <v>2583.6858099999999</v>
      </c>
      <c r="D9140" s="8">
        <v>2151.2813299999998</v>
      </c>
      <c r="E9140" s="3">
        <f t="shared" si="426"/>
        <v>-0.16735954438670708</v>
      </c>
      <c r="F9140" s="8">
        <v>2113.3031999999998</v>
      </c>
      <c r="G9140" s="3">
        <f t="shared" si="427"/>
        <v>1.7970980217131061E-2</v>
      </c>
      <c r="H9140" s="8">
        <v>12213.356379999999</v>
      </c>
      <c r="I9140" s="8">
        <v>7846.42803</v>
      </c>
      <c r="J9140" s="3">
        <f t="shared" si="428"/>
        <v>-0.35755350242223916</v>
      </c>
    </row>
    <row r="9141" spans="1:10" x14ac:dyDescent="0.25">
      <c r="A9141" s="7" t="s">
        <v>98</v>
      </c>
      <c r="B9141" s="7" t="s">
        <v>77</v>
      </c>
      <c r="C9141" s="8">
        <v>0</v>
      </c>
      <c r="D9141" s="8">
        <v>0</v>
      </c>
      <c r="E9141" s="3" t="str">
        <f t="shared" si="426"/>
        <v/>
      </c>
      <c r="F9141" s="8">
        <v>0</v>
      </c>
      <c r="G9141" s="3" t="str">
        <f t="shared" si="427"/>
        <v/>
      </c>
      <c r="H9141" s="8">
        <v>38.448</v>
      </c>
      <c r="I9141" s="8">
        <v>0</v>
      </c>
      <c r="J9141" s="3">
        <f t="shared" si="428"/>
        <v>-1</v>
      </c>
    </row>
    <row r="9142" spans="1:10" x14ac:dyDescent="0.25">
      <c r="A9142" s="7" t="s">
        <v>98</v>
      </c>
      <c r="B9142" s="7" t="s">
        <v>53</v>
      </c>
      <c r="C9142" s="8">
        <v>0</v>
      </c>
      <c r="D9142" s="8">
        <v>11.0266</v>
      </c>
      <c r="E9142" s="3" t="str">
        <f t="shared" si="426"/>
        <v/>
      </c>
      <c r="F9142" s="8">
        <v>0</v>
      </c>
      <c r="G9142" s="3" t="str">
        <f t="shared" si="427"/>
        <v/>
      </c>
      <c r="H9142" s="8">
        <v>7.1719999999999997</v>
      </c>
      <c r="I9142" s="8">
        <v>11.0266</v>
      </c>
      <c r="J9142" s="3">
        <f t="shared" si="428"/>
        <v>0.53745119910764094</v>
      </c>
    </row>
    <row r="9143" spans="1:10" x14ac:dyDescent="0.25">
      <c r="A9143" s="7" t="s">
        <v>98</v>
      </c>
      <c r="B9143" s="7" t="s">
        <v>15</v>
      </c>
      <c r="C9143" s="8">
        <v>15.696709999999999</v>
      </c>
      <c r="D9143" s="8">
        <v>32.320500000000003</v>
      </c>
      <c r="E9143" s="3">
        <f t="shared" si="426"/>
        <v>1.0590620582274886</v>
      </c>
      <c r="F9143" s="8">
        <v>30.047370000000001</v>
      </c>
      <c r="G9143" s="3">
        <f t="shared" si="427"/>
        <v>7.5651546208536757E-2</v>
      </c>
      <c r="H9143" s="8">
        <v>77.981380000000001</v>
      </c>
      <c r="I9143" s="8">
        <v>92.030069999999995</v>
      </c>
      <c r="J9143" s="3">
        <f t="shared" si="428"/>
        <v>0.18015441634913354</v>
      </c>
    </row>
    <row r="9144" spans="1:10" x14ac:dyDescent="0.25">
      <c r="A9144" s="7" t="s">
        <v>98</v>
      </c>
      <c r="B9144" s="7" t="s">
        <v>14</v>
      </c>
      <c r="C9144" s="8">
        <v>0</v>
      </c>
      <c r="D9144" s="8">
        <v>308.64979</v>
      </c>
      <c r="E9144" s="3" t="str">
        <f t="shared" si="426"/>
        <v/>
      </c>
      <c r="F9144" s="8">
        <v>92.1999</v>
      </c>
      <c r="G9144" s="3">
        <f t="shared" si="427"/>
        <v>2.3476152360252018</v>
      </c>
      <c r="H9144" s="8">
        <v>174.51839000000001</v>
      </c>
      <c r="I9144" s="8">
        <v>427.22779000000003</v>
      </c>
      <c r="J9144" s="3">
        <f t="shared" si="428"/>
        <v>1.4480387998078599</v>
      </c>
    </row>
    <row r="9145" spans="1:10" x14ac:dyDescent="0.25">
      <c r="A9145" s="7" t="s">
        <v>98</v>
      </c>
      <c r="B9145" s="7" t="s">
        <v>32</v>
      </c>
      <c r="C9145" s="8">
        <v>1618.9214999999999</v>
      </c>
      <c r="D9145" s="8">
        <v>1592.7115200000001</v>
      </c>
      <c r="E9145" s="3">
        <f t="shared" si="426"/>
        <v>-1.618977819492784E-2</v>
      </c>
      <c r="F9145" s="8">
        <v>2022.28244</v>
      </c>
      <c r="G9145" s="3">
        <f t="shared" si="427"/>
        <v>-0.21241885480645317</v>
      </c>
      <c r="H9145" s="8">
        <v>7553.6850000000004</v>
      </c>
      <c r="I9145" s="8">
        <v>8256.9071399999993</v>
      </c>
      <c r="J9145" s="3">
        <f t="shared" si="428"/>
        <v>9.3096566775024314E-2</v>
      </c>
    </row>
    <row r="9146" spans="1:10" x14ac:dyDescent="0.25">
      <c r="A9146" s="7" t="s">
        <v>98</v>
      </c>
      <c r="B9146" s="7" t="s">
        <v>13</v>
      </c>
      <c r="C9146" s="8">
        <v>5676.2951999999996</v>
      </c>
      <c r="D9146" s="8">
        <v>3985.9625900000001</v>
      </c>
      <c r="E9146" s="3">
        <f t="shared" si="426"/>
        <v>-0.29778800263946803</v>
      </c>
      <c r="F9146" s="8">
        <v>4083.9320299999999</v>
      </c>
      <c r="G9146" s="3">
        <f t="shared" si="427"/>
        <v>-2.3988998661174987E-2</v>
      </c>
      <c r="H9146" s="8">
        <v>20577.974249999999</v>
      </c>
      <c r="I9146" s="8">
        <v>17194.057830000002</v>
      </c>
      <c r="J9146" s="3">
        <f t="shared" si="428"/>
        <v>-0.16444361232495941</v>
      </c>
    </row>
    <row r="9147" spans="1:10" x14ac:dyDescent="0.25">
      <c r="A9147" s="7" t="s">
        <v>98</v>
      </c>
      <c r="B9147" s="7" t="s">
        <v>12</v>
      </c>
      <c r="C9147" s="8">
        <v>1788.83987</v>
      </c>
      <c r="D9147" s="8">
        <v>1200.3771200000001</v>
      </c>
      <c r="E9147" s="3">
        <f t="shared" si="426"/>
        <v>-0.32896334650680603</v>
      </c>
      <c r="F9147" s="8">
        <v>1726.1794199999999</v>
      </c>
      <c r="G9147" s="3">
        <f t="shared" si="427"/>
        <v>-0.30460466270649889</v>
      </c>
      <c r="H9147" s="8">
        <v>5564.1306599999998</v>
      </c>
      <c r="I9147" s="8">
        <v>5801.8047100000003</v>
      </c>
      <c r="J9147" s="3">
        <f t="shared" si="428"/>
        <v>4.2715396981709342E-2</v>
      </c>
    </row>
    <row r="9148" spans="1:10" x14ac:dyDescent="0.25">
      <c r="A9148" s="7" t="s">
        <v>98</v>
      </c>
      <c r="B9148" s="7" t="s">
        <v>11</v>
      </c>
      <c r="C9148" s="8">
        <v>35.404800000000002</v>
      </c>
      <c r="D9148" s="8">
        <v>24.516500000000001</v>
      </c>
      <c r="E9148" s="3">
        <f t="shared" si="426"/>
        <v>-0.30753739605929142</v>
      </c>
      <c r="F9148" s="8">
        <v>89.765119999999996</v>
      </c>
      <c r="G9148" s="3">
        <f t="shared" si="427"/>
        <v>-0.72688166628641504</v>
      </c>
      <c r="H9148" s="8">
        <v>481.99171000000001</v>
      </c>
      <c r="I9148" s="8">
        <v>260.03501</v>
      </c>
      <c r="J9148" s="3">
        <f t="shared" si="428"/>
        <v>-0.46049899903880087</v>
      </c>
    </row>
    <row r="9149" spans="1:10" x14ac:dyDescent="0.25">
      <c r="A9149" s="7" t="s">
        <v>98</v>
      </c>
      <c r="B9149" s="7" t="s">
        <v>52</v>
      </c>
      <c r="C9149" s="8">
        <v>0</v>
      </c>
      <c r="D9149" s="8">
        <v>0</v>
      </c>
      <c r="E9149" s="3" t="str">
        <f t="shared" si="426"/>
        <v/>
      </c>
      <c r="F9149" s="8">
        <v>0</v>
      </c>
      <c r="G9149" s="3" t="str">
        <f t="shared" si="427"/>
        <v/>
      </c>
      <c r="H9149" s="8">
        <v>99.258279999999999</v>
      </c>
      <c r="I9149" s="8">
        <v>0</v>
      </c>
      <c r="J9149" s="3">
        <f t="shared" si="428"/>
        <v>-1</v>
      </c>
    </row>
    <row r="9150" spans="1:10" x14ac:dyDescent="0.25">
      <c r="A9150" s="7" t="s">
        <v>98</v>
      </c>
      <c r="B9150" s="7" t="s">
        <v>10</v>
      </c>
      <c r="C9150" s="8">
        <v>1480.2586799999999</v>
      </c>
      <c r="D9150" s="8">
        <v>2269.8641400000001</v>
      </c>
      <c r="E9150" s="3">
        <f t="shared" si="426"/>
        <v>0.53342396884306753</v>
      </c>
      <c r="F9150" s="8">
        <v>1303.7770800000001</v>
      </c>
      <c r="G9150" s="3">
        <f t="shared" si="427"/>
        <v>0.74099098290637233</v>
      </c>
      <c r="H9150" s="8">
        <v>5820.24676</v>
      </c>
      <c r="I9150" s="8">
        <v>5804.3404499999997</v>
      </c>
      <c r="J9150" s="3">
        <f t="shared" si="428"/>
        <v>-2.7329270829747898E-3</v>
      </c>
    </row>
    <row r="9151" spans="1:10" x14ac:dyDescent="0.25">
      <c r="A9151" s="7" t="s">
        <v>98</v>
      </c>
      <c r="B9151" s="7" t="s">
        <v>51</v>
      </c>
      <c r="C9151" s="8">
        <v>0</v>
      </c>
      <c r="D9151" s="8">
        <v>0</v>
      </c>
      <c r="E9151" s="3" t="str">
        <f t="shared" si="426"/>
        <v/>
      </c>
      <c r="F9151" s="8">
        <v>0</v>
      </c>
      <c r="G9151" s="3" t="str">
        <f t="shared" si="427"/>
        <v/>
      </c>
      <c r="H9151" s="8">
        <v>0</v>
      </c>
      <c r="I9151" s="8">
        <v>0</v>
      </c>
      <c r="J9151" s="3" t="str">
        <f t="shared" si="428"/>
        <v/>
      </c>
    </row>
    <row r="9152" spans="1:10" x14ac:dyDescent="0.25">
      <c r="A9152" s="7" t="s">
        <v>98</v>
      </c>
      <c r="B9152" s="7" t="s">
        <v>9</v>
      </c>
      <c r="C9152" s="8">
        <v>382.11156</v>
      </c>
      <c r="D9152" s="8">
        <v>667.01918999999998</v>
      </c>
      <c r="E9152" s="3">
        <f t="shared" si="426"/>
        <v>0.7456137417041242</v>
      </c>
      <c r="F9152" s="8">
        <v>195.76372000000001</v>
      </c>
      <c r="G9152" s="3">
        <f t="shared" si="427"/>
        <v>2.4072666273403467</v>
      </c>
      <c r="H9152" s="8">
        <v>1290.13734</v>
      </c>
      <c r="I9152" s="8">
        <v>1887.7077899999999</v>
      </c>
      <c r="J9152" s="3">
        <f t="shared" si="428"/>
        <v>0.46318359408154164</v>
      </c>
    </row>
    <row r="9153" spans="1:10" x14ac:dyDescent="0.25">
      <c r="A9153" s="7" t="s">
        <v>98</v>
      </c>
      <c r="B9153" s="7" t="s">
        <v>50</v>
      </c>
      <c r="C9153" s="8">
        <v>503.22205000000002</v>
      </c>
      <c r="D9153" s="8">
        <v>507.24682000000001</v>
      </c>
      <c r="E9153" s="3">
        <f t="shared" si="426"/>
        <v>7.998000087635182E-3</v>
      </c>
      <c r="F9153" s="8">
        <v>468.49162000000001</v>
      </c>
      <c r="G9153" s="3">
        <f t="shared" si="427"/>
        <v>8.2723357997310565E-2</v>
      </c>
      <c r="H9153" s="8">
        <v>1551.3246099999999</v>
      </c>
      <c r="I9153" s="8">
        <v>1926.8915999999999</v>
      </c>
      <c r="J9153" s="3">
        <f t="shared" si="428"/>
        <v>0.24209439312640058</v>
      </c>
    </row>
    <row r="9154" spans="1:10" x14ac:dyDescent="0.25">
      <c r="A9154" s="7" t="s">
        <v>98</v>
      </c>
      <c r="B9154" s="7" t="s">
        <v>101</v>
      </c>
      <c r="C9154" s="8">
        <v>0</v>
      </c>
      <c r="D9154" s="8">
        <v>0</v>
      </c>
      <c r="E9154" s="3" t="str">
        <f t="shared" si="426"/>
        <v/>
      </c>
      <c r="F9154" s="8">
        <v>57.956000000000003</v>
      </c>
      <c r="G9154" s="3">
        <f t="shared" si="427"/>
        <v>-1</v>
      </c>
      <c r="H9154" s="8">
        <v>0</v>
      </c>
      <c r="I9154" s="8">
        <v>57.956000000000003</v>
      </c>
      <c r="J9154" s="3" t="str">
        <f t="shared" si="428"/>
        <v/>
      </c>
    </row>
    <row r="9155" spans="1:10" x14ac:dyDescent="0.25">
      <c r="A9155" s="7" t="s">
        <v>98</v>
      </c>
      <c r="B9155" s="7" t="s">
        <v>49</v>
      </c>
      <c r="C9155" s="8">
        <v>968.11389999999994</v>
      </c>
      <c r="D9155" s="8">
        <v>1942.7429400000001</v>
      </c>
      <c r="E9155" s="3">
        <f t="shared" si="426"/>
        <v>1.0067297246739253</v>
      </c>
      <c r="F9155" s="8">
        <v>0</v>
      </c>
      <c r="G9155" s="3" t="str">
        <f t="shared" si="427"/>
        <v/>
      </c>
      <c r="H9155" s="8">
        <v>7108.3932000000004</v>
      </c>
      <c r="I9155" s="8">
        <v>1983.90687</v>
      </c>
      <c r="J9155" s="3">
        <f t="shared" si="428"/>
        <v>-0.7209064250975874</v>
      </c>
    </row>
    <row r="9156" spans="1:10" x14ac:dyDescent="0.25">
      <c r="A9156" s="7" t="s">
        <v>98</v>
      </c>
      <c r="B9156" s="7" t="s">
        <v>48</v>
      </c>
      <c r="C9156" s="8">
        <v>0</v>
      </c>
      <c r="D9156" s="8">
        <v>70.893839999999997</v>
      </c>
      <c r="E9156" s="3" t="str">
        <f t="shared" si="426"/>
        <v/>
      </c>
      <c r="F9156" s="8">
        <v>0</v>
      </c>
      <c r="G9156" s="3" t="str">
        <f t="shared" si="427"/>
        <v/>
      </c>
      <c r="H9156" s="8">
        <v>113.88</v>
      </c>
      <c r="I9156" s="8">
        <v>150.26047</v>
      </c>
      <c r="J9156" s="3">
        <f t="shared" si="428"/>
        <v>0.31946320688443985</v>
      </c>
    </row>
    <row r="9157" spans="1:10" x14ac:dyDescent="0.25">
      <c r="A9157" s="7" t="s">
        <v>98</v>
      </c>
      <c r="B9157" s="7" t="s">
        <v>31</v>
      </c>
      <c r="C9157" s="8">
        <v>3289.71074</v>
      </c>
      <c r="D9157" s="8">
        <v>100.79422</v>
      </c>
      <c r="E9157" s="3">
        <f t="shared" ref="E9157:E9220" si="429">IF(C9157=0,"",(D9157/C9157-1))</f>
        <v>-0.96936076513523495</v>
      </c>
      <c r="F9157" s="8">
        <v>1471.82023</v>
      </c>
      <c r="G9157" s="3">
        <f t="shared" ref="G9157:G9220" si="430">IF(F9157=0,"",(D9157/F9157-1))</f>
        <v>-0.93151730221835582</v>
      </c>
      <c r="H9157" s="8">
        <v>4305.5920900000001</v>
      </c>
      <c r="I9157" s="8">
        <v>1639.7984799999999</v>
      </c>
      <c r="J9157" s="3">
        <f t="shared" ref="J9157:J9220" si="431">IF(H9157=0,"",(I9157/H9157-1))</f>
        <v>-0.6191468105377349</v>
      </c>
    </row>
    <row r="9158" spans="1:10" x14ac:dyDescent="0.25">
      <c r="A9158" s="7" t="s">
        <v>98</v>
      </c>
      <c r="B9158" s="7" t="s">
        <v>8</v>
      </c>
      <c r="C9158" s="8">
        <v>0</v>
      </c>
      <c r="D9158" s="8">
        <v>0</v>
      </c>
      <c r="E9158" s="3" t="str">
        <f t="shared" si="429"/>
        <v/>
      </c>
      <c r="F9158" s="8">
        <v>47.662849999999999</v>
      </c>
      <c r="G9158" s="3">
        <f t="shared" si="430"/>
        <v>-1</v>
      </c>
      <c r="H9158" s="8">
        <v>2.4221400000000002</v>
      </c>
      <c r="I9158" s="8">
        <v>74.922889999999995</v>
      </c>
      <c r="J9158" s="3">
        <f t="shared" si="431"/>
        <v>29.93251835154037</v>
      </c>
    </row>
    <row r="9159" spans="1:10" x14ac:dyDescent="0.25">
      <c r="A9159" s="7" t="s">
        <v>98</v>
      </c>
      <c r="B9159" s="7" t="s">
        <v>30</v>
      </c>
      <c r="C9159" s="8">
        <v>0</v>
      </c>
      <c r="D9159" s="8">
        <v>0</v>
      </c>
      <c r="E9159" s="3" t="str">
        <f t="shared" si="429"/>
        <v/>
      </c>
      <c r="F9159" s="8">
        <v>0</v>
      </c>
      <c r="G9159" s="3" t="str">
        <f t="shared" si="430"/>
        <v/>
      </c>
      <c r="H9159" s="8">
        <v>9.9937199999999997</v>
      </c>
      <c r="I9159" s="8">
        <v>0</v>
      </c>
      <c r="J9159" s="3">
        <f t="shared" si="431"/>
        <v>-1</v>
      </c>
    </row>
    <row r="9160" spans="1:10" x14ac:dyDescent="0.25">
      <c r="A9160" s="7" t="s">
        <v>98</v>
      </c>
      <c r="B9160" s="7" t="s">
        <v>7</v>
      </c>
      <c r="C9160" s="8">
        <v>1978.1254300000001</v>
      </c>
      <c r="D9160" s="8">
        <v>21.08428</v>
      </c>
      <c r="E9160" s="3">
        <f t="shared" si="429"/>
        <v>-0.98934128256973064</v>
      </c>
      <c r="F9160" s="8">
        <v>150.46687</v>
      </c>
      <c r="G9160" s="3">
        <f t="shared" si="430"/>
        <v>-0.8598742699971097</v>
      </c>
      <c r="H9160" s="8">
        <v>5031.6625100000001</v>
      </c>
      <c r="I9160" s="8">
        <v>1322.5337500000001</v>
      </c>
      <c r="J9160" s="3">
        <f t="shared" si="431"/>
        <v>-0.73715769939427034</v>
      </c>
    </row>
    <row r="9161" spans="1:10" x14ac:dyDescent="0.25">
      <c r="A9161" s="7" t="s">
        <v>98</v>
      </c>
      <c r="B9161" s="7" t="s">
        <v>6</v>
      </c>
      <c r="C9161" s="8">
        <v>423.79208999999997</v>
      </c>
      <c r="D9161" s="8">
        <v>239.99495999999999</v>
      </c>
      <c r="E9161" s="3">
        <f t="shared" si="429"/>
        <v>-0.43369646186647792</v>
      </c>
      <c r="F9161" s="8">
        <v>328.18691000000001</v>
      </c>
      <c r="G9161" s="3">
        <f t="shared" si="430"/>
        <v>-0.26872476419001601</v>
      </c>
      <c r="H9161" s="8">
        <v>16936.026450000001</v>
      </c>
      <c r="I9161" s="8">
        <v>804.38765000000001</v>
      </c>
      <c r="J9161" s="3">
        <f t="shared" si="431"/>
        <v>-0.95250434614194879</v>
      </c>
    </row>
    <row r="9162" spans="1:10" x14ac:dyDescent="0.25">
      <c r="A9162" s="7" t="s">
        <v>98</v>
      </c>
      <c r="B9162" s="7" t="s">
        <v>5</v>
      </c>
      <c r="C9162" s="8">
        <v>0</v>
      </c>
      <c r="D9162" s="8">
        <v>0</v>
      </c>
      <c r="E9162" s="3" t="str">
        <f t="shared" si="429"/>
        <v/>
      </c>
      <c r="F9162" s="8">
        <v>0</v>
      </c>
      <c r="G9162" s="3" t="str">
        <f t="shared" si="430"/>
        <v/>
      </c>
      <c r="H9162" s="8">
        <v>31.968</v>
      </c>
      <c r="I9162" s="8">
        <v>0</v>
      </c>
      <c r="J9162" s="3">
        <f t="shared" si="431"/>
        <v>-1</v>
      </c>
    </row>
    <row r="9163" spans="1:10" x14ac:dyDescent="0.25">
      <c r="A9163" s="7" t="s">
        <v>98</v>
      </c>
      <c r="B9163" s="7" t="s">
        <v>47</v>
      </c>
      <c r="C9163" s="8">
        <v>0</v>
      </c>
      <c r="D9163" s="8">
        <v>3.25</v>
      </c>
      <c r="E9163" s="3" t="str">
        <f t="shared" si="429"/>
        <v/>
      </c>
      <c r="F9163" s="8">
        <v>0</v>
      </c>
      <c r="G9163" s="3" t="str">
        <f t="shared" si="430"/>
        <v/>
      </c>
      <c r="H9163" s="8">
        <v>58.708530000000003</v>
      </c>
      <c r="I9163" s="8">
        <v>3.25</v>
      </c>
      <c r="J9163" s="3">
        <f t="shared" si="431"/>
        <v>-0.9446417752241455</v>
      </c>
    </row>
    <row r="9164" spans="1:10" x14ac:dyDescent="0.25">
      <c r="A9164" s="7" t="s">
        <v>98</v>
      </c>
      <c r="B9164" s="7" t="s">
        <v>4</v>
      </c>
      <c r="C9164" s="8">
        <v>34.829180000000001</v>
      </c>
      <c r="D9164" s="8">
        <v>13.414999999999999</v>
      </c>
      <c r="E9164" s="3">
        <f t="shared" si="429"/>
        <v>-0.61483445777362555</v>
      </c>
      <c r="F9164" s="8">
        <v>0</v>
      </c>
      <c r="G9164" s="3" t="str">
        <f t="shared" si="430"/>
        <v/>
      </c>
      <c r="H9164" s="8">
        <v>92.662139999999994</v>
      </c>
      <c r="I9164" s="8">
        <v>54.424379999999999</v>
      </c>
      <c r="J9164" s="3">
        <f t="shared" si="431"/>
        <v>-0.41265785573266489</v>
      </c>
    </row>
    <row r="9165" spans="1:10" x14ac:dyDescent="0.25">
      <c r="A9165" s="7" t="s">
        <v>98</v>
      </c>
      <c r="B9165" s="7" t="s">
        <v>3</v>
      </c>
      <c r="C9165" s="8">
        <v>782.54033000000004</v>
      </c>
      <c r="D9165" s="8">
        <v>609.66534999999999</v>
      </c>
      <c r="E9165" s="3">
        <f t="shared" si="429"/>
        <v>-0.22091510606232911</v>
      </c>
      <c r="F9165" s="8">
        <v>1165.0848900000001</v>
      </c>
      <c r="G9165" s="3">
        <f t="shared" si="430"/>
        <v>-0.47672023280638376</v>
      </c>
      <c r="H9165" s="8">
        <v>3632.3218900000002</v>
      </c>
      <c r="I9165" s="8">
        <v>2863.1312499999999</v>
      </c>
      <c r="J9165" s="3">
        <f t="shared" si="431"/>
        <v>-0.21176279616562288</v>
      </c>
    </row>
    <row r="9166" spans="1:10" x14ac:dyDescent="0.25">
      <c r="A9166" s="7" t="s">
        <v>98</v>
      </c>
      <c r="B9166" s="7" t="s">
        <v>46</v>
      </c>
      <c r="C9166" s="8">
        <v>0</v>
      </c>
      <c r="D9166" s="8">
        <v>0</v>
      </c>
      <c r="E9166" s="3" t="str">
        <f t="shared" si="429"/>
        <v/>
      </c>
      <c r="F9166" s="8">
        <v>29.755369999999999</v>
      </c>
      <c r="G9166" s="3">
        <f t="shared" si="430"/>
        <v>-1</v>
      </c>
      <c r="H9166" s="8">
        <v>94.74333</v>
      </c>
      <c r="I9166" s="8">
        <v>29.755369999999999</v>
      </c>
      <c r="J9166" s="3">
        <f t="shared" si="431"/>
        <v>-0.68593704696678914</v>
      </c>
    </row>
    <row r="9167" spans="1:10" x14ac:dyDescent="0.25">
      <c r="A9167" s="7" t="s">
        <v>98</v>
      </c>
      <c r="B9167" s="7" t="s">
        <v>29</v>
      </c>
      <c r="C9167" s="8">
        <v>0</v>
      </c>
      <c r="D9167" s="8">
        <v>0</v>
      </c>
      <c r="E9167" s="3" t="str">
        <f t="shared" si="429"/>
        <v/>
      </c>
      <c r="F9167" s="8">
        <v>439.68</v>
      </c>
      <c r="G9167" s="3">
        <f t="shared" si="430"/>
        <v>-1</v>
      </c>
      <c r="H9167" s="8">
        <v>0</v>
      </c>
      <c r="I9167" s="8">
        <v>491.32504999999998</v>
      </c>
      <c r="J9167" s="3" t="str">
        <f t="shared" si="431"/>
        <v/>
      </c>
    </row>
    <row r="9168" spans="1:10" x14ac:dyDescent="0.25">
      <c r="A9168" s="7" t="s">
        <v>98</v>
      </c>
      <c r="B9168" s="7" t="s">
        <v>2</v>
      </c>
      <c r="C9168" s="8">
        <v>276.72708999999998</v>
      </c>
      <c r="D9168" s="8">
        <v>272.14756</v>
      </c>
      <c r="E9168" s="3">
        <f t="shared" si="429"/>
        <v>-1.6548903831569151E-2</v>
      </c>
      <c r="F9168" s="8">
        <v>218.97618</v>
      </c>
      <c r="G9168" s="3">
        <f t="shared" si="430"/>
        <v>0.24281810012394955</v>
      </c>
      <c r="H9168" s="8">
        <v>912.38638000000003</v>
      </c>
      <c r="I9168" s="8">
        <v>1411.8677600000001</v>
      </c>
      <c r="J9168" s="3">
        <f t="shared" si="431"/>
        <v>0.54744501994867578</v>
      </c>
    </row>
    <row r="9169" spans="1:10" x14ac:dyDescent="0.25">
      <c r="A9169" s="7" t="s">
        <v>98</v>
      </c>
      <c r="B9169" s="7" t="s">
        <v>45</v>
      </c>
      <c r="C9169" s="8">
        <v>0</v>
      </c>
      <c r="D9169" s="8">
        <v>83.861649999999997</v>
      </c>
      <c r="E9169" s="3" t="str">
        <f t="shared" si="429"/>
        <v/>
      </c>
      <c r="F9169" s="8">
        <v>77.857349999999997</v>
      </c>
      <c r="G9169" s="3">
        <f t="shared" si="430"/>
        <v>7.7119244361643524E-2</v>
      </c>
      <c r="H9169" s="8">
        <v>0</v>
      </c>
      <c r="I9169" s="8">
        <v>208.29920000000001</v>
      </c>
      <c r="J9169" s="3" t="str">
        <f t="shared" si="431"/>
        <v/>
      </c>
    </row>
    <row r="9170" spans="1:10" x14ac:dyDescent="0.25">
      <c r="A9170" s="7" t="s">
        <v>98</v>
      </c>
      <c r="B9170" s="7" t="s">
        <v>43</v>
      </c>
      <c r="C9170" s="8">
        <v>33.911790000000003</v>
      </c>
      <c r="D9170" s="8">
        <v>536.37885000000006</v>
      </c>
      <c r="E9170" s="3">
        <f t="shared" si="429"/>
        <v>14.816884039444689</v>
      </c>
      <c r="F9170" s="8">
        <v>638.30421000000001</v>
      </c>
      <c r="G9170" s="3">
        <f t="shared" si="430"/>
        <v>-0.15968147852259973</v>
      </c>
      <c r="H9170" s="8">
        <v>1040.82042</v>
      </c>
      <c r="I9170" s="8">
        <v>1609.8512900000001</v>
      </c>
      <c r="J9170" s="3">
        <f t="shared" si="431"/>
        <v>0.54671378372841684</v>
      </c>
    </row>
    <row r="9171" spans="1:10" s="2" customFormat="1" ht="13" x14ac:dyDescent="0.3">
      <c r="A9171" s="2" t="s">
        <v>98</v>
      </c>
      <c r="B9171" s="2" t="s">
        <v>0</v>
      </c>
      <c r="C9171" s="4">
        <v>115595.7273</v>
      </c>
      <c r="D9171" s="4">
        <v>76736.933829999994</v>
      </c>
      <c r="E9171" s="5">
        <f t="shared" si="429"/>
        <v>-0.33616115731640894</v>
      </c>
      <c r="F9171" s="4">
        <v>103135.09405</v>
      </c>
      <c r="G9171" s="5">
        <f t="shared" si="430"/>
        <v>-0.25595710619318535</v>
      </c>
      <c r="H9171" s="4">
        <v>407756.13652</v>
      </c>
      <c r="I9171" s="4">
        <v>325094.50482999999</v>
      </c>
      <c r="J9171" s="5">
        <f t="shared" si="431"/>
        <v>-0.20272320705085345</v>
      </c>
    </row>
    <row r="9172" spans="1:10" x14ac:dyDescent="0.25">
      <c r="A9172" s="7" t="s">
        <v>97</v>
      </c>
      <c r="B9172" s="7" t="s">
        <v>18</v>
      </c>
      <c r="C9172" s="8">
        <v>3.8157899999999998</v>
      </c>
      <c r="D9172" s="8">
        <v>21.339870000000001</v>
      </c>
      <c r="E9172" s="3">
        <f t="shared" si="429"/>
        <v>4.5925168837907755</v>
      </c>
      <c r="F9172" s="8">
        <v>3.5480700000000001</v>
      </c>
      <c r="G9172" s="3">
        <f t="shared" si="430"/>
        <v>5.0145008413024552</v>
      </c>
      <c r="H9172" s="8">
        <v>19.474869999999999</v>
      </c>
      <c r="I9172" s="8">
        <v>36.527940000000001</v>
      </c>
      <c r="J9172" s="3">
        <f t="shared" si="431"/>
        <v>0.87564486951645892</v>
      </c>
    </row>
    <row r="9173" spans="1:10" s="2" customFormat="1" ht="13" x14ac:dyDescent="0.3">
      <c r="A9173" s="2" t="s">
        <v>97</v>
      </c>
      <c r="B9173" s="2" t="s">
        <v>0</v>
      </c>
      <c r="C9173" s="4">
        <v>3.8157899999999998</v>
      </c>
      <c r="D9173" s="4">
        <v>21.339870000000001</v>
      </c>
      <c r="E9173" s="5">
        <f t="shared" si="429"/>
        <v>4.5925168837907755</v>
      </c>
      <c r="F9173" s="4">
        <v>3.5480700000000001</v>
      </c>
      <c r="G9173" s="5">
        <f t="shared" si="430"/>
        <v>5.0145008413024552</v>
      </c>
      <c r="H9173" s="4">
        <v>19.474869999999999</v>
      </c>
      <c r="I9173" s="4">
        <v>36.527940000000001</v>
      </c>
      <c r="J9173" s="5">
        <f t="shared" si="431"/>
        <v>0.87564486951645892</v>
      </c>
    </row>
    <row r="9174" spans="1:10" x14ac:dyDescent="0.25">
      <c r="A9174" s="7" t="s">
        <v>96</v>
      </c>
      <c r="B9174" s="7" t="s">
        <v>26</v>
      </c>
      <c r="C9174" s="8">
        <v>0</v>
      </c>
      <c r="D9174" s="8">
        <v>0</v>
      </c>
      <c r="E9174" s="3" t="str">
        <f t="shared" si="429"/>
        <v/>
      </c>
      <c r="F9174" s="8">
        <v>0</v>
      </c>
      <c r="G9174" s="3" t="str">
        <f t="shared" si="430"/>
        <v/>
      </c>
      <c r="H9174" s="8">
        <v>0</v>
      </c>
      <c r="I9174" s="8">
        <v>0</v>
      </c>
      <c r="J9174" s="3" t="str">
        <f t="shared" si="431"/>
        <v/>
      </c>
    </row>
    <row r="9175" spans="1:10" x14ac:dyDescent="0.25">
      <c r="A9175" s="7" t="s">
        <v>96</v>
      </c>
      <c r="B9175" s="7" t="s">
        <v>25</v>
      </c>
      <c r="C9175" s="8">
        <v>38.98536</v>
      </c>
      <c r="D9175" s="8">
        <v>117.1268</v>
      </c>
      <c r="E9175" s="3">
        <f t="shared" si="429"/>
        <v>2.0043790797365988</v>
      </c>
      <c r="F9175" s="8">
        <v>14.669320000000001</v>
      </c>
      <c r="G9175" s="3">
        <f t="shared" si="430"/>
        <v>6.9844737179364822</v>
      </c>
      <c r="H9175" s="8">
        <v>38.98536</v>
      </c>
      <c r="I9175" s="8">
        <v>196.48437999999999</v>
      </c>
      <c r="J9175" s="3">
        <f t="shared" si="431"/>
        <v>4.0399529464393806</v>
      </c>
    </row>
    <row r="9176" spans="1:10" x14ac:dyDescent="0.25">
      <c r="A9176" s="7" t="s">
        <v>96</v>
      </c>
      <c r="B9176" s="7" t="s">
        <v>37</v>
      </c>
      <c r="C9176" s="8">
        <v>0</v>
      </c>
      <c r="D9176" s="8">
        <v>0</v>
      </c>
      <c r="E9176" s="3" t="str">
        <f t="shared" si="429"/>
        <v/>
      </c>
      <c r="F9176" s="8">
        <v>0</v>
      </c>
      <c r="G9176" s="3" t="str">
        <f t="shared" si="430"/>
        <v/>
      </c>
      <c r="H9176" s="8">
        <v>0</v>
      </c>
      <c r="I9176" s="8">
        <v>0</v>
      </c>
      <c r="J9176" s="3" t="str">
        <f t="shared" si="431"/>
        <v/>
      </c>
    </row>
    <row r="9177" spans="1:10" x14ac:dyDescent="0.25">
      <c r="A9177" s="7" t="s">
        <v>96</v>
      </c>
      <c r="B9177" s="7" t="s">
        <v>65</v>
      </c>
      <c r="C9177" s="8">
        <v>5.97384</v>
      </c>
      <c r="D9177" s="8">
        <v>58.669899999999998</v>
      </c>
      <c r="E9177" s="3">
        <f t="shared" si="429"/>
        <v>8.8211368232158875</v>
      </c>
      <c r="F9177" s="8">
        <v>40.695160000000001</v>
      </c>
      <c r="G9177" s="3">
        <f t="shared" si="430"/>
        <v>0.44169232901406441</v>
      </c>
      <c r="H9177" s="8">
        <v>518.50217999999995</v>
      </c>
      <c r="I9177" s="8">
        <v>111.01766000000001</v>
      </c>
      <c r="J9177" s="3">
        <f t="shared" si="431"/>
        <v>-0.78588776618065515</v>
      </c>
    </row>
    <row r="9178" spans="1:10" x14ac:dyDescent="0.25">
      <c r="A9178" s="7" t="s">
        <v>96</v>
      </c>
      <c r="B9178" s="7" t="s">
        <v>24</v>
      </c>
      <c r="C9178" s="8">
        <v>0</v>
      </c>
      <c r="D9178" s="8">
        <v>0</v>
      </c>
      <c r="E9178" s="3" t="str">
        <f t="shared" si="429"/>
        <v/>
      </c>
      <c r="F9178" s="8">
        <v>17.592220000000001</v>
      </c>
      <c r="G9178" s="3">
        <f t="shared" si="430"/>
        <v>-1</v>
      </c>
      <c r="H9178" s="8">
        <v>1.6139300000000001</v>
      </c>
      <c r="I9178" s="8">
        <v>20.843589999999999</v>
      </c>
      <c r="J9178" s="3">
        <f t="shared" si="431"/>
        <v>11.914804235623601</v>
      </c>
    </row>
    <row r="9179" spans="1:10" x14ac:dyDescent="0.25">
      <c r="A9179" s="7" t="s">
        <v>96</v>
      </c>
      <c r="B9179" s="7" t="s">
        <v>35</v>
      </c>
      <c r="C9179" s="8">
        <v>50.40972</v>
      </c>
      <c r="D9179" s="8">
        <v>39.968870000000003</v>
      </c>
      <c r="E9179" s="3">
        <f t="shared" si="429"/>
        <v>-0.20711977769366696</v>
      </c>
      <c r="F9179" s="8">
        <v>31.947939999999999</v>
      </c>
      <c r="G9179" s="3">
        <f t="shared" si="430"/>
        <v>0.25106250982066469</v>
      </c>
      <c r="H9179" s="8">
        <v>50.40972</v>
      </c>
      <c r="I9179" s="8">
        <v>141.81583000000001</v>
      </c>
      <c r="J9179" s="3">
        <f t="shared" si="431"/>
        <v>1.8132635928150367</v>
      </c>
    </row>
    <row r="9180" spans="1:10" x14ac:dyDescent="0.25">
      <c r="A9180" s="7" t="s">
        <v>96</v>
      </c>
      <c r="B9180" s="7" t="s">
        <v>21</v>
      </c>
      <c r="C9180" s="8">
        <v>0</v>
      </c>
      <c r="D9180" s="8">
        <v>0</v>
      </c>
      <c r="E9180" s="3" t="str">
        <f t="shared" si="429"/>
        <v/>
      </c>
      <c r="F9180" s="8">
        <v>0</v>
      </c>
      <c r="G9180" s="3" t="str">
        <f t="shared" si="430"/>
        <v/>
      </c>
      <c r="H9180" s="8">
        <v>0</v>
      </c>
      <c r="I9180" s="8">
        <v>0</v>
      </c>
      <c r="J9180" s="3" t="str">
        <f t="shared" si="431"/>
        <v/>
      </c>
    </row>
    <row r="9181" spans="1:10" x14ac:dyDescent="0.25">
      <c r="A9181" s="7" t="s">
        <v>96</v>
      </c>
      <c r="B9181" s="7" t="s">
        <v>34</v>
      </c>
      <c r="C9181" s="8">
        <v>15.86598</v>
      </c>
      <c r="D9181" s="8">
        <v>16.738900000000001</v>
      </c>
      <c r="E9181" s="3">
        <f t="shared" si="429"/>
        <v>5.5018347432683079E-2</v>
      </c>
      <c r="F9181" s="8">
        <v>0</v>
      </c>
      <c r="G9181" s="3" t="str">
        <f t="shared" si="430"/>
        <v/>
      </c>
      <c r="H9181" s="8">
        <v>15.86598</v>
      </c>
      <c r="I9181" s="8">
        <v>25.848030000000001</v>
      </c>
      <c r="J9181" s="3">
        <f t="shared" si="431"/>
        <v>0.62914802615407317</v>
      </c>
    </row>
    <row r="9182" spans="1:10" x14ac:dyDescent="0.25">
      <c r="A9182" s="7" t="s">
        <v>96</v>
      </c>
      <c r="B9182" s="7" t="s">
        <v>18</v>
      </c>
      <c r="C9182" s="8">
        <v>95.082189999999997</v>
      </c>
      <c r="D9182" s="8">
        <v>786.49235999999996</v>
      </c>
      <c r="E9182" s="3">
        <f t="shared" si="429"/>
        <v>7.2717106116297909</v>
      </c>
      <c r="F9182" s="8">
        <v>671.28579999999999</v>
      </c>
      <c r="G9182" s="3">
        <f t="shared" si="430"/>
        <v>0.17162073143808487</v>
      </c>
      <c r="H9182" s="8">
        <v>683.76057000000003</v>
      </c>
      <c r="I9182" s="8">
        <v>3487.3167199999998</v>
      </c>
      <c r="J9182" s="3">
        <f t="shared" si="431"/>
        <v>4.1002015515460331</v>
      </c>
    </row>
    <row r="9183" spans="1:10" x14ac:dyDescent="0.25">
      <c r="A9183" s="7" t="s">
        <v>96</v>
      </c>
      <c r="B9183" s="7" t="s">
        <v>17</v>
      </c>
      <c r="C9183" s="8">
        <v>11.20682</v>
      </c>
      <c r="D9183" s="8">
        <v>39.480980000000002</v>
      </c>
      <c r="E9183" s="3">
        <f t="shared" si="429"/>
        <v>2.522942279790342</v>
      </c>
      <c r="F9183" s="8">
        <v>0</v>
      </c>
      <c r="G9183" s="3" t="str">
        <f t="shared" si="430"/>
        <v/>
      </c>
      <c r="H9183" s="8">
        <v>23.718689999999999</v>
      </c>
      <c r="I9183" s="8">
        <v>71.529309999999995</v>
      </c>
      <c r="J9183" s="3">
        <f t="shared" si="431"/>
        <v>2.0157361135880607</v>
      </c>
    </row>
    <row r="9184" spans="1:10" x14ac:dyDescent="0.25">
      <c r="A9184" s="7" t="s">
        <v>96</v>
      </c>
      <c r="B9184" s="7" t="s">
        <v>13</v>
      </c>
      <c r="C9184" s="8">
        <v>16.934200000000001</v>
      </c>
      <c r="D9184" s="8">
        <v>36.598379999999999</v>
      </c>
      <c r="E9184" s="3">
        <f t="shared" si="429"/>
        <v>1.1612110403798228</v>
      </c>
      <c r="F9184" s="8">
        <v>7.0562199999999997</v>
      </c>
      <c r="G9184" s="3">
        <f t="shared" si="430"/>
        <v>4.18668352177228</v>
      </c>
      <c r="H9184" s="8">
        <v>215.35518999999999</v>
      </c>
      <c r="I9184" s="8">
        <v>62.833530000000003</v>
      </c>
      <c r="J9184" s="3">
        <f t="shared" si="431"/>
        <v>-0.70823303585114439</v>
      </c>
    </row>
    <row r="9185" spans="1:10" x14ac:dyDescent="0.25">
      <c r="A9185" s="7" t="s">
        <v>96</v>
      </c>
      <c r="B9185" s="7" t="s">
        <v>12</v>
      </c>
      <c r="C9185" s="8">
        <v>0</v>
      </c>
      <c r="D9185" s="8">
        <v>7.23813</v>
      </c>
      <c r="E9185" s="3" t="str">
        <f t="shared" si="429"/>
        <v/>
      </c>
      <c r="F9185" s="8">
        <v>0</v>
      </c>
      <c r="G9185" s="3" t="str">
        <f t="shared" si="430"/>
        <v/>
      </c>
      <c r="H9185" s="8">
        <v>15.977169999999999</v>
      </c>
      <c r="I9185" s="8">
        <v>7.23813</v>
      </c>
      <c r="J9185" s="3">
        <f t="shared" si="431"/>
        <v>-0.54697045847293357</v>
      </c>
    </row>
    <row r="9186" spans="1:10" x14ac:dyDescent="0.25">
      <c r="A9186" s="7" t="s">
        <v>96</v>
      </c>
      <c r="B9186" s="7" t="s">
        <v>10</v>
      </c>
      <c r="C9186" s="8">
        <v>0</v>
      </c>
      <c r="D9186" s="8">
        <v>0</v>
      </c>
      <c r="E9186" s="3" t="str">
        <f t="shared" si="429"/>
        <v/>
      </c>
      <c r="F9186" s="8">
        <v>6.0420699999999998</v>
      </c>
      <c r="G9186" s="3">
        <f t="shared" si="430"/>
        <v>-1</v>
      </c>
      <c r="H9186" s="8">
        <v>0</v>
      </c>
      <c r="I9186" s="8">
        <v>6.0420699999999998</v>
      </c>
      <c r="J9186" s="3" t="str">
        <f t="shared" si="431"/>
        <v/>
      </c>
    </row>
    <row r="9187" spans="1:10" s="2" customFormat="1" ht="13" x14ac:dyDescent="0.3">
      <c r="A9187" s="2" t="s">
        <v>96</v>
      </c>
      <c r="B9187" s="2" t="s">
        <v>0</v>
      </c>
      <c r="C9187" s="4">
        <v>234.45811</v>
      </c>
      <c r="D9187" s="4">
        <v>1102.31432</v>
      </c>
      <c r="E9187" s="5">
        <f t="shared" si="429"/>
        <v>3.701540586503917</v>
      </c>
      <c r="F9187" s="4">
        <v>789.28872999999999</v>
      </c>
      <c r="G9187" s="5">
        <f t="shared" si="430"/>
        <v>0.39659199238788068</v>
      </c>
      <c r="H9187" s="4">
        <v>1564.1887899999999</v>
      </c>
      <c r="I9187" s="4">
        <v>4130.9692500000001</v>
      </c>
      <c r="J9187" s="5">
        <f t="shared" si="431"/>
        <v>1.6409658964503895</v>
      </c>
    </row>
    <row r="9188" spans="1:10" x14ac:dyDescent="0.25">
      <c r="A9188" s="7" t="s">
        <v>95</v>
      </c>
      <c r="B9188" s="7" t="s">
        <v>25</v>
      </c>
      <c r="C9188" s="8">
        <v>0</v>
      </c>
      <c r="D9188" s="8">
        <v>0</v>
      </c>
      <c r="E9188" s="3" t="str">
        <f t="shared" si="429"/>
        <v/>
      </c>
      <c r="F9188" s="8">
        <v>0</v>
      </c>
      <c r="G9188" s="3" t="str">
        <f t="shared" si="430"/>
        <v/>
      </c>
      <c r="H9188" s="8">
        <v>138.95604</v>
      </c>
      <c r="I9188" s="8">
        <v>0</v>
      </c>
      <c r="J9188" s="3">
        <f t="shared" si="431"/>
        <v>-1</v>
      </c>
    </row>
    <row r="9189" spans="1:10" x14ac:dyDescent="0.25">
      <c r="A9189" s="7" t="s">
        <v>95</v>
      </c>
      <c r="B9189" s="7" t="s">
        <v>24</v>
      </c>
      <c r="C9189" s="8">
        <v>0</v>
      </c>
      <c r="D9189" s="8">
        <v>0</v>
      </c>
      <c r="E9189" s="3" t="str">
        <f t="shared" si="429"/>
        <v/>
      </c>
      <c r="F9189" s="8">
        <v>0</v>
      </c>
      <c r="G9189" s="3" t="str">
        <f t="shared" si="430"/>
        <v/>
      </c>
      <c r="H9189" s="8">
        <v>0</v>
      </c>
      <c r="I9189" s="8">
        <v>0</v>
      </c>
      <c r="J9189" s="3" t="str">
        <f t="shared" si="431"/>
        <v/>
      </c>
    </row>
    <row r="9190" spans="1:10" x14ac:dyDescent="0.25">
      <c r="A9190" s="7" t="s">
        <v>95</v>
      </c>
      <c r="B9190" s="7" t="s">
        <v>22</v>
      </c>
      <c r="C9190" s="8">
        <v>0</v>
      </c>
      <c r="D9190" s="8">
        <v>0</v>
      </c>
      <c r="E9190" s="3" t="str">
        <f t="shared" si="429"/>
        <v/>
      </c>
      <c r="F9190" s="8">
        <v>0</v>
      </c>
      <c r="G9190" s="3" t="str">
        <f t="shared" si="430"/>
        <v/>
      </c>
      <c r="H9190" s="8">
        <v>20.43572</v>
      </c>
      <c r="I9190" s="8">
        <v>0</v>
      </c>
      <c r="J9190" s="3">
        <f t="shared" si="431"/>
        <v>-1</v>
      </c>
    </row>
    <row r="9191" spans="1:10" x14ac:dyDescent="0.25">
      <c r="A9191" s="7" t="s">
        <v>95</v>
      </c>
      <c r="B9191" s="7" t="s">
        <v>20</v>
      </c>
      <c r="C9191" s="8">
        <v>0</v>
      </c>
      <c r="D9191" s="8">
        <v>0</v>
      </c>
      <c r="E9191" s="3" t="str">
        <f t="shared" si="429"/>
        <v/>
      </c>
      <c r="F9191" s="8">
        <v>0</v>
      </c>
      <c r="G9191" s="3" t="str">
        <f t="shared" si="430"/>
        <v/>
      </c>
      <c r="H9191" s="8">
        <v>11.177680000000001</v>
      </c>
      <c r="I9191" s="8">
        <v>13.837680000000001</v>
      </c>
      <c r="J9191" s="3">
        <f t="shared" si="431"/>
        <v>0.23797424868130057</v>
      </c>
    </row>
    <row r="9192" spans="1:10" x14ac:dyDescent="0.25">
      <c r="A9192" s="7" t="s">
        <v>95</v>
      </c>
      <c r="B9192" s="7" t="s">
        <v>18</v>
      </c>
      <c r="C9192" s="8">
        <v>0</v>
      </c>
      <c r="D9192" s="8">
        <v>140.47819999999999</v>
      </c>
      <c r="E9192" s="3" t="str">
        <f t="shared" si="429"/>
        <v/>
      </c>
      <c r="F9192" s="8">
        <v>184.94666000000001</v>
      </c>
      <c r="G9192" s="3">
        <f t="shared" si="430"/>
        <v>-0.24043937857542286</v>
      </c>
      <c r="H9192" s="8">
        <v>137.70808</v>
      </c>
      <c r="I9192" s="8">
        <v>843.93624</v>
      </c>
      <c r="J9192" s="3">
        <f t="shared" si="431"/>
        <v>5.1284438792553058</v>
      </c>
    </row>
    <row r="9193" spans="1:10" x14ac:dyDescent="0.25">
      <c r="A9193" s="7" t="s">
        <v>95</v>
      </c>
      <c r="B9193" s="7" t="s">
        <v>17</v>
      </c>
      <c r="C9193" s="8">
        <v>0</v>
      </c>
      <c r="D9193" s="8">
        <v>0</v>
      </c>
      <c r="E9193" s="3" t="str">
        <f t="shared" si="429"/>
        <v/>
      </c>
      <c r="F9193" s="8">
        <v>0</v>
      </c>
      <c r="G9193" s="3" t="str">
        <f t="shared" si="430"/>
        <v/>
      </c>
      <c r="H9193" s="8">
        <v>0</v>
      </c>
      <c r="I9193" s="8">
        <v>0</v>
      </c>
      <c r="J9193" s="3" t="str">
        <f t="shared" si="431"/>
        <v/>
      </c>
    </row>
    <row r="9194" spans="1:10" x14ac:dyDescent="0.25">
      <c r="A9194" s="7" t="s">
        <v>95</v>
      </c>
      <c r="B9194" s="7" t="s">
        <v>9</v>
      </c>
      <c r="C9194" s="8">
        <v>0</v>
      </c>
      <c r="D9194" s="8">
        <v>0</v>
      </c>
      <c r="E9194" s="3" t="str">
        <f t="shared" si="429"/>
        <v/>
      </c>
      <c r="F9194" s="8">
        <v>0</v>
      </c>
      <c r="G9194" s="3" t="str">
        <f t="shared" si="430"/>
        <v/>
      </c>
      <c r="H9194" s="8">
        <v>1.3</v>
      </c>
      <c r="I9194" s="8">
        <v>0</v>
      </c>
      <c r="J9194" s="3">
        <f t="shared" si="431"/>
        <v>-1</v>
      </c>
    </row>
    <row r="9195" spans="1:10" s="2" customFormat="1" ht="13" x14ac:dyDescent="0.3">
      <c r="A9195" s="2" t="s">
        <v>95</v>
      </c>
      <c r="B9195" s="2" t="s">
        <v>0</v>
      </c>
      <c r="C9195" s="4">
        <v>0</v>
      </c>
      <c r="D9195" s="4">
        <v>140.47819999999999</v>
      </c>
      <c r="E9195" s="5" t="str">
        <f t="shared" si="429"/>
        <v/>
      </c>
      <c r="F9195" s="4">
        <v>184.94666000000001</v>
      </c>
      <c r="G9195" s="5">
        <f t="shared" si="430"/>
        <v>-0.24043937857542286</v>
      </c>
      <c r="H9195" s="4">
        <v>309.57751999999999</v>
      </c>
      <c r="I9195" s="4">
        <v>857.77391999999998</v>
      </c>
      <c r="J9195" s="5">
        <f t="shared" si="431"/>
        <v>1.7707887833716089</v>
      </c>
    </row>
    <row r="9196" spans="1:10" x14ac:dyDescent="0.25">
      <c r="A9196" s="7" t="s">
        <v>94</v>
      </c>
      <c r="B9196" s="7" t="s">
        <v>26</v>
      </c>
      <c r="C9196" s="8">
        <v>706.68655999999999</v>
      </c>
      <c r="D9196" s="8">
        <v>837.75762999999995</v>
      </c>
      <c r="E9196" s="3">
        <f t="shared" si="429"/>
        <v>0.18547270801357807</v>
      </c>
      <c r="F9196" s="8">
        <v>680.59168999999997</v>
      </c>
      <c r="G9196" s="3">
        <f t="shared" si="430"/>
        <v>0.23092544665069292</v>
      </c>
      <c r="H9196" s="8">
        <v>5767.0733799999998</v>
      </c>
      <c r="I9196" s="8">
        <v>2744.8407400000001</v>
      </c>
      <c r="J9196" s="3">
        <f t="shared" si="431"/>
        <v>-0.52404962462953786</v>
      </c>
    </row>
    <row r="9197" spans="1:10" x14ac:dyDescent="0.25">
      <c r="A9197" s="7" t="s">
        <v>94</v>
      </c>
      <c r="B9197" s="7" t="s">
        <v>72</v>
      </c>
      <c r="C9197" s="8">
        <v>0</v>
      </c>
      <c r="D9197" s="8">
        <v>0</v>
      </c>
      <c r="E9197" s="3" t="str">
        <f t="shared" si="429"/>
        <v/>
      </c>
      <c r="F9197" s="8">
        <v>0</v>
      </c>
      <c r="G9197" s="3" t="str">
        <f t="shared" si="430"/>
        <v/>
      </c>
      <c r="H9197" s="8">
        <v>0</v>
      </c>
      <c r="I9197" s="8">
        <v>0</v>
      </c>
      <c r="J9197" s="3" t="str">
        <f t="shared" si="431"/>
        <v/>
      </c>
    </row>
    <row r="9198" spans="1:10" x14ac:dyDescent="0.25">
      <c r="A9198" s="7" t="s">
        <v>94</v>
      </c>
      <c r="B9198" s="7" t="s">
        <v>71</v>
      </c>
      <c r="C9198" s="8">
        <v>101.47499999999999</v>
      </c>
      <c r="D9198" s="8">
        <v>140.48644999999999</v>
      </c>
      <c r="E9198" s="3">
        <f t="shared" si="429"/>
        <v>0.38444395171224444</v>
      </c>
      <c r="F9198" s="8">
        <v>249.89225999999999</v>
      </c>
      <c r="G9198" s="3">
        <f t="shared" si="430"/>
        <v>-0.43781191942479536</v>
      </c>
      <c r="H9198" s="8">
        <v>319.02499999999998</v>
      </c>
      <c r="I9198" s="8">
        <v>521.07010000000002</v>
      </c>
      <c r="J9198" s="3">
        <f t="shared" si="431"/>
        <v>0.63332058616095943</v>
      </c>
    </row>
    <row r="9199" spans="1:10" x14ac:dyDescent="0.25">
      <c r="A9199" s="7" t="s">
        <v>94</v>
      </c>
      <c r="B9199" s="7" t="s">
        <v>92</v>
      </c>
      <c r="C9199" s="8">
        <v>0</v>
      </c>
      <c r="D9199" s="8">
        <v>0</v>
      </c>
      <c r="E9199" s="3" t="str">
        <f t="shared" si="429"/>
        <v/>
      </c>
      <c r="F9199" s="8">
        <v>0</v>
      </c>
      <c r="G9199" s="3" t="str">
        <f t="shared" si="430"/>
        <v/>
      </c>
      <c r="H9199" s="8">
        <v>12.76999</v>
      </c>
      <c r="I9199" s="8">
        <v>0</v>
      </c>
      <c r="J9199" s="3">
        <f t="shared" si="431"/>
        <v>-1</v>
      </c>
    </row>
    <row r="9200" spans="1:10" x14ac:dyDescent="0.25">
      <c r="A9200" s="7" t="s">
        <v>94</v>
      </c>
      <c r="B9200" s="7" t="s">
        <v>41</v>
      </c>
      <c r="C9200" s="8">
        <v>0</v>
      </c>
      <c r="D9200" s="8">
        <v>0</v>
      </c>
      <c r="E9200" s="3" t="str">
        <f t="shared" si="429"/>
        <v/>
      </c>
      <c r="F9200" s="8">
        <v>0</v>
      </c>
      <c r="G9200" s="3" t="str">
        <f t="shared" si="430"/>
        <v/>
      </c>
      <c r="H9200" s="8">
        <v>0.92</v>
      </c>
      <c r="I9200" s="8">
        <v>0</v>
      </c>
      <c r="J9200" s="3">
        <f t="shared" si="431"/>
        <v>-1</v>
      </c>
    </row>
    <row r="9201" spans="1:10" x14ac:dyDescent="0.25">
      <c r="A9201" s="7" t="s">
        <v>94</v>
      </c>
      <c r="B9201" s="7" t="s">
        <v>70</v>
      </c>
      <c r="C9201" s="8">
        <v>2.3827799999999999</v>
      </c>
      <c r="D9201" s="8">
        <v>0</v>
      </c>
      <c r="E9201" s="3">
        <f t="shared" si="429"/>
        <v>-1</v>
      </c>
      <c r="F9201" s="8">
        <v>0</v>
      </c>
      <c r="G9201" s="3" t="str">
        <f t="shared" si="430"/>
        <v/>
      </c>
      <c r="H9201" s="8">
        <v>7.4669499999999998</v>
      </c>
      <c r="I9201" s="8">
        <v>0</v>
      </c>
      <c r="J9201" s="3">
        <f t="shared" si="431"/>
        <v>-1</v>
      </c>
    </row>
    <row r="9202" spans="1:10" x14ac:dyDescent="0.25">
      <c r="A9202" s="7" t="s">
        <v>94</v>
      </c>
      <c r="B9202" s="7" t="s">
        <v>25</v>
      </c>
      <c r="C9202" s="8">
        <v>5937.09033</v>
      </c>
      <c r="D9202" s="8">
        <v>4433.5113199999996</v>
      </c>
      <c r="E9202" s="3">
        <f t="shared" si="429"/>
        <v>-0.25325183320901234</v>
      </c>
      <c r="F9202" s="8">
        <v>3956.38643</v>
      </c>
      <c r="G9202" s="3">
        <f t="shared" si="430"/>
        <v>0.12059612943319076</v>
      </c>
      <c r="H9202" s="8">
        <v>21945.087169999999</v>
      </c>
      <c r="I9202" s="8">
        <v>18064.61706</v>
      </c>
      <c r="J9202" s="3">
        <f t="shared" si="431"/>
        <v>-0.17682637029142401</v>
      </c>
    </row>
    <row r="9203" spans="1:10" x14ac:dyDescent="0.25">
      <c r="A9203" s="7" t="s">
        <v>94</v>
      </c>
      <c r="B9203" s="7" t="s">
        <v>40</v>
      </c>
      <c r="C9203" s="8">
        <v>3420.1854899999998</v>
      </c>
      <c r="D9203" s="8">
        <v>3199.3507500000001</v>
      </c>
      <c r="E9203" s="3">
        <f t="shared" si="429"/>
        <v>-6.4568059435864078E-2</v>
      </c>
      <c r="F9203" s="8">
        <v>4314.7750599999999</v>
      </c>
      <c r="G9203" s="3">
        <f t="shared" si="430"/>
        <v>-0.25851273693048549</v>
      </c>
      <c r="H9203" s="8">
        <v>10226.596079999999</v>
      </c>
      <c r="I9203" s="8">
        <v>14431.296039999999</v>
      </c>
      <c r="J9203" s="3">
        <f t="shared" si="431"/>
        <v>0.41115342065998561</v>
      </c>
    </row>
    <row r="9204" spans="1:10" x14ac:dyDescent="0.25">
      <c r="A9204" s="7" t="s">
        <v>94</v>
      </c>
      <c r="B9204" s="7" t="s">
        <v>38</v>
      </c>
      <c r="C9204" s="8">
        <v>209.79971</v>
      </c>
      <c r="D9204" s="8">
        <v>28.145</v>
      </c>
      <c r="E9204" s="3">
        <f t="shared" si="429"/>
        <v>-0.86584824163960949</v>
      </c>
      <c r="F9204" s="8">
        <v>3.3955199999999999</v>
      </c>
      <c r="G9204" s="3">
        <f t="shared" si="430"/>
        <v>7.288862972387145</v>
      </c>
      <c r="H9204" s="8">
        <v>250.01535999999999</v>
      </c>
      <c r="I9204" s="8">
        <v>73.236859999999993</v>
      </c>
      <c r="J9204" s="3">
        <f t="shared" si="431"/>
        <v>-0.70707055758494197</v>
      </c>
    </row>
    <row r="9205" spans="1:10" x14ac:dyDescent="0.25">
      <c r="A9205" s="7" t="s">
        <v>94</v>
      </c>
      <c r="B9205" s="7" t="s">
        <v>37</v>
      </c>
      <c r="C9205" s="8">
        <v>159.51118</v>
      </c>
      <c r="D9205" s="8">
        <v>157.11043000000001</v>
      </c>
      <c r="E9205" s="3">
        <f t="shared" si="429"/>
        <v>-1.5050669175665221E-2</v>
      </c>
      <c r="F9205" s="8">
        <v>86.247600000000006</v>
      </c>
      <c r="G9205" s="3">
        <f t="shared" si="430"/>
        <v>0.82162089147987882</v>
      </c>
      <c r="H9205" s="8">
        <v>246.42992000000001</v>
      </c>
      <c r="I9205" s="8">
        <v>327.70659999999998</v>
      </c>
      <c r="J9205" s="3">
        <f t="shared" si="431"/>
        <v>0.32981660668477253</v>
      </c>
    </row>
    <row r="9206" spans="1:10" x14ac:dyDescent="0.25">
      <c r="A9206" s="7" t="s">
        <v>94</v>
      </c>
      <c r="B9206" s="7" t="s">
        <v>68</v>
      </c>
      <c r="C9206" s="8">
        <v>38.784990000000001</v>
      </c>
      <c r="D9206" s="8">
        <v>0</v>
      </c>
      <c r="E9206" s="3">
        <f t="shared" si="429"/>
        <v>-1</v>
      </c>
      <c r="F9206" s="8">
        <v>0</v>
      </c>
      <c r="G9206" s="3" t="str">
        <f t="shared" si="430"/>
        <v/>
      </c>
      <c r="H9206" s="8">
        <v>38.784990000000001</v>
      </c>
      <c r="I9206" s="8">
        <v>0</v>
      </c>
      <c r="J9206" s="3">
        <f t="shared" si="431"/>
        <v>-1</v>
      </c>
    </row>
    <row r="9207" spans="1:10" x14ac:dyDescent="0.25">
      <c r="A9207" s="7" t="s">
        <v>94</v>
      </c>
      <c r="B9207" s="7" t="s">
        <v>67</v>
      </c>
      <c r="C9207" s="8">
        <v>0</v>
      </c>
      <c r="D9207" s="8">
        <v>0</v>
      </c>
      <c r="E9207" s="3" t="str">
        <f t="shared" si="429"/>
        <v/>
      </c>
      <c r="F9207" s="8">
        <v>0</v>
      </c>
      <c r="G9207" s="3" t="str">
        <f t="shared" si="430"/>
        <v/>
      </c>
      <c r="H9207" s="8">
        <v>0</v>
      </c>
      <c r="I9207" s="8">
        <v>0</v>
      </c>
      <c r="J9207" s="3" t="str">
        <f t="shared" si="431"/>
        <v/>
      </c>
    </row>
    <row r="9208" spans="1:10" x14ac:dyDescent="0.25">
      <c r="A9208" s="7" t="s">
        <v>94</v>
      </c>
      <c r="B9208" s="7" t="s">
        <v>66</v>
      </c>
      <c r="C9208" s="8">
        <v>0.13086999999999999</v>
      </c>
      <c r="D9208" s="8">
        <v>0</v>
      </c>
      <c r="E9208" s="3">
        <f t="shared" si="429"/>
        <v>-1</v>
      </c>
      <c r="F9208" s="8">
        <v>608.83235999999999</v>
      </c>
      <c r="G9208" s="3">
        <f t="shared" si="430"/>
        <v>-1</v>
      </c>
      <c r="H9208" s="8">
        <v>0.13086999999999999</v>
      </c>
      <c r="I9208" s="8">
        <v>621.11150999999995</v>
      </c>
      <c r="J9208" s="3">
        <f t="shared" si="431"/>
        <v>4745.0190265148622</v>
      </c>
    </row>
    <row r="9209" spans="1:10" x14ac:dyDescent="0.25">
      <c r="A9209" s="7" t="s">
        <v>94</v>
      </c>
      <c r="B9209" s="7" t="s">
        <v>81</v>
      </c>
      <c r="C9209" s="8">
        <v>0</v>
      </c>
      <c r="D9209" s="8">
        <v>0</v>
      </c>
      <c r="E9209" s="3" t="str">
        <f t="shared" si="429"/>
        <v/>
      </c>
      <c r="F9209" s="8">
        <v>0</v>
      </c>
      <c r="G9209" s="3" t="str">
        <f t="shared" si="430"/>
        <v/>
      </c>
      <c r="H9209" s="8">
        <v>0</v>
      </c>
      <c r="I9209" s="8">
        <v>8.16</v>
      </c>
      <c r="J9209" s="3" t="str">
        <f t="shared" si="431"/>
        <v/>
      </c>
    </row>
    <row r="9210" spans="1:10" x14ac:dyDescent="0.25">
      <c r="A9210" s="7" t="s">
        <v>94</v>
      </c>
      <c r="B9210" s="7" t="s">
        <v>65</v>
      </c>
      <c r="C9210" s="8">
        <v>0</v>
      </c>
      <c r="D9210" s="8">
        <v>0</v>
      </c>
      <c r="E9210" s="3" t="str">
        <f t="shared" si="429"/>
        <v/>
      </c>
      <c r="F9210" s="8">
        <v>0</v>
      </c>
      <c r="G9210" s="3" t="str">
        <f t="shared" si="430"/>
        <v/>
      </c>
      <c r="H9210" s="8">
        <v>59.568719999999999</v>
      </c>
      <c r="I9210" s="8">
        <v>23.051100000000002</v>
      </c>
      <c r="J9210" s="3">
        <f t="shared" si="431"/>
        <v>-0.61303348468793684</v>
      </c>
    </row>
    <row r="9211" spans="1:10" x14ac:dyDescent="0.25">
      <c r="A9211" s="7" t="s">
        <v>94</v>
      </c>
      <c r="B9211" s="7" t="s">
        <v>36</v>
      </c>
      <c r="C9211" s="8">
        <v>0</v>
      </c>
      <c r="D9211" s="8">
        <v>500</v>
      </c>
      <c r="E9211" s="3" t="str">
        <f t="shared" si="429"/>
        <v/>
      </c>
      <c r="F9211" s="8">
        <v>1360</v>
      </c>
      <c r="G9211" s="3">
        <f t="shared" si="430"/>
        <v>-0.63235294117647056</v>
      </c>
      <c r="H9211" s="8">
        <v>166.55110999999999</v>
      </c>
      <c r="I9211" s="8">
        <v>2212.75</v>
      </c>
      <c r="J9211" s="3">
        <f t="shared" si="431"/>
        <v>12.285711515221964</v>
      </c>
    </row>
    <row r="9212" spans="1:10" x14ac:dyDescent="0.25">
      <c r="A9212" s="7" t="s">
        <v>94</v>
      </c>
      <c r="B9212" s="7" t="s">
        <v>24</v>
      </c>
      <c r="C9212" s="8">
        <v>4035.1308100000001</v>
      </c>
      <c r="D9212" s="8">
        <v>1703.3490099999999</v>
      </c>
      <c r="E9212" s="3">
        <f t="shared" si="429"/>
        <v>-0.57787018805469659</v>
      </c>
      <c r="F9212" s="8">
        <v>1757.6749400000001</v>
      </c>
      <c r="G9212" s="3">
        <f t="shared" si="430"/>
        <v>-3.0907836690213131E-2</v>
      </c>
      <c r="H9212" s="8">
        <v>30106.9732</v>
      </c>
      <c r="I9212" s="8">
        <v>7467.0488999999998</v>
      </c>
      <c r="J9212" s="3">
        <f t="shared" si="431"/>
        <v>-0.75198274332007575</v>
      </c>
    </row>
    <row r="9213" spans="1:10" x14ac:dyDescent="0.25">
      <c r="A9213" s="7" t="s">
        <v>94</v>
      </c>
      <c r="B9213" s="7" t="s">
        <v>64</v>
      </c>
      <c r="C9213" s="8">
        <v>0</v>
      </c>
      <c r="D9213" s="8">
        <v>0</v>
      </c>
      <c r="E9213" s="3" t="str">
        <f t="shared" si="429"/>
        <v/>
      </c>
      <c r="F9213" s="8">
        <v>0</v>
      </c>
      <c r="G9213" s="3" t="str">
        <f t="shared" si="430"/>
        <v/>
      </c>
      <c r="H9213" s="8">
        <v>0</v>
      </c>
      <c r="I9213" s="8">
        <v>0</v>
      </c>
      <c r="J9213" s="3" t="str">
        <f t="shared" si="431"/>
        <v/>
      </c>
    </row>
    <row r="9214" spans="1:10" x14ac:dyDescent="0.25">
      <c r="A9214" s="7" t="s">
        <v>94</v>
      </c>
      <c r="B9214" s="7" t="s">
        <v>63</v>
      </c>
      <c r="C9214" s="8">
        <v>0</v>
      </c>
      <c r="D9214" s="8">
        <v>0</v>
      </c>
      <c r="E9214" s="3" t="str">
        <f t="shared" si="429"/>
        <v/>
      </c>
      <c r="F9214" s="8">
        <v>0</v>
      </c>
      <c r="G9214" s="3" t="str">
        <f t="shared" si="430"/>
        <v/>
      </c>
      <c r="H9214" s="8">
        <v>16.13137</v>
      </c>
      <c r="I9214" s="8">
        <v>54.750010000000003</v>
      </c>
      <c r="J9214" s="3">
        <f t="shared" si="431"/>
        <v>2.3940086923801265</v>
      </c>
    </row>
    <row r="9215" spans="1:10" x14ac:dyDescent="0.25">
      <c r="A9215" s="7" t="s">
        <v>94</v>
      </c>
      <c r="B9215" s="7" t="s">
        <v>23</v>
      </c>
      <c r="C9215" s="8">
        <v>67.209999999999994</v>
      </c>
      <c r="D9215" s="8">
        <v>0</v>
      </c>
      <c r="E9215" s="3">
        <f t="shared" si="429"/>
        <v>-1</v>
      </c>
      <c r="F9215" s="8">
        <v>0</v>
      </c>
      <c r="G9215" s="3" t="str">
        <f t="shared" si="430"/>
        <v/>
      </c>
      <c r="H9215" s="8">
        <v>248.86332999999999</v>
      </c>
      <c r="I9215" s="8">
        <v>34.668500000000002</v>
      </c>
      <c r="J9215" s="3">
        <f t="shared" si="431"/>
        <v>-0.86069261389373841</v>
      </c>
    </row>
    <row r="9216" spans="1:10" x14ac:dyDescent="0.25">
      <c r="A9216" s="7" t="s">
        <v>94</v>
      </c>
      <c r="B9216" s="7" t="s">
        <v>22</v>
      </c>
      <c r="C9216" s="8">
        <v>87.387500000000003</v>
      </c>
      <c r="D9216" s="8">
        <v>94.522000000000006</v>
      </c>
      <c r="E9216" s="3">
        <f t="shared" si="429"/>
        <v>8.1642111285939123E-2</v>
      </c>
      <c r="F9216" s="8">
        <v>422.25232</v>
      </c>
      <c r="G9216" s="3">
        <f t="shared" si="430"/>
        <v>-0.77614806237180645</v>
      </c>
      <c r="H9216" s="8">
        <v>616.22069999999997</v>
      </c>
      <c r="I9216" s="8">
        <v>1553.4077299999999</v>
      </c>
      <c r="J9216" s="3">
        <f t="shared" si="431"/>
        <v>1.5208626227583721</v>
      </c>
    </row>
    <row r="9217" spans="1:10" x14ac:dyDescent="0.25">
      <c r="A9217" s="7" t="s">
        <v>94</v>
      </c>
      <c r="B9217" s="7" t="s">
        <v>62</v>
      </c>
      <c r="C9217" s="8">
        <v>0</v>
      </c>
      <c r="D9217" s="8">
        <v>70.380449999999996</v>
      </c>
      <c r="E9217" s="3" t="str">
        <f t="shared" si="429"/>
        <v/>
      </c>
      <c r="F9217" s="8">
        <v>135.31489999999999</v>
      </c>
      <c r="G9217" s="3">
        <f t="shared" si="430"/>
        <v>-0.47987656939479684</v>
      </c>
      <c r="H9217" s="8">
        <v>412.60133999999999</v>
      </c>
      <c r="I9217" s="8">
        <v>376.77271000000002</v>
      </c>
      <c r="J9217" s="3">
        <f t="shared" si="431"/>
        <v>-8.6835951623424168E-2</v>
      </c>
    </row>
    <row r="9218" spans="1:10" x14ac:dyDescent="0.25">
      <c r="A9218" s="7" t="s">
        <v>94</v>
      </c>
      <c r="B9218" s="7" t="s">
        <v>35</v>
      </c>
      <c r="C9218" s="8">
        <v>0</v>
      </c>
      <c r="D9218" s="8">
        <v>85.392539999999997</v>
      </c>
      <c r="E9218" s="3" t="str">
        <f t="shared" si="429"/>
        <v/>
      </c>
      <c r="F9218" s="8">
        <v>14.152139999999999</v>
      </c>
      <c r="G9218" s="3">
        <f t="shared" si="430"/>
        <v>5.0338959337598412</v>
      </c>
      <c r="H9218" s="8">
        <v>85.287120000000002</v>
      </c>
      <c r="I9218" s="8">
        <v>189.23543000000001</v>
      </c>
      <c r="J9218" s="3">
        <f t="shared" si="431"/>
        <v>1.2188043165251683</v>
      </c>
    </row>
    <row r="9219" spans="1:10" x14ac:dyDescent="0.25">
      <c r="A9219" s="7" t="s">
        <v>94</v>
      </c>
      <c r="B9219" s="7" t="s">
        <v>61</v>
      </c>
      <c r="C9219" s="8">
        <v>0</v>
      </c>
      <c r="D9219" s="8">
        <v>0</v>
      </c>
      <c r="E9219" s="3" t="str">
        <f t="shared" si="429"/>
        <v/>
      </c>
      <c r="F9219" s="8">
        <v>0</v>
      </c>
      <c r="G9219" s="3" t="str">
        <f t="shared" si="430"/>
        <v/>
      </c>
      <c r="H9219" s="8">
        <v>6</v>
      </c>
      <c r="I9219" s="8">
        <v>0</v>
      </c>
      <c r="J9219" s="3">
        <f t="shared" si="431"/>
        <v>-1</v>
      </c>
    </row>
    <row r="9220" spans="1:10" x14ac:dyDescent="0.25">
      <c r="A9220" s="7" t="s">
        <v>94</v>
      </c>
      <c r="B9220" s="7" t="s">
        <v>60</v>
      </c>
      <c r="C9220" s="8">
        <v>626.25012000000004</v>
      </c>
      <c r="D9220" s="8">
        <v>0</v>
      </c>
      <c r="E9220" s="3">
        <f t="shared" si="429"/>
        <v>-1</v>
      </c>
      <c r="F9220" s="8">
        <v>93.079939999999993</v>
      </c>
      <c r="G9220" s="3">
        <f t="shared" si="430"/>
        <v>-1</v>
      </c>
      <c r="H9220" s="8">
        <v>1267.6987999999999</v>
      </c>
      <c r="I9220" s="8">
        <v>569.38410999999996</v>
      </c>
      <c r="J9220" s="3">
        <f t="shared" si="431"/>
        <v>-0.55085221347531443</v>
      </c>
    </row>
    <row r="9221" spans="1:10" x14ac:dyDescent="0.25">
      <c r="A9221" s="7" t="s">
        <v>94</v>
      </c>
      <c r="B9221" s="7" t="s">
        <v>59</v>
      </c>
      <c r="C9221" s="8">
        <v>65.508449999999996</v>
      </c>
      <c r="D9221" s="8">
        <v>103.18</v>
      </c>
      <c r="E9221" s="3">
        <f t="shared" ref="E9221:E9284" si="432">IF(C9221=0,"",(D9221/C9221-1))</f>
        <v>0.57506398029567207</v>
      </c>
      <c r="F9221" s="8">
        <v>44.221339999999998</v>
      </c>
      <c r="G9221" s="3">
        <f t="shared" ref="G9221:G9284" si="433">IF(F9221=0,"",(D9221/F9221-1))</f>
        <v>1.3332626284052003</v>
      </c>
      <c r="H9221" s="8">
        <v>239.72274999999999</v>
      </c>
      <c r="I9221" s="8">
        <v>221.11742000000001</v>
      </c>
      <c r="J9221" s="3">
        <f t="shared" ref="J9221:J9284" si="434">IF(H9221=0,"",(I9221/H9221-1))</f>
        <v>-7.7611866207942248E-2</v>
      </c>
    </row>
    <row r="9222" spans="1:10" x14ac:dyDescent="0.25">
      <c r="A9222" s="7" t="s">
        <v>94</v>
      </c>
      <c r="B9222" s="7" t="s">
        <v>58</v>
      </c>
      <c r="C9222" s="8">
        <v>0</v>
      </c>
      <c r="D9222" s="8">
        <v>0</v>
      </c>
      <c r="E9222" s="3" t="str">
        <f t="shared" si="432"/>
        <v/>
      </c>
      <c r="F9222" s="8">
        <v>0</v>
      </c>
      <c r="G9222" s="3" t="str">
        <f t="shared" si="433"/>
        <v/>
      </c>
      <c r="H9222" s="8">
        <v>0</v>
      </c>
      <c r="I9222" s="8">
        <v>0</v>
      </c>
      <c r="J9222" s="3" t="str">
        <f t="shared" si="434"/>
        <v/>
      </c>
    </row>
    <row r="9223" spans="1:10" x14ac:dyDescent="0.25">
      <c r="A9223" s="7" t="s">
        <v>94</v>
      </c>
      <c r="B9223" s="7" t="s">
        <v>21</v>
      </c>
      <c r="C9223" s="8">
        <v>153.77542</v>
      </c>
      <c r="D9223" s="8">
        <v>92.324700000000007</v>
      </c>
      <c r="E9223" s="3">
        <f t="shared" si="432"/>
        <v>-0.39961341025763408</v>
      </c>
      <c r="F9223" s="8">
        <v>436.62479999999999</v>
      </c>
      <c r="G9223" s="3">
        <f t="shared" si="433"/>
        <v>-0.78854911585416132</v>
      </c>
      <c r="H9223" s="8">
        <v>605.27534000000003</v>
      </c>
      <c r="I9223" s="8">
        <v>1185.64591</v>
      </c>
      <c r="J9223" s="3">
        <f t="shared" si="434"/>
        <v>0.95885381684309134</v>
      </c>
    </row>
    <row r="9224" spans="1:10" x14ac:dyDescent="0.25">
      <c r="A9224" s="7" t="s">
        <v>94</v>
      </c>
      <c r="B9224" s="7" t="s">
        <v>20</v>
      </c>
      <c r="C9224" s="8">
        <v>2061.4393100000002</v>
      </c>
      <c r="D9224" s="8">
        <v>1000.37051</v>
      </c>
      <c r="E9224" s="3">
        <f t="shared" si="432"/>
        <v>-0.51472230826916765</v>
      </c>
      <c r="F9224" s="8">
        <v>2007.70108</v>
      </c>
      <c r="G9224" s="3">
        <f t="shared" si="433"/>
        <v>-0.50173334070229214</v>
      </c>
      <c r="H9224" s="8">
        <v>8787.1319399999993</v>
      </c>
      <c r="I9224" s="8">
        <v>6039.0980499999996</v>
      </c>
      <c r="J9224" s="3">
        <f t="shared" si="434"/>
        <v>-0.31273388276903469</v>
      </c>
    </row>
    <row r="9225" spans="1:10" x14ac:dyDescent="0.25">
      <c r="A9225" s="7" t="s">
        <v>94</v>
      </c>
      <c r="B9225" s="7" t="s">
        <v>34</v>
      </c>
      <c r="C9225" s="8">
        <v>0</v>
      </c>
      <c r="D9225" s="8">
        <v>0</v>
      </c>
      <c r="E9225" s="3" t="str">
        <f t="shared" si="432"/>
        <v/>
      </c>
      <c r="F9225" s="8">
        <v>0</v>
      </c>
      <c r="G9225" s="3" t="str">
        <f t="shared" si="433"/>
        <v/>
      </c>
      <c r="H9225" s="8">
        <v>4.4526000000000003</v>
      </c>
      <c r="I9225" s="8">
        <v>0</v>
      </c>
      <c r="J9225" s="3">
        <f t="shared" si="434"/>
        <v>-1</v>
      </c>
    </row>
    <row r="9226" spans="1:10" x14ac:dyDescent="0.25">
      <c r="A9226" s="7" t="s">
        <v>94</v>
      </c>
      <c r="B9226" s="7" t="s">
        <v>57</v>
      </c>
      <c r="C9226" s="8">
        <v>0</v>
      </c>
      <c r="D9226" s="8">
        <v>391.60608000000002</v>
      </c>
      <c r="E9226" s="3" t="str">
        <f t="shared" si="432"/>
        <v/>
      </c>
      <c r="F9226" s="8">
        <v>65.790130000000005</v>
      </c>
      <c r="G9226" s="3">
        <f t="shared" si="433"/>
        <v>4.9523530353261194</v>
      </c>
      <c r="H9226" s="8">
        <v>156.33792</v>
      </c>
      <c r="I9226" s="8">
        <v>721.92217000000005</v>
      </c>
      <c r="J9226" s="3">
        <f t="shared" si="434"/>
        <v>3.6177035616183204</v>
      </c>
    </row>
    <row r="9227" spans="1:10" x14ac:dyDescent="0.25">
      <c r="A9227" s="7" t="s">
        <v>94</v>
      </c>
      <c r="B9227" s="7" t="s">
        <v>19</v>
      </c>
      <c r="C9227" s="8">
        <v>963.60825</v>
      </c>
      <c r="D9227" s="8">
        <v>28.774319999999999</v>
      </c>
      <c r="E9227" s="3">
        <f t="shared" si="432"/>
        <v>-0.97013898542275867</v>
      </c>
      <c r="F9227" s="8">
        <v>256.23782</v>
      </c>
      <c r="G9227" s="3">
        <f t="shared" si="433"/>
        <v>-0.88770463314119674</v>
      </c>
      <c r="H9227" s="8">
        <v>1384.5004100000001</v>
      </c>
      <c r="I9227" s="8">
        <v>406.34233999999998</v>
      </c>
      <c r="J9227" s="3">
        <f t="shared" si="434"/>
        <v>-0.70650616130911803</v>
      </c>
    </row>
    <row r="9228" spans="1:10" x14ac:dyDescent="0.25">
      <c r="A9228" s="7" t="s">
        <v>94</v>
      </c>
      <c r="B9228" s="7" t="s">
        <v>91</v>
      </c>
      <c r="C9228" s="8">
        <v>964.19186000000002</v>
      </c>
      <c r="D9228" s="8">
        <v>347.41379000000001</v>
      </c>
      <c r="E9228" s="3">
        <f t="shared" si="432"/>
        <v>-0.63968396289925122</v>
      </c>
      <c r="F9228" s="8">
        <v>252.32721000000001</v>
      </c>
      <c r="G9228" s="3">
        <f t="shared" si="433"/>
        <v>0.37683839170575384</v>
      </c>
      <c r="H9228" s="8">
        <v>2443.3406500000001</v>
      </c>
      <c r="I9228" s="8">
        <v>1304.46729</v>
      </c>
      <c r="J9228" s="3">
        <f t="shared" si="434"/>
        <v>-0.46611321266234407</v>
      </c>
    </row>
    <row r="9229" spans="1:10" x14ac:dyDescent="0.25">
      <c r="A9229" s="7" t="s">
        <v>94</v>
      </c>
      <c r="B9229" s="7" t="s">
        <v>56</v>
      </c>
      <c r="C9229" s="8">
        <v>192.30928</v>
      </c>
      <c r="D9229" s="8">
        <v>509.66144000000003</v>
      </c>
      <c r="E9229" s="3">
        <f t="shared" si="432"/>
        <v>1.6502176078034303</v>
      </c>
      <c r="F9229" s="8">
        <v>761.61356999999998</v>
      </c>
      <c r="G9229" s="3">
        <f t="shared" si="433"/>
        <v>-0.33081360406958082</v>
      </c>
      <c r="H9229" s="8">
        <v>2053.2673799999998</v>
      </c>
      <c r="I9229" s="8">
        <v>2336.3664600000002</v>
      </c>
      <c r="J9229" s="3">
        <f t="shared" si="434"/>
        <v>0.13787735721004846</v>
      </c>
    </row>
    <row r="9230" spans="1:10" x14ac:dyDescent="0.25">
      <c r="A9230" s="7" t="s">
        <v>94</v>
      </c>
      <c r="B9230" s="7" t="s">
        <v>18</v>
      </c>
      <c r="C9230" s="8">
        <v>40956.768700000001</v>
      </c>
      <c r="D9230" s="8">
        <v>28738.433720000001</v>
      </c>
      <c r="E9230" s="3">
        <f t="shared" si="432"/>
        <v>-0.29832272827714557</v>
      </c>
      <c r="F9230" s="8">
        <v>37901.902759999997</v>
      </c>
      <c r="G9230" s="3">
        <f t="shared" si="433"/>
        <v>-0.24176804784773809</v>
      </c>
      <c r="H9230" s="8">
        <v>146564.11817</v>
      </c>
      <c r="I9230" s="8">
        <v>135274.74038999999</v>
      </c>
      <c r="J9230" s="3">
        <f t="shared" si="434"/>
        <v>-7.7026887078223583E-2</v>
      </c>
    </row>
    <row r="9231" spans="1:10" x14ac:dyDescent="0.25">
      <c r="A9231" s="7" t="s">
        <v>94</v>
      </c>
      <c r="B9231" s="7" t="s">
        <v>17</v>
      </c>
      <c r="C9231" s="8">
        <v>831.99166000000002</v>
      </c>
      <c r="D9231" s="8">
        <v>982.12987999999996</v>
      </c>
      <c r="E9231" s="3">
        <f t="shared" si="432"/>
        <v>0.18045640024805043</v>
      </c>
      <c r="F9231" s="8">
        <v>1607.15272</v>
      </c>
      <c r="G9231" s="3">
        <f t="shared" si="433"/>
        <v>-0.38890071380397506</v>
      </c>
      <c r="H9231" s="8">
        <v>3317.4720299999999</v>
      </c>
      <c r="I9231" s="8">
        <v>5819.3464800000002</v>
      </c>
      <c r="J9231" s="3">
        <f t="shared" si="434"/>
        <v>0.75415087975888695</v>
      </c>
    </row>
    <row r="9232" spans="1:10" x14ac:dyDescent="0.25">
      <c r="A9232" s="7" t="s">
        <v>94</v>
      </c>
      <c r="B9232" s="7" t="s">
        <v>55</v>
      </c>
      <c r="C9232" s="8">
        <v>0</v>
      </c>
      <c r="D9232" s="8">
        <v>0</v>
      </c>
      <c r="E9232" s="3" t="str">
        <f t="shared" si="432"/>
        <v/>
      </c>
      <c r="F9232" s="8">
        <v>0</v>
      </c>
      <c r="G9232" s="3" t="str">
        <f t="shared" si="433"/>
        <v/>
      </c>
      <c r="H9232" s="8">
        <v>0</v>
      </c>
      <c r="I9232" s="8">
        <v>0</v>
      </c>
      <c r="J9232" s="3" t="str">
        <f t="shared" si="434"/>
        <v/>
      </c>
    </row>
    <row r="9233" spans="1:10" x14ac:dyDescent="0.25">
      <c r="A9233" s="7" t="s">
        <v>94</v>
      </c>
      <c r="B9233" s="7" t="s">
        <v>33</v>
      </c>
      <c r="C9233" s="8">
        <v>139.44152</v>
      </c>
      <c r="D9233" s="8">
        <v>129.57969</v>
      </c>
      <c r="E9233" s="3">
        <f t="shared" si="432"/>
        <v>-7.072377007938524E-2</v>
      </c>
      <c r="F9233" s="8">
        <v>137.89320000000001</v>
      </c>
      <c r="G9233" s="3">
        <f t="shared" si="433"/>
        <v>-6.0289484905709734E-2</v>
      </c>
      <c r="H9233" s="8">
        <v>302.26808999999997</v>
      </c>
      <c r="I9233" s="8">
        <v>314.04543000000001</v>
      </c>
      <c r="J9233" s="3">
        <f t="shared" si="434"/>
        <v>3.8963226320052557E-2</v>
      </c>
    </row>
    <row r="9234" spans="1:10" x14ac:dyDescent="0.25">
      <c r="A9234" s="7" t="s">
        <v>94</v>
      </c>
      <c r="B9234" s="7" t="s">
        <v>16</v>
      </c>
      <c r="C9234" s="8">
        <v>1498.70658</v>
      </c>
      <c r="D9234" s="8">
        <v>2050.1130699999999</v>
      </c>
      <c r="E9234" s="3">
        <f t="shared" si="432"/>
        <v>0.3679215780850178</v>
      </c>
      <c r="F9234" s="8">
        <v>1064.00073</v>
      </c>
      <c r="G9234" s="3">
        <f t="shared" si="433"/>
        <v>0.92679667616393457</v>
      </c>
      <c r="H9234" s="8">
        <v>5439.1799700000001</v>
      </c>
      <c r="I9234" s="8">
        <v>5163.9474600000003</v>
      </c>
      <c r="J9234" s="3">
        <f t="shared" si="434"/>
        <v>-5.0601839159221562E-2</v>
      </c>
    </row>
    <row r="9235" spans="1:10" x14ac:dyDescent="0.25">
      <c r="A9235" s="7" t="s">
        <v>94</v>
      </c>
      <c r="B9235" s="7" t="s">
        <v>77</v>
      </c>
      <c r="C9235" s="8">
        <v>0</v>
      </c>
      <c r="D9235" s="8">
        <v>0</v>
      </c>
      <c r="E9235" s="3" t="str">
        <f t="shared" si="432"/>
        <v/>
      </c>
      <c r="F9235" s="8">
        <v>0</v>
      </c>
      <c r="G9235" s="3" t="str">
        <f t="shared" si="433"/>
        <v/>
      </c>
      <c r="H9235" s="8">
        <v>0</v>
      </c>
      <c r="I9235" s="8">
        <v>0</v>
      </c>
      <c r="J9235" s="3" t="str">
        <f t="shared" si="434"/>
        <v/>
      </c>
    </row>
    <row r="9236" spans="1:10" x14ac:dyDescent="0.25">
      <c r="A9236" s="7" t="s">
        <v>94</v>
      </c>
      <c r="B9236" s="7" t="s">
        <v>53</v>
      </c>
      <c r="C9236" s="8">
        <v>0</v>
      </c>
      <c r="D9236" s="8">
        <v>9.016</v>
      </c>
      <c r="E9236" s="3" t="str">
        <f t="shared" si="432"/>
        <v/>
      </c>
      <c r="F9236" s="8">
        <v>162.50996000000001</v>
      </c>
      <c r="G9236" s="3">
        <f t="shared" si="433"/>
        <v>-0.94452032355432247</v>
      </c>
      <c r="H9236" s="8">
        <v>0.7</v>
      </c>
      <c r="I9236" s="8">
        <v>175.71395999999999</v>
      </c>
      <c r="J9236" s="3">
        <f t="shared" si="434"/>
        <v>250.01994285714287</v>
      </c>
    </row>
    <row r="9237" spans="1:10" x14ac:dyDescent="0.25">
      <c r="A9237" s="7" t="s">
        <v>94</v>
      </c>
      <c r="B9237" s="7" t="s">
        <v>15</v>
      </c>
      <c r="C9237" s="8">
        <v>0</v>
      </c>
      <c r="D9237" s="8">
        <v>23.166</v>
      </c>
      <c r="E9237" s="3" t="str">
        <f t="shared" si="432"/>
        <v/>
      </c>
      <c r="F9237" s="8">
        <v>3.6360000000000001</v>
      </c>
      <c r="G9237" s="3">
        <f t="shared" si="433"/>
        <v>5.3712871287128712</v>
      </c>
      <c r="H9237" s="8">
        <v>50.033999999999999</v>
      </c>
      <c r="I9237" s="8">
        <v>53.529000000000003</v>
      </c>
      <c r="J9237" s="3">
        <f t="shared" si="434"/>
        <v>6.9852500299796283E-2</v>
      </c>
    </row>
    <row r="9238" spans="1:10" x14ac:dyDescent="0.25">
      <c r="A9238" s="7" t="s">
        <v>94</v>
      </c>
      <c r="B9238" s="7" t="s">
        <v>14</v>
      </c>
      <c r="C9238" s="8">
        <v>72.422690000000003</v>
      </c>
      <c r="D9238" s="8">
        <v>755.70141999999998</v>
      </c>
      <c r="E9238" s="3">
        <f t="shared" si="432"/>
        <v>9.4345947381959991</v>
      </c>
      <c r="F9238" s="8">
        <v>39.904260000000001</v>
      </c>
      <c r="G9238" s="3">
        <f t="shared" si="433"/>
        <v>17.937863275750509</v>
      </c>
      <c r="H9238" s="8">
        <v>241.81215</v>
      </c>
      <c r="I9238" s="8">
        <v>822.55917999999997</v>
      </c>
      <c r="J9238" s="3">
        <f t="shared" si="434"/>
        <v>2.4016453681090879</v>
      </c>
    </row>
    <row r="9239" spans="1:10" x14ac:dyDescent="0.25">
      <c r="A9239" s="7" t="s">
        <v>94</v>
      </c>
      <c r="B9239" s="7" t="s">
        <v>32</v>
      </c>
      <c r="C9239" s="8">
        <v>0</v>
      </c>
      <c r="D9239" s="8">
        <v>15.964499999999999</v>
      </c>
      <c r="E9239" s="3" t="str">
        <f t="shared" si="432"/>
        <v/>
      </c>
      <c r="F9239" s="8">
        <v>0</v>
      </c>
      <c r="G9239" s="3" t="str">
        <f t="shared" si="433"/>
        <v/>
      </c>
      <c r="H9239" s="8">
        <v>54.50797</v>
      </c>
      <c r="I9239" s="8">
        <v>136.6474</v>
      </c>
      <c r="J9239" s="3">
        <f t="shared" si="434"/>
        <v>1.5069251340675502</v>
      </c>
    </row>
    <row r="9240" spans="1:10" x14ac:dyDescent="0.25">
      <c r="A9240" s="7" t="s">
        <v>94</v>
      </c>
      <c r="B9240" s="7" t="s">
        <v>13</v>
      </c>
      <c r="C9240" s="8">
        <v>838.22771999999998</v>
      </c>
      <c r="D9240" s="8">
        <v>954.47949000000006</v>
      </c>
      <c r="E9240" s="3">
        <f t="shared" si="432"/>
        <v>0.13868757525699582</v>
      </c>
      <c r="F9240" s="8">
        <v>1641.5293899999999</v>
      </c>
      <c r="G9240" s="3">
        <f t="shared" si="433"/>
        <v>-0.41854255195516166</v>
      </c>
      <c r="H9240" s="8">
        <v>5132.3212800000001</v>
      </c>
      <c r="I9240" s="8">
        <v>7530.6767799999998</v>
      </c>
      <c r="J9240" s="3">
        <f t="shared" si="434"/>
        <v>0.46730424093793288</v>
      </c>
    </row>
    <row r="9241" spans="1:10" x14ac:dyDescent="0.25">
      <c r="A9241" s="7" t="s">
        <v>94</v>
      </c>
      <c r="B9241" s="7" t="s">
        <v>12</v>
      </c>
      <c r="C9241" s="8">
        <v>1301.54874</v>
      </c>
      <c r="D9241" s="8">
        <v>569.46816000000001</v>
      </c>
      <c r="E9241" s="3">
        <f t="shared" si="432"/>
        <v>-0.56246881695725048</v>
      </c>
      <c r="F9241" s="8">
        <v>1028.8832299999999</v>
      </c>
      <c r="G9241" s="3">
        <f t="shared" si="433"/>
        <v>-0.44651818263186183</v>
      </c>
      <c r="H9241" s="8">
        <v>6323.9338299999999</v>
      </c>
      <c r="I9241" s="8">
        <v>2746.0943600000001</v>
      </c>
      <c r="J9241" s="3">
        <f t="shared" si="434"/>
        <v>-0.56576168666205029</v>
      </c>
    </row>
    <row r="9242" spans="1:10" x14ac:dyDescent="0.25">
      <c r="A9242" s="7" t="s">
        <v>94</v>
      </c>
      <c r="B9242" s="7" t="s">
        <v>11</v>
      </c>
      <c r="C9242" s="8">
        <v>0</v>
      </c>
      <c r="D9242" s="8">
        <v>0</v>
      </c>
      <c r="E9242" s="3" t="str">
        <f t="shared" si="432"/>
        <v/>
      </c>
      <c r="F9242" s="8">
        <v>0</v>
      </c>
      <c r="G9242" s="3" t="str">
        <f t="shared" si="433"/>
        <v/>
      </c>
      <c r="H9242" s="8">
        <v>39.171660000000003</v>
      </c>
      <c r="I9242" s="8">
        <v>0</v>
      </c>
      <c r="J9242" s="3">
        <f t="shared" si="434"/>
        <v>-1</v>
      </c>
    </row>
    <row r="9243" spans="1:10" x14ac:dyDescent="0.25">
      <c r="A9243" s="7" t="s">
        <v>94</v>
      </c>
      <c r="B9243" s="7" t="s">
        <v>52</v>
      </c>
      <c r="C9243" s="8">
        <v>887.29256999999996</v>
      </c>
      <c r="D9243" s="8">
        <v>261.58386000000002</v>
      </c>
      <c r="E9243" s="3">
        <f t="shared" si="432"/>
        <v>-0.7051887180797648</v>
      </c>
      <c r="F9243" s="8">
        <v>419.85287</v>
      </c>
      <c r="G9243" s="3">
        <f t="shared" si="433"/>
        <v>-0.37696302992998476</v>
      </c>
      <c r="H9243" s="8">
        <v>3037.6148400000002</v>
      </c>
      <c r="I9243" s="8">
        <v>1116.3573799999999</v>
      </c>
      <c r="J9243" s="3">
        <f t="shared" si="434"/>
        <v>-0.63248883126999744</v>
      </c>
    </row>
    <row r="9244" spans="1:10" x14ac:dyDescent="0.25">
      <c r="A9244" s="7" t="s">
        <v>94</v>
      </c>
      <c r="B9244" s="7" t="s">
        <v>10</v>
      </c>
      <c r="C9244" s="8">
        <v>1262.9287200000001</v>
      </c>
      <c r="D9244" s="8">
        <v>1377.7006100000001</v>
      </c>
      <c r="E9244" s="3">
        <f t="shared" si="432"/>
        <v>9.0877567500404988E-2</v>
      </c>
      <c r="F9244" s="8">
        <v>1550.0380600000001</v>
      </c>
      <c r="G9244" s="3">
        <f t="shared" si="433"/>
        <v>-0.11118272153910846</v>
      </c>
      <c r="H9244" s="8">
        <v>7235.5566799999997</v>
      </c>
      <c r="I9244" s="8">
        <v>4568.8137500000003</v>
      </c>
      <c r="J9244" s="3">
        <f t="shared" si="434"/>
        <v>-0.36856085135387251</v>
      </c>
    </row>
    <row r="9245" spans="1:10" x14ac:dyDescent="0.25">
      <c r="A9245" s="7" t="s">
        <v>94</v>
      </c>
      <c r="B9245" s="7" t="s">
        <v>51</v>
      </c>
      <c r="C9245" s="8">
        <v>0</v>
      </c>
      <c r="D9245" s="8">
        <v>130.68</v>
      </c>
      <c r="E9245" s="3" t="str">
        <f t="shared" si="432"/>
        <v/>
      </c>
      <c r="F9245" s="8">
        <v>112.51306</v>
      </c>
      <c r="G9245" s="3">
        <f t="shared" si="433"/>
        <v>0.16146516679930323</v>
      </c>
      <c r="H9245" s="8">
        <v>25.771999999999998</v>
      </c>
      <c r="I9245" s="8">
        <v>243.19306</v>
      </c>
      <c r="J9245" s="3">
        <f t="shared" si="434"/>
        <v>8.4363285736458185</v>
      </c>
    </row>
    <row r="9246" spans="1:10" x14ac:dyDescent="0.25">
      <c r="A9246" s="7" t="s">
        <v>94</v>
      </c>
      <c r="B9246" s="7" t="s">
        <v>9</v>
      </c>
      <c r="C9246" s="8">
        <v>398.91985</v>
      </c>
      <c r="D9246" s="8">
        <v>255.17796999999999</v>
      </c>
      <c r="E9246" s="3">
        <f t="shared" si="432"/>
        <v>-0.36032771996680535</v>
      </c>
      <c r="F9246" s="8">
        <v>424.66343000000001</v>
      </c>
      <c r="G9246" s="3">
        <f t="shared" si="433"/>
        <v>-0.39910538093661607</v>
      </c>
      <c r="H9246" s="8">
        <v>1621.6075800000001</v>
      </c>
      <c r="I9246" s="8">
        <v>1584.91264</v>
      </c>
      <c r="J9246" s="3">
        <f t="shared" si="434"/>
        <v>-2.2628742275612734E-2</v>
      </c>
    </row>
    <row r="9247" spans="1:10" x14ac:dyDescent="0.25">
      <c r="A9247" s="7" t="s">
        <v>94</v>
      </c>
      <c r="B9247" s="7" t="s">
        <v>50</v>
      </c>
      <c r="C9247" s="8">
        <v>24.20626</v>
      </c>
      <c r="D9247" s="8">
        <v>0</v>
      </c>
      <c r="E9247" s="3">
        <f t="shared" si="432"/>
        <v>-1</v>
      </c>
      <c r="F9247" s="8">
        <v>0</v>
      </c>
      <c r="G9247" s="3" t="str">
        <f t="shared" si="433"/>
        <v/>
      </c>
      <c r="H9247" s="8">
        <v>124.16918</v>
      </c>
      <c r="I9247" s="8">
        <v>230.25416000000001</v>
      </c>
      <c r="J9247" s="3">
        <f t="shared" si="434"/>
        <v>0.85435838426250399</v>
      </c>
    </row>
    <row r="9248" spans="1:10" x14ac:dyDescent="0.25">
      <c r="A9248" s="7" t="s">
        <v>94</v>
      </c>
      <c r="B9248" s="7" t="s">
        <v>49</v>
      </c>
      <c r="C9248" s="8">
        <v>0</v>
      </c>
      <c r="D9248" s="8">
        <v>0</v>
      </c>
      <c r="E9248" s="3" t="str">
        <f t="shared" si="432"/>
        <v/>
      </c>
      <c r="F9248" s="8">
        <v>0</v>
      </c>
      <c r="G9248" s="3" t="str">
        <f t="shared" si="433"/>
        <v/>
      </c>
      <c r="H9248" s="8">
        <v>0</v>
      </c>
      <c r="I9248" s="8">
        <v>0</v>
      </c>
      <c r="J9248" s="3" t="str">
        <f t="shared" si="434"/>
        <v/>
      </c>
    </row>
    <row r="9249" spans="1:10" x14ac:dyDescent="0.25">
      <c r="A9249" s="7" t="s">
        <v>94</v>
      </c>
      <c r="B9249" s="7" t="s">
        <v>48</v>
      </c>
      <c r="C9249" s="8">
        <v>33.646999999999998</v>
      </c>
      <c r="D9249" s="8">
        <v>0</v>
      </c>
      <c r="E9249" s="3">
        <f t="shared" si="432"/>
        <v>-1</v>
      </c>
      <c r="F9249" s="8">
        <v>0</v>
      </c>
      <c r="G9249" s="3" t="str">
        <f t="shared" si="433"/>
        <v/>
      </c>
      <c r="H9249" s="8">
        <v>114.483</v>
      </c>
      <c r="I9249" s="8">
        <v>111.625</v>
      </c>
      <c r="J9249" s="3">
        <f t="shared" si="434"/>
        <v>-2.4964405195531225E-2</v>
      </c>
    </row>
    <row r="9250" spans="1:10" x14ac:dyDescent="0.25">
      <c r="A9250" s="7" t="s">
        <v>94</v>
      </c>
      <c r="B9250" s="7" t="s">
        <v>31</v>
      </c>
      <c r="C9250" s="8">
        <v>34.770000000000003</v>
      </c>
      <c r="D9250" s="8">
        <v>60.75112</v>
      </c>
      <c r="E9250" s="3">
        <f t="shared" si="432"/>
        <v>0.74722807017543835</v>
      </c>
      <c r="F9250" s="8">
        <v>36.7742</v>
      </c>
      <c r="G9250" s="3">
        <f t="shared" si="433"/>
        <v>0.65200385052564025</v>
      </c>
      <c r="H9250" s="8">
        <v>271.34525000000002</v>
      </c>
      <c r="I9250" s="8">
        <v>150.36525</v>
      </c>
      <c r="J9250" s="3">
        <f t="shared" si="434"/>
        <v>-0.44585265450565292</v>
      </c>
    </row>
    <row r="9251" spans="1:10" x14ac:dyDescent="0.25">
      <c r="A9251" s="7" t="s">
        <v>94</v>
      </c>
      <c r="B9251" s="7" t="s">
        <v>8</v>
      </c>
      <c r="C9251" s="8">
        <v>0</v>
      </c>
      <c r="D9251" s="8">
        <v>0</v>
      </c>
      <c r="E9251" s="3" t="str">
        <f t="shared" si="432"/>
        <v/>
      </c>
      <c r="F9251" s="8">
        <v>19.082429999999999</v>
      </c>
      <c r="G9251" s="3">
        <f t="shared" si="433"/>
        <v>-1</v>
      </c>
      <c r="H9251" s="8">
        <v>0</v>
      </c>
      <c r="I9251" s="8">
        <v>181.62618000000001</v>
      </c>
      <c r="J9251" s="3" t="str">
        <f t="shared" si="434"/>
        <v/>
      </c>
    </row>
    <row r="9252" spans="1:10" x14ac:dyDescent="0.25">
      <c r="A9252" s="7" t="s">
        <v>94</v>
      </c>
      <c r="B9252" s="7" t="s">
        <v>30</v>
      </c>
      <c r="C9252" s="8">
        <v>0</v>
      </c>
      <c r="D9252" s="8">
        <v>0</v>
      </c>
      <c r="E9252" s="3" t="str">
        <f t="shared" si="432"/>
        <v/>
      </c>
      <c r="F9252" s="8">
        <v>0</v>
      </c>
      <c r="G9252" s="3" t="str">
        <f t="shared" si="433"/>
        <v/>
      </c>
      <c r="H9252" s="8">
        <v>0</v>
      </c>
      <c r="I9252" s="8">
        <v>8.7167999999999992</v>
      </c>
      <c r="J9252" s="3" t="str">
        <f t="shared" si="434"/>
        <v/>
      </c>
    </row>
    <row r="9253" spans="1:10" x14ac:dyDescent="0.25">
      <c r="A9253" s="7" t="s">
        <v>94</v>
      </c>
      <c r="B9253" s="7" t="s">
        <v>7</v>
      </c>
      <c r="C9253" s="8">
        <v>172.40174999999999</v>
      </c>
      <c r="D9253" s="8">
        <v>49.637920000000001</v>
      </c>
      <c r="E9253" s="3">
        <f t="shared" si="432"/>
        <v>-0.71207995278470193</v>
      </c>
      <c r="F9253" s="8">
        <v>228.56514000000001</v>
      </c>
      <c r="G9253" s="3">
        <f t="shared" si="433"/>
        <v>-0.78282812505879074</v>
      </c>
      <c r="H9253" s="8">
        <v>589.40974000000006</v>
      </c>
      <c r="I9253" s="8">
        <v>506.28408999999999</v>
      </c>
      <c r="J9253" s="3">
        <f t="shared" si="434"/>
        <v>-0.14103202637947598</v>
      </c>
    </row>
    <row r="9254" spans="1:10" x14ac:dyDescent="0.25">
      <c r="A9254" s="7" t="s">
        <v>94</v>
      </c>
      <c r="B9254" s="7" t="s">
        <v>6</v>
      </c>
      <c r="C9254" s="8">
        <v>169.06527</v>
      </c>
      <c r="D9254" s="8">
        <v>704.77661000000001</v>
      </c>
      <c r="E9254" s="3">
        <f t="shared" si="432"/>
        <v>3.1686658058157064</v>
      </c>
      <c r="F9254" s="8">
        <v>371.57060999999999</v>
      </c>
      <c r="G9254" s="3">
        <f t="shared" si="433"/>
        <v>0.89675014931886032</v>
      </c>
      <c r="H9254" s="8">
        <v>898.79652999999996</v>
      </c>
      <c r="I9254" s="8">
        <v>1615.9510600000001</v>
      </c>
      <c r="J9254" s="3">
        <f t="shared" si="434"/>
        <v>0.79790531679066468</v>
      </c>
    </row>
    <row r="9255" spans="1:10" x14ac:dyDescent="0.25">
      <c r="A9255" s="7" t="s">
        <v>94</v>
      </c>
      <c r="B9255" s="7" t="s">
        <v>5</v>
      </c>
      <c r="C9255" s="8">
        <v>0</v>
      </c>
      <c r="D9255" s="8">
        <v>3.323</v>
      </c>
      <c r="E9255" s="3" t="str">
        <f t="shared" si="432"/>
        <v/>
      </c>
      <c r="F9255" s="8">
        <v>0</v>
      </c>
      <c r="G9255" s="3" t="str">
        <f t="shared" si="433"/>
        <v/>
      </c>
      <c r="H9255" s="8">
        <v>185</v>
      </c>
      <c r="I9255" s="8">
        <v>3.323</v>
      </c>
      <c r="J9255" s="3">
        <f t="shared" si="434"/>
        <v>-0.98203783783783782</v>
      </c>
    </row>
    <row r="9256" spans="1:10" x14ac:dyDescent="0.25">
      <c r="A9256" s="7" t="s">
        <v>94</v>
      </c>
      <c r="B9256" s="7" t="s">
        <v>47</v>
      </c>
      <c r="C9256" s="8">
        <v>203.30651</v>
      </c>
      <c r="D9256" s="8">
        <v>0</v>
      </c>
      <c r="E9256" s="3">
        <f t="shared" si="432"/>
        <v>-1</v>
      </c>
      <c r="F9256" s="8">
        <v>0</v>
      </c>
      <c r="G9256" s="3" t="str">
        <f t="shared" si="433"/>
        <v/>
      </c>
      <c r="H9256" s="8">
        <v>413.83535000000001</v>
      </c>
      <c r="I9256" s="8">
        <v>0</v>
      </c>
      <c r="J9256" s="3">
        <f t="shared" si="434"/>
        <v>-1</v>
      </c>
    </row>
    <row r="9257" spans="1:10" x14ac:dyDescent="0.25">
      <c r="A9257" s="7" t="s">
        <v>94</v>
      </c>
      <c r="B9257" s="7" t="s">
        <v>4</v>
      </c>
      <c r="C9257" s="8">
        <v>0</v>
      </c>
      <c r="D9257" s="8">
        <v>7.0307399999999998</v>
      </c>
      <c r="E9257" s="3" t="str">
        <f t="shared" si="432"/>
        <v/>
      </c>
      <c r="F9257" s="8">
        <v>0</v>
      </c>
      <c r="G9257" s="3" t="str">
        <f t="shared" si="433"/>
        <v/>
      </c>
      <c r="H9257" s="8">
        <v>0</v>
      </c>
      <c r="I9257" s="8">
        <v>7.0307399999999998</v>
      </c>
      <c r="J9257" s="3" t="str">
        <f t="shared" si="434"/>
        <v/>
      </c>
    </row>
    <row r="9258" spans="1:10" x14ac:dyDescent="0.25">
      <c r="A9258" s="7" t="s">
        <v>94</v>
      </c>
      <c r="B9258" s="7" t="s">
        <v>74</v>
      </c>
      <c r="C9258" s="8">
        <v>231.45804000000001</v>
      </c>
      <c r="D9258" s="8">
        <v>355.5634</v>
      </c>
      <c r="E9258" s="3">
        <f t="shared" si="432"/>
        <v>0.5361894536046361</v>
      </c>
      <c r="F9258" s="8">
        <v>741.93172000000004</v>
      </c>
      <c r="G9258" s="3">
        <f t="shared" si="433"/>
        <v>-0.52075994270739634</v>
      </c>
      <c r="H9258" s="8">
        <v>2200.4185499999999</v>
      </c>
      <c r="I9258" s="8">
        <v>1204.97912</v>
      </c>
      <c r="J9258" s="3">
        <f t="shared" si="434"/>
        <v>-0.45238640166890065</v>
      </c>
    </row>
    <row r="9259" spans="1:10" x14ac:dyDescent="0.25">
      <c r="A9259" s="7" t="s">
        <v>94</v>
      </c>
      <c r="B9259" s="7" t="s">
        <v>3</v>
      </c>
      <c r="C9259" s="8">
        <v>946.46618000000001</v>
      </c>
      <c r="D9259" s="8">
        <v>566.88493000000005</v>
      </c>
      <c r="E9259" s="3">
        <f t="shared" si="432"/>
        <v>-0.40105104442295014</v>
      </c>
      <c r="F9259" s="8">
        <v>229.93800999999999</v>
      </c>
      <c r="G9259" s="3">
        <f t="shared" si="433"/>
        <v>1.465381560882431</v>
      </c>
      <c r="H9259" s="8">
        <v>1923.38858</v>
      </c>
      <c r="I9259" s="8">
        <v>965.23149999999998</v>
      </c>
      <c r="J9259" s="3">
        <f t="shared" si="434"/>
        <v>-0.49816094883957351</v>
      </c>
    </row>
    <row r="9260" spans="1:10" x14ac:dyDescent="0.25">
      <c r="A9260" s="7" t="s">
        <v>94</v>
      </c>
      <c r="B9260" s="7" t="s">
        <v>46</v>
      </c>
      <c r="C9260" s="8">
        <v>0</v>
      </c>
      <c r="D9260" s="8">
        <v>0</v>
      </c>
      <c r="E9260" s="3" t="str">
        <f t="shared" si="432"/>
        <v/>
      </c>
      <c r="F9260" s="8">
        <v>10.5</v>
      </c>
      <c r="G9260" s="3">
        <f t="shared" si="433"/>
        <v>-1</v>
      </c>
      <c r="H9260" s="8">
        <v>0</v>
      </c>
      <c r="I9260" s="8">
        <v>10.5</v>
      </c>
      <c r="J9260" s="3" t="str">
        <f t="shared" si="434"/>
        <v/>
      </c>
    </row>
    <row r="9261" spans="1:10" x14ac:dyDescent="0.25">
      <c r="A9261" s="7" t="s">
        <v>94</v>
      </c>
      <c r="B9261" s="7" t="s">
        <v>29</v>
      </c>
      <c r="C9261" s="8">
        <v>0</v>
      </c>
      <c r="D9261" s="8">
        <v>0</v>
      </c>
      <c r="E9261" s="3" t="str">
        <f t="shared" si="432"/>
        <v/>
      </c>
      <c r="F9261" s="8">
        <v>0</v>
      </c>
      <c r="G9261" s="3" t="str">
        <f t="shared" si="433"/>
        <v/>
      </c>
      <c r="H9261" s="8">
        <v>0</v>
      </c>
      <c r="I9261" s="8">
        <v>0</v>
      </c>
      <c r="J9261" s="3" t="str">
        <f t="shared" si="434"/>
        <v/>
      </c>
    </row>
    <row r="9262" spans="1:10" x14ac:dyDescent="0.25">
      <c r="A9262" s="7" t="s">
        <v>94</v>
      </c>
      <c r="B9262" s="7" t="s">
        <v>2</v>
      </c>
      <c r="C9262" s="8">
        <v>0</v>
      </c>
      <c r="D9262" s="8">
        <v>0</v>
      </c>
      <c r="E9262" s="3" t="str">
        <f t="shared" si="432"/>
        <v/>
      </c>
      <c r="F9262" s="8">
        <v>706.73550999999998</v>
      </c>
      <c r="G9262" s="3">
        <f t="shared" si="433"/>
        <v>-1</v>
      </c>
      <c r="H9262" s="8">
        <v>171.70443</v>
      </c>
      <c r="I9262" s="8">
        <v>4230.67965</v>
      </c>
      <c r="J9262" s="3">
        <f t="shared" si="434"/>
        <v>23.639315654232099</v>
      </c>
    </row>
    <row r="9263" spans="1:10" x14ac:dyDescent="0.25">
      <c r="A9263" s="7" t="s">
        <v>94</v>
      </c>
      <c r="B9263" s="7" t="s">
        <v>28</v>
      </c>
      <c r="C9263" s="8">
        <v>0</v>
      </c>
      <c r="D9263" s="8">
        <v>0</v>
      </c>
      <c r="E9263" s="3" t="str">
        <f t="shared" si="432"/>
        <v/>
      </c>
      <c r="F9263" s="8">
        <v>0</v>
      </c>
      <c r="G9263" s="3" t="str">
        <f t="shared" si="433"/>
        <v/>
      </c>
      <c r="H9263" s="8">
        <v>0</v>
      </c>
      <c r="I9263" s="8">
        <v>0</v>
      </c>
      <c r="J9263" s="3" t="str">
        <f t="shared" si="434"/>
        <v/>
      </c>
    </row>
    <row r="9264" spans="1:10" x14ac:dyDescent="0.25">
      <c r="A9264" s="7" t="s">
        <v>94</v>
      </c>
      <c r="B9264" s="7" t="s">
        <v>45</v>
      </c>
      <c r="C9264" s="8">
        <v>0</v>
      </c>
      <c r="D9264" s="8">
        <v>0</v>
      </c>
      <c r="E9264" s="3" t="str">
        <f t="shared" si="432"/>
        <v/>
      </c>
      <c r="F9264" s="8">
        <v>9.99</v>
      </c>
      <c r="G9264" s="3">
        <f t="shared" si="433"/>
        <v>-1</v>
      </c>
      <c r="H9264" s="8">
        <v>0</v>
      </c>
      <c r="I9264" s="8">
        <v>9.99</v>
      </c>
      <c r="J9264" s="3" t="str">
        <f t="shared" si="434"/>
        <v/>
      </c>
    </row>
    <row r="9265" spans="1:10" x14ac:dyDescent="0.25">
      <c r="A9265" s="7" t="s">
        <v>94</v>
      </c>
      <c r="B9265" s="7" t="s">
        <v>44</v>
      </c>
      <c r="C9265" s="8">
        <v>0</v>
      </c>
      <c r="D9265" s="8">
        <v>0</v>
      </c>
      <c r="E9265" s="3" t="str">
        <f t="shared" si="432"/>
        <v/>
      </c>
      <c r="F9265" s="8">
        <v>0</v>
      </c>
      <c r="G9265" s="3" t="str">
        <f t="shared" si="433"/>
        <v/>
      </c>
      <c r="H9265" s="8">
        <v>32.207990000000002</v>
      </c>
      <c r="I9265" s="8">
        <v>0</v>
      </c>
      <c r="J9265" s="3">
        <f t="shared" si="434"/>
        <v>-1</v>
      </c>
    </row>
    <row r="9266" spans="1:10" x14ac:dyDescent="0.25">
      <c r="A9266" s="7" t="s">
        <v>94</v>
      </c>
      <c r="B9266" s="7" t="s">
        <v>43</v>
      </c>
      <c r="C9266" s="8">
        <v>0</v>
      </c>
      <c r="D9266" s="8">
        <v>0</v>
      </c>
      <c r="E9266" s="3" t="str">
        <f t="shared" si="432"/>
        <v/>
      </c>
      <c r="F9266" s="8">
        <v>0.92159999999999997</v>
      </c>
      <c r="G9266" s="3">
        <f t="shared" si="433"/>
        <v>-1</v>
      </c>
      <c r="H9266" s="8">
        <v>107.25327</v>
      </c>
      <c r="I9266" s="8">
        <v>24.266349999999999</v>
      </c>
      <c r="J9266" s="3">
        <f t="shared" si="434"/>
        <v>-0.77374722467669288</v>
      </c>
    </row>
    <row r="9267" spans="1:10" s="2" customFormat="1" ht="13" x14ac:dyDescent="0.3">
      <c r="A9267" s="2" t="s">
        <v>94</v>
      </c>
      <c r="B9267" s="2" t="s">
        <v>0</v>
      </c>
      <c r="C9267" s="4">
        <v>69796.427670000005</v>
      </c>
      <c r="D9267" s="4">
        <v>51724.498509999998</v>
      </c>
      <c r="E9267" s="5">
        <f t="shared" si="432"/>
        <v>-0.25892341145946229</v>
      </c>
      <c r="F9267" s="4">
        <v>65957.600000000006</v>
      </c>
      <c r="G9267" s="5">
        <f t="shared" si="433"/>
        <v>-0.21579168268705962</v>
      </c>
      <c r="H9267" s="4">
        <v>273892.30651000002</v>
      </c>
      <c r="I9267" s="4">
        <v>236299.46721</v>
      </c>
      <c r="J9267" s="5">
        <f t="shared" si="434"/>
        <v>-0.13725409004369926</v>
      </c>
    </row>
    <row r="9268" spans="1:10" x14ac:dyDescent="0.25">
      <c r="A9268" s="7" t="s">
        <v>93</v>
      </c>
      <c r="B9268" s="7" t="s">
        <v>26</v>
      </c>
      <c r="C9268" s="8">
        <v>0</v>
      </c>
      <c r="D9268" s="8">
        <v>0</v>
      </c>
      <c r="E9268" s="3" t="str">
        <f t="shared" si="432"/>
        <v/>
      </c>
      <c r="F9268" s="8">
        <v>0</v>
      </c>
      <c r="G9268" s="3" t="str">
        <f t="shared" si="433"/>
        <v/>
      </c>
      <c r="H9268" s="8">
        <v>0</v>
      </c>
      <c r="I9268" s="8">
        <v>0</v>
      </c>
      <c r="J9268" s="3" t="str">
        <f t="shared" si="434"/>
        <v/>
      </c>
    </row>
    <row r="9269" spans="1:10" x14ac:dyDescent="0.25">
      <c r="A9269" s="7" t="s">
        <v>93</v>
      </c>
      <c r="B9269" s="7" t="s">
        <v>72</v>
      </c>
      <c r="C9269" s="8">
        <v>0</v>
      </c>
      <c r="D9269" s="8">
        <v>0</v>
      </c>
      <c r="E9269" s="3" t="str">
        <f t="shared" si="432"/>
        <v/>
      </c>
      <c r="F9269" s="8">
        <v>0</v>
      </c>
      <c r="G9269" s="3" t="str">
        <f t="shared" si="433"/>
        <v/>
      </c>
      <c r="H9269" s="8">
        <v>0</v>
      </c>
      <c r="I9269" s="8">
        <v>0</v>
      </c>
      <c r="J9269" s="3" t="str">
        <f t="shared" si="434"/>
        <v/>
      </c>
    </row>
    <row r="9270" spans="1:10" x14ac:dyDescent="0.25">
      <c r="A9270" s="7" t="s">
        <v>93</v>
      </c>
      <c r="B9270" s="7" t="s">
        <v>71</v>
      </c>
      <c r="C9270" s="8">
        <v>0</v>
      </c>
      <c r="D9270" s="8">
        <v>0</v>
      </c>
      <c r="E9270" s="3" t="str">
        <f t="shared" si="432"/>
        <v/>
      </c>
      <c r="F9270" s="8">
        <v>0</v>
      </c>
      <c r="G9270" s="3" t="str">
        <f t="shared" si="433"/>
        <v/>
      </c>
      <c r="H9270" s="8">
        <v>0</v>
      </c>
      <c r="I9270" s="8">
        <v>0</v>
      </c>
      <c r="J9270" s="3" t="str">
        <f t="shared" si="434"/>
        <v/>
      </c>
    </row>
    <row r="9271" spans="1:10" x14ac:dyDescent="0.25">
      <c r="A9271" s="7" t="s">
        <v>93</v>
      </c>
      <c r="B9271" s="7" t="s">
        <v>41</v>
      </c>
      <c r="C9271" s="8">
        <v>0.20738000000000001</v>
      </c>
      <c r="D9271" s="8">
        <v>0</v>
      </c>
      <c r="E9271" s="3">
        <f t="shared" si="432"/>
        <v>-1</v>
      </c>
      <c r="F9271" s="8">
        <v>0.85</v>
      </c>
      <c r="G9271" s="3">
        <f t="shared" si="433"/>
        <v>-1</v>
      </c>
      <c r="H9271" s="8">
        <v>0.20738000000000001</v>
      </c>
      <c r="I9271" s="8">
        <v>1.2</v>
      </c>
      <c r="J9271" s="3">
        <f t="shared" si="434"/>
        <v>4.7864789275725714</v>
      </c>
    </row>
    <row r="9272" spans="1:10" x14ac:dyDescent="0.25">
      <c r="A9272" s="7" t="s">
        <v>93</v>
      </c>
      <c r="B9272" s="7" t="s">
        <v>25</v>
      </c>
      <c r="C9272" s="8">
        <v>758.51808000000005</v>
      </c>
      <c r="D9272" s="8">
        <v>238.76043000000001</v>
      </c>
      <c r="E9272" s="3">
        <f t="shared" si="432"/>
        <v>-0.68522776675277142</v>
      </c>
      <c r="F9272" s="8">
        <v>91.052639999999997</v>
      </c>
      <c r="G9272" s="3">
        <f t="shared" si="433"/>
        <v>1.6222241332047047</v>
      </c>
      <c r="H9272" s="8">
        <v>2124.2245899999998</v>
      </c>
      <c r="I9272" s="8">
        <v>1023.22066</v>
      </c>
      <c r="J9272" s="3">
        <f t="shared" si="434"/>
        <v>-0.51830862667868849</v>
      </c>
    </row>
    <row r="9273" spans="1:10" x14ac:dyDescent="0.25">
      <c r="A9273" s="7" t="s">
        <v>93</v>
      </c>
      <c r="B9273" s="7" t="s">
        <v>40</v>
      </c>
      <c r="C9273" s="8">
        <v>0</v>
      </c>
      <c r="D9273" s="8">
        <v>0.26400000000000001</v>
      </c>
      <c r="E9273" s="3" t="str">
        <f t="shared" si="432"/>
        <v/>
      </c>
      <c r="F9273" s="8">
        <v>0</v>
      </c>
      <c r="G9273" s="3" t="str">
        <f t="shared" si="433"/>
        <v/>
      </c>
      <c r="H9273" s="8">
        <v>146.54381000000001</v>
      </c>
      <c r="I9273" s="8">
        <v>86.269440000000003</v>
      </c>
      <c r="J9273" s="3">
        <f t="shared" si="434"/>
        <v>-0.4113061479703578</v>
      </c>
    </row>
    <row r="9274" spans="1:10" x14ac:dyDescent="0.25">
      <c r="A9274" s="7" t="s">
        <v>93</v>
      </c>
      <c r="B9274" s="7" t="s">
        <v>38</v>
      </c>
      <c r="C9274" s="8">
        <v>0</v>
      </c>
      <c r="D9274" s="8">
        <v>0</v>
      </c>
      <c r="E9274" s="3" t="str">
        <f t="shared" si="432"/>
        <v/>
      </c>
      <c r="F9274" s="8">
        <v>0</v>
      </c>
      <c r="G9274" s="3" t="str">
        <f t="shared" si="433"/>
        <v/>
      </c>
      <c r="H9274" s="8">
        <v>0</v>
      </c>
      <c r="I9274" s="8">
        <v>0</v>
      </c>
      <c r="J9274" s="3" t="str">
        <f t="shared" si="434"/>
        <v/>
      </c>
    </row>
    <row r="9275" spans="1:10" x14ac:dyDescent="0.25">
      <c r="A9275" s="7" t="s">
        <v>93</v>
      </c>
      <c r="B9275" s="7" t="s">
        <v>37</v>
      </c>
      <c r="C9275" s="8">
        <v>0</v>
      </c>
      <c r="D9275" s="8">
        <v>0</v>
      </c>
      <c r="E9275" s="3" t="str">
        <f t="shared" si="432"/>
        <v/>
      </c>
      <c r="F9275" s="8">
        <v>0</v>
      </c>
      <c r="G9275" s="3" t="str">
        <f t="shared" si="433"/>
        <v/>
      </c>
      <c r="H9275" s="8">
        <v>24.315000000000001</v>
      </c>
      <c r="I9275" s="8">
        <v>0</v>
      </c>
      <c r="J9275" s="3">
        <f t="shared" si="434"/>
        <v>-1</v>
      </c>
    </row>
    <row r="9276" spans="1:10" x14ac:dyDescent="0.25">
      <c r="A9276" s="7" t="s">
        <v>93</v>
      </c>
      <c r="B9276" s="7" t="s">
        <v>66</v>
      </c>
      <c r="C9276" s="8">
        <v>0</v>
      </c>
      <c r="D9276" s="8">
        <v>0</v>
      </c>
      <c r="E9276" s="3" t="str">
        <f t="shared" si="432"/>
        <v/>
      </c>
      <c r="F9276" s="8">
        <v>0</v>
      </c>
      <c r="G9276" s="3" t="str">
        <f t="shared" si="433"/>
        <v/>
      </c>
      <c r="H9276" s="8">
        <v>75.507980000000003</v>
      </c>
      <c r="I9276" s="8">
        <v>0</v>
      </c>
      <c r="J9276" s="3">
        <f t="shared" si="434"/>
        <v>-1</v>
      </c>
    </row>
    <row r="9277" spans="1:10" x14ac:dyDescent="0.25">
      <c r="A9277" s="7" t="s">
        <v>93</v>
      </c>
      <c r="B9277" s="7" t="s">
        <v>65</v>
      </c>
      <c r="C9277" s="8">
        <v>13.06864</v>
      </c>
      <c r="D9277" s="8">
        <v>0</v>
      </c>
      <c r="E9277" s="3">
        <f t="shared" si="432"/>
        <v>-1</v>
      </c>
      <c r="F9277" s="8">
        <v>16.480429999999998</v>
      </c>
      <c r="G9277" s="3">
        <f t="shared" si="433"/>
        <v>-1</v>
      </c>
      <c r="H9277" s="8">
        <v>48.084859999999999</v>
      </c>
      <c r="I9277" s="8">
        <v>33.406379999999999</v>
      </c>
      <c r="J9277" s="3">
        <f t="shared" si="434"/>
        <v>-0.30526198890877509</v>
      </c>
    </row>
    <row r="9278" spans="1:10" x14ac:dyDescent="0.25">
      <c r="A9278" s="7" t="s">
        <v>93</v>
      </c>
      <c r="B9278" s="7" t="s">
        <v>24</v>
      </c>
      <c r="C9278" s="8">
        <v>43.950339999999997</v>
      </c>
      <c r="D9278" s="8">
        <v>123.78634</v>
      </c>
      <c r="E9278" s="3">
        <f t="shared" si="432"/>
        <v>1.8165047187348269</v>
      </c>
      <c r="F9278" s="8">
        <v>84.285619999999994</v>
      </c>
      <c r="G9278" s="3">
        <f t="shared" si="433"/>
        <v>0.46865313442554024</v>
      </c>
      <c r="H9278" s="8">
        <v>890.70809999999994</v>
      </c>
      <c r="I9278" s="8">
        <v>369.54543999999999</v>
      </c>
      <c r="J9278" s="3">
        <f t="shared" si="434"/>
        <v>-0.58511049804082838</v>
      </c>
    </row>
    <row r="9279" spans="1:10" x14ac:dyDescent="0.25">
      <c r="A9279" s="7" t="s">
        <v>93</v>
      </c>
      <c r="B9279" s="7" t="s">
        <v>63</v>
      </c>
      <c r="C9279" s="8">
        <v>0</v>
      </c>
      <c r="D9279" s="8">
        <v>0</v>
      </c>
      <c r="E9279" s="3" t="str">
        <f t="shared" si="432"/>
        <v/>
      </c>
      <c r="F9279" s="8">
        <v>0</v>
      </c>
      <c r="G9279" s="3" t="str">
        <f t="shared" si="433"/>
        <v/>
      </c>
      <c r="H9279" s="8">
        <v>0</v>
      </c>
      <c r="I9279" s="8">
        <v>17.745000000000001</v>
      </c>
      <c r="J9279" s="3" t="str">
        <f t="shared" si="434"/>
        <v/>
      </c>
    </row>
    <row r="9280" spans="1:10" x14ac:dyDescent="0.25">
      <c r="A9280" s="7" t="s">
        <v>93</v>
      </c>
      <c r="B9280" s="7" t="s">
        <v>23</v>
      </c>
      <c r="C9280" s="8">
        <v>50.706000000000003</v>
      </c>
      <c r="D9280" s="8">
        <v>0</v>
      </c>
      <c r="E9280" s="3">
        <f t="shared" si="432"/>
        <v>-1</v>
      </c>
      <c r="F9280" s="8">
        <v>0</v>
      </c>
      <c r="G9280" s="3" t="str">
        <f t="shared" si="433"/>
        <v/>
      </c>
      <c r="H9280" s="8">
        <v>50.706000000000003</v>
      </c>
      <c r="I9280" s="8">
        <v>43.646999999999998</v>
      </c>
      <c r="J9280" s="3">
        <f t="shared" si="434"/>
        <v>-0.13921429416637088</v>
      </c>
    </row>
    <row r="9281" spans="1:10" x14ac:dyDescent="0.25">
      <c r="A9281" s="7" t="s">
        <v>93</v>
      </c>
      <c r="B9281" s="7" t="s">
        <v>22</v>
      </c>
      <c r="C9281" s="8">
        <v>0</v>
      </c>
      <c r="D9281" s="8">
        <v>0</v>
      </c>
      <c r="E9281" s="3" t="str">
        <f t="shared" si="432"/>
        <v/>
      </c>
      <c r="F9281" s="8">
        <v>0</v>
      </c>
      <c r="G9281" s="3" t="str">
        <f t="shared" si="433"/>
        <v/>
      </c>
      <c r="H9281" s="8">
        <v>21.67</v>
      </c>
      <c r="I9281" s="8">
        <v>0</v>
      </c>
      <c r="J9281" s="3">
        <f t="shared" si="434"/>
        <v>-1</v>
      </c>
    </row>
    <row r="9282" spans="1:10" x14ac:dyDescent="0.25">
      <c r="A9282" s="7" t="s">
        <v>93</v>
      </c>
      <c r="B9282" s="7" t="s">
        <v>35</v>
      </c>
      <c r="C9282" s="8">
        <v>0</v>
      </c>
      <c r="D9282" s="8">
        <v>36.887500000000003</v>
      </c>
      <c r="E9282" s="3" t="str">
        <f t="shared" si="432"/>
        <v/>
      </c>
      <c r="F9282" s="8">
        <v>0</v>
      </c>
      <c r="G9282" s="3" t="str">
        <f t="shared" si="433"/>
        <v/>
      </c>
      <c r="H9282" s="8">
        <v>0</v>
      </c>
      <c r="I9282" s="8">
        <v>63.3675</v>
      </c>
      <c r="J9282" s="3" t="str">
        <f t="shared" si="434"/>
        <v/>
      </c>
    </row>
    <row r="9283" spans="1:10" x14ac:dyDescent="0.25">
      <c r="A9283" s="7" t="s">
        <v>93</v>
      </c>
      <c r="B9283" s="7" t="s">
        <v>61</v>
      </c>
      <c r="C9283" s="8">
        <v>0</v>
      </c>
      <c r="D9283" s="8">
        <v>0</v>
      </c>
      <c r="E9283" s="3" t="str">
        <f t="shared" si="432"/>
        <v/>
      </c>
      <c r="F9283" s="8">
        <v>84.384640000000005</v>
      </c>
      <c r="G9283" s="3">
        <f t="shared" si="433"/>
        <v>-1</v>
      </c>
      <c r="H9283" s="8">
        <v>0</v>
      </c>
      <c r="I9283" s="8">
        <v>258.33609000000001</v>
      </c>
      <c r="J9283" s="3" t="str">
        <f t="shared" si="434"/>
        <v/>
      </c>
    </row>
    <row r="9284" spans="1:10" x14ac:dyDescent="0.25">
      <c r="A9284" s="7" t="s">
        <v>93</v>
      </c>
      <c r="B9284" s="7" t="s">
        <v>21</v>
      </c>
      <c r="C9284" s="8">
        <v>89.992999999999995</v>
      </c>
      <c r="D9284" s="8">
        <v>0</v>
      </c>
      <c r="E9284" s="3">
        <f t="shared" si="432"/>
        <v>-1</v>
      </c>
      <c r="F9284" s="8">
        <v>28.495270000000001</v>
      </c>
      <c r="G9284" s="3">
        <f t="shared" si="433"/>
        <v>-1</v>
      </c>
      <c r="H9284" s="8">
        <v>123.34134</v>
      </c>
      <c r="I9284" s="8">
        <v>28.495270000000001</v>
      </c>
      <c r="J9284" s="3">
        <f t="shared" si="434"/>
        <v>-0.76897226834084986</v>
      </c>
    </row>
    <row r="9285" spans="1:10" x14ac:dyDescent="0.25">
      <c r="A9285" s="7" t="s">
        <v>93</v>
      </c>
      <c r="B9285" s="7" t="s">
        <v>20</v>
      </c>
      <c r="C9285" s="8">
        <v>26.735849999999999</v>
      </c>
      <c r="D9285" s="8">
        <v>25.742999999999999</v>
      </c>
      <c r="E9285" s="3">
        <f t="shared" ref="E9285:E9348" si="435">IF(C9285=0,"",(D9285/C9285-1))</f>
        <v>-3.713553150545057E-2</v>
      </c>
      <c r="F9285" s="8">
        <v>85.659800000000004</v>
      </c>
      <c r="G9285" s="3">
        <f t="shared" ref="G9285:G9348" si="436">IF(F9285=0,"",(D9285/F9285-1))</f>
        <v>-0.69947396561747754</v>
      </c>
      <c r="H9285" s="8">
        <v>663.65876000000003</v>
      </c>
      <c r="I9285" s="8">
        <v>331.39235000000002</v>
      </c>
      <c r="J9285" s="3">
        <f t="shared" ref="J9285:J9348" si="437">IF(H9285=0,"",(I9285/H9285-1))</f>
        <v>-0.50065851613259804</v>
      </c>
    </row>
    <row r="9286" spans="1:10" x14ac:dyDescent="0.25">
      <c r="A9286" s="7" t="s">
        <v>93</v>
      </c>
      <c r="B9286" s="7" t="s">
        <v>19</v>
      </c>
      <c r="C9286" s="8">
        <v>4.0788000000000002</v>
      </c>
      <c r="D9286" s="8">
        <v>69.023539999999997</v>
      </c>
      <c r="E9286" s="3">
        <f t="shared" si="435"/>
        <v>15.92251152299696</v>
      </c>
      <c r="F9286" s="8">
        <v>86.416700000000006</v>
      </c>
      <c r="G9286" s="3">
        <f t="shared" si="436"/>
        <v>-0.20127081918194056</v>
      </c>
      <c r="H9286" s="8">
        <v>47.471589999999999</v>
      </c>
      <c r="I9286" s="8">
        <v>385.21444000000002</v>
      </c>
      <c r="J9286" s="3">
        <f t="shared" si="437"/>
        <v>7.1146310877727093</v>
      </c>
    </row>
    <row r="9287" spans="1:10" x14ac:dyDescent="0.25">
      <c r="A9287" s="7" t="s">
        <v>93</v>
      </c>
      <c r="B9287" s="7" t="s">
        <v>56</v>
      </c>
      <c r="C9287" s="8">
        <v>0</v>
      </c>
      <c r="D9287" s="8">
        <v>0</v>
      </c>
      <c r="E9287" s="3" t="str">
        <f t="shared" si="435"/>
        <v/>
      </c>
      <c r="F9287" s="8">
        <v>0</v>
      </c>
      <c r="G9287" s="3" t="str">
        <f t="shared" si="436"/>
        <v/>
      </c>
      <c r="H9287" s="8">
        <v>0</v>
      </c>
      <c r="I9287" s="8">
        <v>0</v>
      </c>
      <c r="J9287" s="3" t="str">
        <f t="shared" si="437"/>
        <v/>
      </c>
    </row>
    <row r="9288" spans="1:10" x14ac:dyDescent="0.25">
      <c r="A9288" s="7" t="s">
        <v>93</v>
      </c>
      <c r="B9288" s="7" t="s">
        <v>18</v>
      </c>
      <c r="C9288" s="8">
        <v>1107.55844</v>
      </c>
      <c r="D9288" s="8">
        <v>1685.4707900000001</v>
      </c>
      <c r="E9288" s="3">
        <f t="shared" si="435"/>
        <v>0.52178948679222747</v>
      </c>
      <c r="F9288" s="8">
        <v>886.79481999999996</v>
      </c>
      <c r="G9288" s="3">
        <f t="shared" si="436"/>
        <v>0.90063220035498204</v>
      </c>
      <c r="H9288" s="8">
        <v>6186.7174599999998</v>
      </c>
      <c r="I9288" s="8">
        <v>6254.1400999999996</v>
      </c>
      <c r="J9288" s="3">
        <f t="shared" si="437"/>
        <v>1.0897966560768024E-2</v>
      </c>
    </row>
    <row r="9289" spans="1:10" x14ac:dyDescent="0.25">
      <c r="A9289" s="7" t="s">
        <v>93</v>
      </c>
      <c r="B9289" s="7" t="s">
        <v>17</v>
      </c>
      <c r="C9289" s="8">
        <v>102.66996</v>
      </c>
      <c r="D9289" s="8">
        <v>43.888379999999998</v>
      </c>
      <c r="E9289" s="3">
        <f t="shared" si="435"/>
        <v>-0.57252949158643873</v>
      </c>
      <c r="F9289" s="8">
        <v>88.641180000000006</v>
      </c>
      <c r="G9289" s="3">
        <f t="shared" si="436"/>
        <v>-0.5048759504329704</v>
      </c>
      <c r="H9289" s="8">
        <v>661.87007000000006</v>
      </c>
      <c r="I9289" s="8">
        <v>1399.6847299999999</v>
      </c>
      <c r="J9289" s="3">
        <f t="shared" si="437"/>
        <v>1.1147424448426864</v>
      </c>
    </row>
    <row r="9290" spans="1:10" x14ac:dyDescent="0.25">
      <c r="A9290" s="7" t="s">
        <v>93</v>
      </c>
      <c r="B9290" s="7" t="s">
        <v>33</v>
      </c>
      <c r="C9290" s="8">
        <v>0</v>
      </c>
      <c r="D9290" s="8">
        <v>0</v>
      </c>
      <c r="E9290" s="3" t="str">
        <f t="shared" si="435"/>
        <v/>
      </c>
      <c r="F9290" s="8">
        <v>0</v>
      </c>
      <c r="G9290" s="3" t="str">
        <f t="shared" si="436"/>
        <v/>
      </c>
      <c r="H9290" s="8">
        <v>23.893899999999999</v>
      </c>
      <c r="I9290" s="8">
        <v>0</v>
      </c>
      <c r="J9290" s="3">
        <f t="shared" si="437"/>
        <v>-1</v>
      </c>
    </row>
    <row r="9291" spans="1:10" x14ac:dyDescent="0.25">
      <c r="A9291" s="7" t="s">
        <v>93</v>
      </c>
      <c r="B9291" s="7" t="s">
        <v>16</v>
      </c>
      <c r="C9291" s="8">
        <v>77.756960000000007</v>
      </c>
      <c r="D9291" s="8">
        <v>0</v>
      </c>
      <c r="E9291" s="3">
        <f t="shared" si="435"/>
        <v>-1</v>
      </c>
      <c r="F9291" s="8">
        <v>115.6514</v>
      </c>
      <c r="G9291" s="3">
        <f t="shared" si="436"/>
        <v>-1</v>
      </c>
      <c r="H9291" s="8">
        <v>142.71946</v>
      </c>
      <c r="I9291" s="8">
        <v>194.42140000000001</v>
      </c>
      <c r="J9291" s="3">
        <f t="shared" si="437"/>
        <v>0.36226272156579076</v>
      </c>
    </row>
    <row r="9292" spans="1:10" x14ac:dyDescent="0.25">
      <c r="A9292" s="7" t="s">
        <v>93</v>
      </c>
      <c r="B9292" s="7" t="s">
        <v>15</v>
      </c>
      <c r="C9292" s="8">
        <v>54.125</v>
      </c>
      <c r="D9292" s="8">
        <v>0</v>
      </c>
      <c r="E9292" s="3">
        <f t="shared" si="435"/>
        <v>-1</v>
      </c>
      <c r="F9292" s="8">
        <v>0</v>
      </c>
      <c r="G9292" s="3" t="str">
        <f t="shared" si="436"/>
        <v/>
      </c>
      <c r="H9292" s="8">
        <v>259.41250000000002</v>
      </c>
      <c r="I9292" s="8">
        <v>5.4409999999999998</v>
      </c>
      <c r="J9292" s="3">
        <f t="shared" si="437"/>
        <v>-0.97902568303377824</v>
      </c>
    </row>
    <row r="9293" spans="1:10" x14ac:dyDescent="0.25">
      <c r="A9293" s="7" t="s">
        <v>93</v>
      </c>
      <c r="B9293" s="7" t="s">
        <v>14</v>
      </c>
      <c r="C9293" s="8">
        <v>0</v>
      </c>
      <c r="D9293" s="8">
        <v>0</v>
      </c>
      <c r="E9293" s="3" t="str">
        <f t="shared" si="435"/>
        <v/>
      </c>
      <c r="F9293" s="8">
        <v>0</v>
      </c>
      <c r="G9293" s="3" t="str">
        <f t="shared" si="436"/>
        <v/>
      </c>
      <c r="H9293" s="8">
        <v>0</v>
      </c>
      <c r="I9293" s="8">
        <v>0</v>
      </c>
      <c r="J9293" s="3" t="str">
        <f t="shared" si="437"/>
        <v/>
      </c>
    </row>
    <row r="9294" spans="1:10" x14ac:dyDescent="0.25">
      <c r="A9294" s="7" t="s">
        <v>93</v>
      </c>
      <c r="B9294" s="7" t="s">
        <v>32</v>
      </c>
      <c r="C9294" s="8">
        <v>0</v>
      </c>
      <c r="D9294" s="8">
        <v>0</v>
      </c>
      <c r="E9294" s="3" t="str">
        <f t="shared" si="435"/>
        <v/>
      </c>
      <c r="F9294" s="8">
        <v>0</v>
      </c>
      <c r="G9294" s="3" t="str">
        <f t="shared" si="436"/>
        <v/>
      </c>
      <c r="H9294" s="8">
        <v>0</v>
      </c>
      <c r="I9294" s="8">
        <v>26.51248</v>
      </c>
      <c r="J9294" s="3" t="str">
        <f t="shared" si="437"/>
        <v/>
      </c>
    </row>
    <row r="9295" spans="1:10" x14ac:dyDescent="0.25">
      <c r="A9295" s="7" t="s">
        <v>93</v>
      </c>
      <c r="B9295" s="7" t="s">
        <v>13</v>
      </c>
      <c r="C9295" s="8">
        <v>29.281780000000001</v>
      </c>
      <c r="D9295" s="8">
        <v>12.79954</v>
      </c>
      <c r="E9295" s="3">
        <f t="shared" si="435"/>
        <v>-0.56288381375722385</v>
      </c>
      <c r="F9295" s="8">
        <v>2.7</v>
      </c>
      <c r="G9295" s="3">
        <f t="shared" si="436"/>
        <v>3.7405703703703699</v>
      </c>
      <c r="H9295" s="8">
        <v>121.81838999999999</v>
      </c>
      <c r="I9295" s="8">
        <v>54.806809999999999</v>
      </c>
      <c r="J9295" s="3">
        <f t="shared" si="437"/>
        <v>-0.5500941196152731</v>
      </c>
    </row>
    <row r="9296" spans="1:10" x14ac:dyDescent="0.25">
      <c r="A9296" s="7" t="s">
        <v>93</v>
      </c>
      <c r="B9296" s="7" t="s">
        <v>12</v>
      </c>
      <c r="C9296" s="8">
        <v>65.298760000000001</v>
      </c>
      <c r="D9296" s="8">
        <v>217.85919999999999</v>
      </c>
      <c r="E9296" s="3">
        <f t="shared" si="435"/>
        <v>2.3363451312092294</v>
      </c>
      <c r="F9296" s="8">
        <v>45.83175</v>
      </c>
      <c r="G9296" s="3">
        <f t="shared" si="436"/>
        <v>3.7534558466565207</v>
      </c>
      <c r="H9296" s="8">
        <v>682.60681</v>
      </c>
      <c r="I9296" s="8">
        <v>625.20929999999998</v>
      </c>
      <c r="J9296" s="3">
        <f t="shared" si="437"/>
        <v>-8.4085756484029273E-2</v>
      </c>
    </row>
    <row r="9297" spans="1:10" x14ac:dyDescent="0.25">
      <c r="A9297" s="7" t="s">
        <v>93</v>
      </c>
      <c r="B9297" s="7" t="s">
        <v>11</v>
      </c>
      <c r="C9297" s="8">
        <v>0</v>
      </c>
      <c r="D9297" s="8">
        <v>0</v>
      </c>
      <c r="E9297" s="3" t="str">
        <f t="shared" si="435"/>
        <v/>
      </c>
      <c r="F9297" s="8">
        <v>0</v>
      </c>
      <c r="G9297" s="3" t="str">
        <f t="shared" si="436"/>
        <v/>
      </c>
      <c r="H9297" s="8">
        <v>0</v>
      </c>
      <c r="I9297" s="8">
        <v>0</v>
      </c>
      <c r="J9297" s="3" t="str">
        <f t="shared" si="437"/>
        <v/>
      </c>
    </row>
    <row r="9298" spans="1:10" x14ac:dyDescent="0.25">
      <c r="A9298" s="7" t="s">
        <v>93</v>
      </c>
      <c r="B9298" s="7" t="s">
        <v>52</v>
      </c>
      <c r="C9298" s="8">
        <v>0</v>
      </c>
      <c r="D9298" s="8">
        <v>0</v>
      </c>
      <c r="E9298" s="3" t="str">
        <f t="shared" si="435"/>
        <v/>
      </c>
      <c r="F9298" s="8">
        <v>0</v>
      </c>
      <c r="G9298" s="3" t="str">
        <f t="shared" si="436"/>
        <v/>
      </c>
      <c r="H9298" s="8">
        <v>0</v>
      </c>
      <c r="I9298" s="8">
        <v>0</v>
      </c>
      <c r="J9298" s="3" t="str">
        <f t="shared" si="437"/>
        <v/>
      </c>
    </row>
    <row r="9299" spans="1:10" x14ac:dyDescent="0.25">
      <c r="A9299" s="7" t="s">
        <v>93</v>
      </c>
      <c r="B9299" s="7" t="s">
        <v>10</v>
      </c>
      <c r="C9299" s="8">
        <v>0</v>
      </c>
      <c r="D9299" s="8">
        <v>27.088750000000001</v>
      </c>
      <c r="E9299" s="3" t="str">
        <f t="shared" si="435"/>
        <v/>
      </c>
      <c r="F9299" s="8">
        <v>0</v>
      </c>
      <c r="G9299" s="3" t="str">
        <f t="shared" si="436"/>
        <v/>
      </c>
      <c r="H9299" s="8">
        <v>2.6040999999999999</v>
      </c>
      <c r="I9299" s="8">
        <v>27.088750000000001</v>
      </c>
      <c r="J9299" s="3">
        <f t="shared" si="437"/>
        <v>9.4023463000652825</v>
      </c>
    </row>
    <row r="9300" spans="1:10" x14ac:dyDescent="0.25">
      <c r="A9300" s="7" t="s">
        <v>93</v>
      </c>
      <c r="B9300" s="7" t="s">
        <v>9</v>
      </c>
      <c r="C9300" s="8">
        <v>0</v>
      </c>
      <c r="D9300" s="8">
        <v>0</v>
      </c>
      <c r="E9300" s="3" t="str">
        <f t="shared" si="435"/>
        <v/>
      </c>
      <c r="F9300" s="8">
        <v>14.99</v>
      </c>
      <c r="G9300" s="3">
        <f t="shared" si="436"/>
        <v>-1</v>
      </c>
      <c r="H9300" s="8">
        <v>153.53202999999999</v>
      </c>
      <c r="I9300" s="8">
        <v>49.42915</v>
      </c>
      <c r="J9300" s="3">
        <f t="shared" si="437"/>
        <v>-0.67805317235758555</v>
      </c>
    </row>
    <row r="9301" spans="1:10" x14ac:dyDescent="0.25">
      <c r="A9301" s="7" t="s">
        <v>93</v>
      </c>
      <c r="B9301" s="7" t="s">
        <v>50</v>
      </c>
      <c r="C9301" s="8">
        <v>0</v>
      </c>
      <c r="D9301" s="8">
        <v>0</v>
      </c>
      <c r="E9301" s="3" t="str">
        <f t="shared" si="435"/>
        <v/>
      </c>
      <c r="F9301" s="8">
        <v>0</v>
      </c>
      <c r="G9301" s="3" t="str">
        <f t="shared" si="436"/>
        <v/>
      </c>
      <c r="H9301" s="8">
        <v>82.236999999999995</v>
      </c>
      <c r="I9301" s="8">
        <v>0</v>
      </c>
      <c r="J9301" s="3">
        <f t="shared" si="437"/>
        <v>-1</v>
      </c>
    </row>
    <row r="9302" spans="1:10" x14ac:dyDescent="0.25">
      <c r="A9302" s="7" t="s">
        <v>93</v>
      </c>
      <c r="B9302" s="7" t="s">
        <v>48</v>
      </c>
      <c r="C9302" s="8">
        <v>0</v>
      </c>
      <c r="D9302" s="8">
        <v>0</v>
      </c>
      <c r="E9302" s="3" t="str">
        <f t="shared" si="435"/>
        <v/>
      </c>
      <c r="F9302" s="8">
        <v>0</v>
      </c>
      <c r="G9302" s="3" t="str">
        <f t="shared" si="436"/>
        <v/>
      </c>
      <c r="H9302" s="8">
        <v>0</v>
      </c>
      <c r="I9302" s="8">
        <v>15.27</v>
      </c>
      <c r="J9302" s="3" t="str">
        <f t="shared" si="437"/>
        <v/>
      </c>
    </row>
    <row r="9303" spans="1:10" x14ac:dyDescent="0.25">
      <c r="A9303" s="7" t="s">
        <v>93</v>
      </c>
      <c r="B9303" s="7" t="s">
        <v>8</v>
      </c>
      <c r="C9303" s="8">
        <v>0</v>
      </c>
      <c r="D9303" s="8">
        <v>0</v>
      </c>
      <c r="E9303" s="3" t="str">
        <f t="shared" si="435"/>
        <v/>
      </c>
      <c r="F9303" s="8">
        <v>44.61</v>
      </c>
      <c r="G9303" s="3">
        <f t="shared" si="436"/>
        <v>-1</v>
      </c>
      <c r="H9303" s="8">
        <v>0</v>
      </c>
      <c r="I9303" s="8">
        <v>80.680000000000007</v>
      </c>
      <c r="J9303" s="3" t="str">
        <f t="shared" si="437"/>
        <v/>
      </c>
    </row>
    <row r="9304" spans="1:10" x14ac:dyDescent="0.25">
      <c r="A9304" s="7" t="s">
        <v>93</v>
      </c>
      <c r="B9304" s="7" t="s">
        <v>7</v>
      </c>
      <c r="C9304" s="8">
        <v>126.77500000000001</v>
      </c>
      <c r="D9304" s="8">
        <v>0</v>
      </c>
      <c r="E9304" s="3">
        <f t="shared" si="435"/>
        <v>-1</v>
      </c>
      <c r="F9304" s="8">
        <v>17.803899999999999</v>
      </c>
      <c r="G9304" s="3">
        <f t="shared" si="436"/>
        <v>-1</v>
      </c>
      <c r="H9304" s="8">
        <v>716.57746999999995</v>
      </c>
      <c r="I9304" s="8">
        <v>208.14400000000001</v>
      </c>
      <c r="J9304" s="3">
        <f t="shared" si="437"/>
        <v>-0.70953035964136579</v>
      </c>
    </row>
    <row r="9305" spans="1:10" x14ac:dyDescent="0.25">
      <c r="A9305" s="7" t="s">
        <v>93</v>
      </c>
      <c r="B9305" s="7" t="s">
        <v>6</v>
      </c>
      <c r="C9305" s="8">
        <v>210.5</v>
      </c>
      <c r="D9305" s="8">
        <v>88</v>
      </c>
      <c r="E9305" s="3">
        <f t="shared" si="435"/>
        <v>-0.58194774346793343</v>
      </c>
      <c r="F9305" s="8">
        <v>0</v>
      </c>
      <c r="G9305" s="3" t="str">
        <f t="shared" si="436"/>
        <v/>
      </c>
      <c r="H9305" s="8">
        <v>568.83914000000004</v>
      </c>
      <c r="I9305" s="8">
        <v>376.5</v>
      </c>
      <c r="J9305" s="3">
        <f t="shared" si="437"/>
        <v>-0.33812571336072272</v>
      </c>
    </row>
    <row r="9306" spans="1:10" x14ac:dyDescent="0.25">
      <c r="A9306" s="7" t="s">
        <v>93</v>
      </c>
      <c r="B9306" s="7" t="s">
        <v>5</v>
      </c>
      <c r="C9306" s="8">
        <v>0</v>
      </c>
      <c r="D9306" s="8">
        <v>0</v>
      </c>
      <c r="E9306" s="3" t="str">
        <f t="shared" si="435"/>
        <v/>
      </c>
      <c r="F9306" s="8">
        <v>2.544</v>
      </c>
      <c r="G9306" s="3">
        <f t="shared" si="436"/>
        <v>-1</v>
      </c>
      <c r="H9306" s="8">
        <v>0</v>
      </c>
      <c r="I9306" s="8">
        <v>2.544</v>
      </c>
      <c r="J9306" s="3" t="str">
        <f t="shared" si="437"/>
        <v/>
      </c>
    </row>
    <row r="9307" spans="1:10" x14ac:dyDescent="0.25">
      <c r="A9307" s="7" t="s">
        <v>93</v>
      </c>
      <c r="B9307" s="7" t="s">
        <v>47</v>
      </c>
      <c r="C9307" s="8">
        <v>0</v>
      </c>
      <c r="D9307" s="8">
        <v>0</v>
      </c>
      <c r="E9307" s="3" t="str">
        <f t="shared" si="435"/>
        <v/>
      </c>
      <c r="F9307" s="8">
        <v>19.727</v>
      </c>
      <c r="G9307" s="3">
        <f t="shared" si="436"/>
        <v>-1</v>
      </c>
      <c r="H9307" s="8">
        <v>0</v>
      </c>
      <c r="I9307" s="8">
        <v>99.908500000000004</v>
      </c>
      <c r="J9307" s="3" t="str">
        <f t="shared" si="437"/>
        <v/>
      </c>
    </row>
    <row r="9308" spans="1:10" x14ac:dyDescent="0.25">
      <c r="A9308" s="7" t="s">
        <v>93</v>
      </c>
      <c r="B9308" s="7" t="s">
        <v>4</v>
      </c>
      <c r="C9308" s="8">
        <v>0</v>
      </c>
      <c r="D9308" s="8">
        <v>109.827</v>
      </c>
      <c r="E9308" s="3" t="str">
        <f t="shared" si="435"/>
        <v/>
      </c>
      <c r="F9308" s="8">
        <v>0</v>
      </c>
      <c r="G9308" s="3" t="str">
        <f t="shared" si="436"/>
        <v/>
      </c>
      <c r="H9308" s="8">
        <v>0</v>
      </c>
      <c r="I9308" s="8">
        <v>134.27699999999999</v>
      </c>
      <c r="J9308" s="3" t="str">
        <f t="shared" si="437"/>
        <v/>
      </c>
    </row>
    <row r="9309" spans="1:10" x14ac:dyDescent="0.25">
      <c r="A9309" s="7" t="s">
        <v>93</v>
      </c>
      <c r="B9309" s="7" t="s">
        <v>3</v>
      </c>
      <c r="C9309" s="8">
        <v>58.978299999999997</v>
      </c>
      <c r="D9309" s="8">
        <v>0</v>
      </c>
      <c r="E9309" s="3">
        <f t="shared" si="435"/>
        <v>-1</v>
      </c>
      <c r="F9309" s="8">
        <v>1</v>
      </c>
      <c r="G9309" s="3">
        <f t="shared" si="436"/>
        <v>-1</v>
      </c>
      <c r="H9309" s="8">
        <v>104.65949000000001</v>
      </c>
      <c r="I9309" s="8">
        <v>63.74</v>
      </c>
      <c r="J9309" s="3">
        <f t="shared" si="437"/>
        <v>-0.39097734949788121</v>
      </c>
    </row>
    <row r="9310" spans="1:10" x14ac:dyDescent="0.25">
      <c r="A9310" s="7" t="s">
        <v>93</v>
      </c>
      <c r="B9310" s="7" t="s">
        <v>29</v>
      </c>
      <c r="C9310" s="8">
        <v>0</v>
      </c>
      <c r="D9310" s="8">
        <v>0</v>
      </c>
      <c r="E9310" s="3" t="str">
        <f t="shared" si="435"/>
        <v/>
      </c>
      <c r="F9310" s="8">
        <v>0</v>
      </c>
      <c r="G9310" s="3" t="str">
        <f t="shared" si="436"/>
        <v/>
      </c>
      <c r="H9310" s="8">
        <v>0</v>
      </c>
      <c r="I9310" s="8">
        <v>0</v>
      </c>
      <c r="J9310" s="3" t="str">
        <f t="shared" si="437"/>
        <v/>
      </c>
    </row>
    <row r="9311" spans="1:10" x14ac:dyDescent="0.25">
      <c r="A9311" s="7" t="s">
        <v>93</v>
      </c>
      <c r="B9311" s="7" t="s">
        <v>43</v>
      </c>
      <c r="C9311" s="8">
        <v>5.9757999999999996</v>
      </c>
      <c r="D9311" s="8">
        <v>37.29466</v>
      </c>
      <c r="E9311" s="3">
        <f t="shared" si="435"/>
        <v>5.2409484922520839</v>
      </c>
      <c r="F9311" s="8">
        <v>0</v>
      </c>
      <c r="G9311" s="3" t="str">
        <f t="shared" si="436"/>
        <v/>
      </c>
      <c r="H9311" s="8">
        <v>28.174849999999999</v>
      </c>
      <c r="I9311" s="8">
        <v>37.29466</v>
      </c>
      <c r="J9311" s="3">
        <f t="shared" si="437"/>
        <v>0.3236861953124861</v>
      </c>
    </row>
    <row r="9312" spans="1:10" s="2" customFormat="1" ht="13" x14ac:dyDescent="0.3">
      <c r="A9312" s="2" t="s">
        <v>93</v>
      </c>
      <c r="B9312" s="2" t="s">
        <v>0</v>
      </c>
      <c r="C9312" s="4">
        <v>2826.1780899999999</v>
      </c>
      <c r="D9312" s="4">
        <v>2716.6931300000001</v>
      </c>
      <c r="E9312" s="5">
        <f t="shared" si="435"/>
        <v>-3.8739582755734858E-2</v>
      </c>
      <c r="F9312" s="4">
        <v>1717.9191499999999</v>
      </c>
      <c r="G9312" s="5">
        <f t="shared" si="436"/>
        <v>0.58138590515158994</v>
      </c>
      <c r="H9312" s="4">
        <v>13952.102080000001</v>
      </c>
      <c r="I9312" s="4">
        <v>12296.93145</v>
      </c>
      <c r="J9312" s="5">
        <f t="shared" si="437"/>
        <v>-0.11863234805116907</v>
      </c>
    </row>
    <row r="9313" spans="1:10" x14ac:dyDescent="0.25">
      <c r="A9313" s="7" t="s">
        <v>90</v>
      </c>
      <c r="B9313" s="7" t="s">
        <v>26</v>
      </c>
      <c r="C9313" s="8">
        <v>2419.3221699999999</v>
      </c>
      <c r="D9313" s="8">
        <v>3459.7245699999999</v>
      </c>
      <c r="E9313" s="3">
        <f t="shared" si="435"/>
        <v>0.43003879884257001</v>
      </c>
      <c r="F9313" s="8">
        <v>3741.7790399999999</v>
      </c>
      <c r="G9313" s="3">
        <f t="shared" si="436"/>
        <v>-7.5379777101963752E-2</v>
      </c>
      <c r="H9313" s="8">
        <v>9107.53593</v>
      </c>
      <c r="I9313" s="8">
        <v>14556.12731</v>
      </c>
      <c r="J9313" s="3">
        <f t="shared" si="437"/>
        <v>0.59825087947800171</v>
      </c>
    </row>
    <row r="9314" spans="1:10" x14ac:dyDescent="0.25">
      <c r="A9314" s="7" t="s">
        <v>90</v>
      </c>
      <c r="B9314" s="7" t="s">
        <v>72</v>
      </c>
      <c r="C9314" s="8">
        <v>0</v>
      </c>
      <c r="D9314" s="8">
        <v>0</v>
      </c>
      <c r="E9314" s="3" t="str">
        <f t="shared" si="435"/>
        <v/>
      </c>
      <c r="F9314" s="8">
        <v>0</v>
      </c>
      <c r="G9314" s="3" t="str">
        <f t="shared" si="436"/>
        <v/>
      </c>
      <c r="H9314" s="8">
        <v>0</v>
      </c>
      <c r="I9314" s="8">
        <v>0</v>
      </c>
      <c r="J9314" s="3" t="str">
        <f t="shared" si="437"/>
        <v/>
      </c>
    </row>
    <row r="9315" spans="1:10" x14ac:dyDescent="0.25">
      <c r="A9315" s="7" t="s">
        <v>90</v>
      </c>
      <c r="B9315" s="7" t="s">
        <v>71</v>
      </c>
      <c r="C9315" s="8">
        <v>189.9496</v>
      </c>
      <c r="D9315" s="8">
        <v>182.53443999999999</v>
      </c>
      <c r="E9315" s="3">
        <f t="shared" si="435"/>
        <v>-3.9037513108740485E-2</v>
      </c>
      <c r="F9315" s="8">
        <v>44.687510000000003</v>
      </c>
      <c r="G9315" s="3">
        <f t="shared" si="436"/>
        <v>3.0846858551751923</v>
      </c>
      <c r="H9315" s="8">
        <v>1083.3628200000001</v>
      </c>
      <c r="I9315" s="8">
        <v>429.87625000000003</v>
      </c>
      <c r="J9315" s="3">
        <f t="shared" si="437"/>
        <v>-0.6032019540785053</v>
      </c>
    </row>
    <row r="9316" spans="1:10" x14ac:dyDescent="0.25">
      <c r="A9316" s="7" t="s">
        <v>90</v>
      </c>
      <c r="B9316" s="7" t="s">
        <v>92</v>
      </c>
      <c r="C9316" s="8">
        <v>0</v>
      </c>
      <c r="D9316" s="8">
        <v>0</v>
      </c>
      <c r="E9316" s="3" t="str">
        <f t="shared" si="435"/>
        <v/>
      </c>
      <c r="F9316" s="8">
        <v>0</v>
      </c>
      <c r="G9316" s="3" t="str">
        <f t="shared" si="436"/>
        <v/>
      </c>
      <c r="H9316" s="8">
        <v>0</v>
      </c>
      <c r="I9316" s="8">
        <v>0</v>
      </c>
      <c r="J9316" s="3" t="str">
        <f t="shared" si="437"/>
        <v/>
      </c>
    </row>
    <row r="9317" spans="1:10" x14ac:dyDescent="0.25">
      <c r="A9317" s="7" t="s">
        <v>90</v>
      </c>
      <c r="B9317" s="7" t="s">
        <v>41</v>
      </c>
      <c r="C9317" s="8">
        <v>438.93848000000003</v>
      </c>
      <c r="D9317" s="8">
        <v>203.85882000000001</v>
      </c>
      <c r="E9317" s="3">
        <f t="shared" si="435"/>
        <v>-0.535564027104664</v>
      </c>
      <c r="F9317" s="8">
        <v>178.90683000000001</v>
      </c>
      <c r="G9317" s="3">
        <f t="shared" si="436"/>
        <v>0.13946918627980831</v>
      </c>
      <c r="H9317" s="8">
        <v>1052.7498900000001</v>
      </c>
      <c r="I9317" s="8">
        <v>1679.8941199999999</v>
      </c>
      <c r="J9317" s="3">
        <f t="shared" si="437"/>
        <v>0.5957200622457437</v>
      </c>
    </row>
    <row r="9318" spans="1:10" x14ac:dyDescent="0.25">
      <c r="A9318" s="7" t="s">
        <v>90</v>
      </c>
      <c r="B9318" s="7" t="s">
        <v>70</v>
      </c>
      <c r="C9318" s="8">
        <v>0</v>
      </c>
      <c r="D9318" s="8">
        <v>110.48457999999999</v>
      </c>
      <c r="E9318" s="3" t="str">
        <f t="shared" si="435"/>
        <v/>
      </c>
      <c r="F9318" s="8">
        <v>7.64839</v>
      </c>
      <c r="G9318" s="3">
        <f t="shared" si="436"/>
        <v>13.445468915680292</v>
      </c>
      <c r="H9318" s="8">
        <v>62.60042</v>
      </c>
      <c r="I9318" s="8">
        <v>227.30435</v>
      </c>
      <c r="J9318" s="3">
        <f t="shared" si="437"/>
        <v>2.631035542573037</v>
      </c>
    </row>
    <row r="9319" spans="1:10" x14ac:dyDescent="0.25">
      <c r="A9319" s="7" t="s">
        <v>90</v>
      </c>
      <c r="B9319" s="7" t="s">
        <v>25</v>
      </c>
      <c r="C9319" s="8">
        <v>9987.3901700000006</v>
      </c>
      <c r="D9319" s="8">
        <v>13709.13651</v>
      </c>
      <c r="E9319" s="3">
        <f t="shared" si="435"/>
        <v>0.37264453242042506</v>
      </c>
      <c r="F9319" s="8">
        <v>11292.31115</v>
      </c>
      <c r="G9319" s="3">
        <f t="shared" si="436"/>
        <v>0.21402397860778044</v>
      </c>
      <c r="H9319" s="8">
        <v>67025.539720000001</v>
      </c>
      <c r="I9319" s="8">
        <v>46244.061479999997</v>
      </c>
      <c r="J9319" s="3">
        <f t="shared" si="437"/>
        <v>-0.31005312790937423</v>
      </c>
    </row>
    <row r="9320" spans="1:10" x14ac:dyDescent="0.25">
      <c r="A9320" s="7" t="s">
        <v>90</v>
      </c>
      <c r="B9320" s="7" t="s">
        <v>40</v>
      </c>
      <c r="C9320" s="8">
        <v>14488.30048</v>
      </c>
      <c r="D9320" s="8">
        <v>14822.09635</v>
      </c>
      <c r="E9320" s="3">
        <f t="shared" si="435"/>
        <v>2.3038994149850778E-2</v>
      </c>
      <c r="F9320" s="8">
        <v>13325.64237</v>
      </c>
      <c r="G9320" s="3">
        <f t="shared" si="436"/>
        <v>0.11229882496088628</v>
      </c>
      <c r="H9320" s="8">
        <v>49894.764940000001</v>
      </c>
      <c r="I9320" s="8">
        <v>52606.81306</v>
      </c>
      <c r="J9320" s="3">
        <f t="shared" si="437"/>
        <v>5.4355364200258771E-2</v>
      </c>
    </row>
    <row r="9321" spans="1:10" x14ac:dyDescent="0.25">
      <c r="A9321" s="7" t="s">
        <v>90</v>
      </c>
      <c r="B9321" s="7" t="s">
        <v>39</v>
      </c>
      <c r="C9321" s="8">
        <v>0</v>
      </c>
      <c r="D9321" s="8">
        <v>0</v>
      </c>
      <c r="E9321" s="3" t="str">
        <f t="shared" si="435"/>
        <v/>
      </c>
      <c r="F9321" s="8">
        <v>0</v>
      </c>
      <c r="G9321" s="3" t="str">
        <f t="shared" si="436"/>
        <v/>
      </c>
      <c r="H9321" s="8">
        <v>49.5</v>
      </c>
      <c r="I9321" s="8">
        <v>0</v>
      </c>
      <c r="J9321" s="3">
        <f t="shared" si="437"/>
        <v>-1</v>
      </c>
    </row>
    <row r="9322" spans="1:10" x14ac:dyDescent="0.25">
      <c r="A9322" s="7" t="s">
        <v>90</v>
      </c>
      <c r="B9322" s="7" t="s">
        <v>69</v>
      </c>
      <c r="C9322" s="8">
        <v>36.659730000000003</v>
      </c>
      <c r="D9322" s="8">
        <v>0</v>
      </c>
      <c r="E9322" s="3">
        <f t="shared" si="435"/>
        <v>-1</v>
      </c>
      <c r="F9322" s="8">
        <v>0</v>
      </c>
      <c r="G9322" s="3" t="str">
        <f t="shared" si="436"/>
        <v/>
      </c>
      <c r="H9322" s="8">
        <v>41.183109999999999</v>
      </c>
      <c r="I9322" s="8">
        <v>11.98044</v>
      </c>
      <c r="J9322" s="3">
        <f t="shared" si="437"/>
        <v>-0.70909336376004628</v>
      </c>
    </row>
    <row r="9323" spans="1:10" x14ac:dyDescent="0.25">
      <c r="A9323" s="7" t="s">
        <v>90</v>
      </c>
      <c r="B9323" s="7" t="s">
        <v>38</v>
      </c>
      <c r="C9323" s="8">
        <v>498.46447999999998</v>
      </c>
      <c r="D9323" s="8">
        <v>182.10694000000001</v>
      </c>
      <c r="E9323" s="3">
        <f t="shared" si="435"/>
        <v>-0.63466415901891349</v>
      </c>
      <c r="F9323" s="8">
        <v>363.29464000000002</v>
      </c>
      <c r="G9323" s="3">
        <f t="shared" si="436"/>
        <v>-0.49873485609366541</v>
      </c>
      <c r="H9323" s="8">
        <v>1493.6670799999999</v>
      </c>
      <c r="I9323" s="8">
        <v>1581.3733999999999</v>
      </c>
      <c r="J9323" s="3">
        <f t="shared" si="437"/>
        <v>5.8718787589534305E-2</v>
      </c>
    </row>
    <row r="9324" spans="1:10" x14ac:dyDescent="0.25">
      <c r="A9324" s="7" t="s">
        <v>90</v>
      </c>
      <c r="B9324" s="7" t="s">
        <v>37</v>
      </c>
      <c r="C9324" s="8">
        <v>401.09814999999998</v>
      </c>
      <c r="D9324" s="8">
        <v>416.43398999999999</v>
      </c>
      <c r="E9324" s="3">
        <f t="shared" si="435"/>
        <v>3.8234631598276003E-2</v>
      </c>
      <c r="F9324" s="8">
        <v>643.55454999999995</v>
      </c>
      <c r="G9324" s="3">
        <f t="shared" si="436"/>
        <v>-0.35291578623754583</v>
      </c>
      <c r="H9324" s="8">
        <v>2165.3816000000002</v>
      </c>
      <c r="I9324" s="8">
        <v>1690.8683799999999</v>
      </c>
      <c r="J9324" s="3">
        <f t="shared" si="437"/>
        <v>-0.21913607282891856</v>
      </c>
    </row>
    <row r="9325" spans="1:10" x14ac:dyDescent="0.25">
      <c r="A9325" s="7" t="s">
        <v>90</v>
      </c>
      <c r="B9325" s="7" t="s">
        <v>68</v>
      </c>
      <c r="C9325" s="8">
        <v>0</v>
      </c>
      <c r="D9325" s="8">
        <v>0</v>
      </c>
      <c r="E9325" s="3" t="str">
        <f t="shared" si="435"/>
        <v/>
      </c>
      <c r="F9325" s="8">
        <v>0.29602000000000001</v>
      </c>
      <c r="G9325" s="3">
        <f t="shared" si="436"/>
        <v>-1</v>
      </c>
      <c r="H9325" s="8">
        <v>24.357600000000001</v>
      </c>
      <c r="I9325" s="8">
        <v>0.29602000000000001</v>
      </c>
      <c r="J9325" s="3">
        <f t="shared" si="437"/>
        <v>-0.98784691431011262</v>
      </c>
    </row>
    <row r="9326" spans="1:10" x14ac:dyDescent="0.25">
      <c r="A9326" s="7" t="s">
        <v>90</v>
      </c>
      <c r="B9326" s="7" t="s">
        <v>66</v>
      </c>
      <c r="C9326" s="8">
        <v>18.14217</v>
      </c>
      <c r="D9326" s="8">
        <v>33.866309999999999</v>
      </c>
      <c r="E9326" s="3">
        <f t="shared" si="435"/>
        <v>0.86671770796988445</v>
      </c>
      <c r="F9326" s="8">
        <v>7.2693899999999996</v>
      </c>
      <c r="G9326" s="3">
        <f t="shared" si="436"/>
        <v>3.658755411389401</v>
      </c>
      <c r="H9326" s="8">
        <v>93.971829999999997</v>
      </c>
      <c r="I9326" s="8">
        <v>48.948369999999997</v>
      </c>
      <c r="J9326" s="3">
        <f t="shared" si="437"/>
        <v>-0.47911656078209819</v>
      </c>
    </row>
    <row r="9327" spans="1:10" x14ac:dyDescent="0.25">
      <c r="A9327" s="7" t="s">
        <v>90</v>
      </c>
      <c r="B9327" s="7" t="s">
        <v>89</v>
      </c>
      <c r="C9327" s="8">
        <v>0</v>
      </c>
      <c r="D9327" s="8">
        <v>0</v>
      </c>
      <c r="E9327" s="3" t="str">
        <f t="shared" si="435"/>
        <v/>
      </c>
      <c r="F9327" s="8">
        <v>0</v>
      </c>
      <c r="G9327" s="3" t="str">
        <f t="shared" si="436"/>
        <v/>
      </c>
      <c r="H9327" s="8">
        <v>85.8125</v>
      </c>
      <c r="I9327" s="8">
        <v>0</v>
      </c>
      <c r="J9327" s="3">
        <f t="shared" si="437"/>
        <v>-1</v>
      </c>
    </row>
    <row r="9328" spans="1:10" x14ac:dyDescent="0.25">
      <c r="A9328" s="7" t="s">
        <v>90</v>
      </c>
      <c r="B9328" s="7" t="s">
        <v>81</v>
      </c>
      <c r="C9328" s="8">
        <v>0</v>
      </c>
      <c r="D9328" s="8">
        <v>0</v>
      </c>
      <c r="E9328" s="3" t="str">
        <f t="shared" si="435"/>
        <v/>
      </c>
      <c r="F9328" s="8">
        <v>0</v>
      </c>
      <c r="G9328" s="3" t="str">
        <f t="shared" si="436"/>
        <v/>
      </c>
      <c r="H9328" s="8">
        <v>0</v>
      </c>
      <c r="I9328" s="8">
        <v>0</v>
      </c>
      <c r="J9328" s="3" t="str">
        <f t="shared" si="437"/>
        <v/>
      </c>
    </row>
    <row r="9329" spans="1:10" x14ac:dyDescent="0.25">
      <c r="A9329" s="7" t="s">
        <v>90</v>
      </c>
      <c r="B9329" s="7" t="s">
        <v>65</v>
      </c>
      <c r="C9329" s="8">
        <v>177.25978000000001</v>
      </c>
      <c r="D9329" s="8">
        <v>344.45510000000002</v>
      </c>
      <c r="E9329" s="3">
        <f t="shared" si="435"/>
        <v>0.94322197624300341</v>
      </c>
      <c r="F9329" s="8">
        <v>121.73421999999999</v>
      </c>
      <c r="G9329" s="3">
        <f t="shared" si="436"/>
        <v>1.8295667397384237</v>
      </c>
      <c r="H9329" s="8">
        <v>685.39565000000005</v>
      </c>
      <c r="I9329" s="8">
        <v>745.41618000000005</v>
      </c>
      <c r="J9329" s="3">
        <f t="shared" si="437"/>
        <v>8.757063164903367E-2</v>
      </c>
    </row>
    <row r="9330" spans="1:10" x14ac:dyDescent="0.25">
      <c r="A9330" s="7" t="s">
        <v>90</v>
      </c>
      <c r="B9330" s="7" t="s">
        <v>36</v>
      </c>
      <c r="C9330" s="8">
        <v>0</v>
      </c>
      <c r="D9330" s="8">
        <v>0</v>
      </c>
      <c r="E9330" s="3" t="str">
        <f t="shared" si="435"/>
        <v/>
      </c>
      <c r="F9330" s="8">
        <v>0</v>
      </c>
      <c r="G9330" s="3" t="str">
        <f t="shared" si="436"/>
        <v/>
      </c>
      <c r="H9330" s="8">
        <v>0</v>
      </c>
      <c r="I9330" s="8">
        <v>0</v>
      </c>
      <c r="J9330" s="3" t="str">
        <f t="shared" si="437"/>
        <v/>
      </c>
    </row>
    <row r="9331" spans="1:10" x14ac:dyDescent="0.25">
      <c r="A9331" s="7" t="s">
        <v>90</v>
      </c>
      <c r="B9331" s="7" t="s">
        <v>24</v>
      </c>
      <c r="C9331" s="8">
        <v>5985.3992099999996</v>
      </c>
      <c r="D9331" s="8">
        <v>3686.6276699999999</v>
      </c>
      <c r="E9331" s="3">
        <f t="shared" si="435"/>
        <v>-0.3840631943412175</v>
      </c>
      <c r="F9331" s="8">
        <v>5889.2368999999999</v>
      </c>
      <c r="G9331" s="3">
        <f t="shared" si="436"/>
        <v>-0.37400588011665825</v>
      </c>
      <c r="H9331" s="8">
        <v>19813.802970000001</v>
      </c>
      <c r="I9331" s="8">
        <v>25355.946469999999</v>
      </c>
      <c r="J9331" s="3">
        <f t="shared" si="437"/>
        <v>0.27971124515527568</v>
      </c>
    </row>
    <row r="9332" spans="1:10" x14ac:dyDescent="0.25">
      <c r="A9332" s="7" t="s">
        <v>90</v>
      </c>
      <c r="B9332" s="7" t="s">
        <v>64</v>
      </c>
      <c r="C9332" s="8">
        <v>0</v>
      </c>
      <c r="D9332" s="8">
        <v>0</v>
      </c>
      <c r="E9332" s="3" t="str">
        <f t="shared" si="435"/>
        <v/>
      </c>
      <c r="F9332" s="8">
        <v>0</v>
      </c>
      <c r="G9332" s="3" t="str">
        <f t="shared" si="436"/>
        <v/>
      </c>
      <c r="H9332" s="8">
        <v>0</v>
      </c>
      <c r="I9332" s="8">
        <v>27.617999999999999</v>
      </c>
      <c r="J9332" s="3" t="str">
        <f t="shared" si="437"/>
        <v/>
      </c>
    </row>
    <row r="9333" spans="1:10" x14ac:dyDescent="0.25">
      <c r="A9333" s="7" t="s">
        <v>90</v>
      </c>
      <c r="B9333" s="7" t="s">
        <v>63</v>
      </c>
      <c r="C9333" s="8">
        <v>174.679</v>
      </c>
      <c r="D9333" s="8">
        <v>23.21</v>
      </c>
      <c r="E9333" s="3">
        <f t="shared" si="435"/>
        <v>-0.86712770281487761</v>
      </c>
      <c r="F9333" s="8">
        <v>115.36371</v>
      </c>
      <c r="G9333" s="3">
        <f t="shared" si="436"/>
        <v>-0.79881021510143868</v>
      </c>
      <c r="H9333" s="8">
        <v>1136.7203500000001</v>
      </c>
      <c r="I9333" s="8">
        <v>222.4847</v>
      </c>
      <c r="J9333" s="3">
        <f t="shared" si="437"/>
        <v>-0.80427490367353771</v>
      </c>
    </row>
    <row r="9334" spans="1:10" x14ac:dyDescent="0.25">
      <c r="A9334" s="7" t="s">
        <v>90</v>
      </c>
      <c r="B9334" s="7" t="s">
        <v>23</v>
      </c>
      <c r="C9334" s="8">
        <v>70.209460000000007</v>
      </c>
      <c r="D9334" s="8">
        <v>115.9348</v>
      </c>
      <c r="E9334" s="3">
        <f t="shared" si="435"/>
        <v>0.65127035587511983</v>
      </c>
      <c r="F9334" s="8">
        <v>39.259189999999997</v>
      </c>
      <c r="G9334" s="3">
        <f t="shared" si="436"/>
        <v>1.9530614360612129</v>
      </c>
      <c r="H9334" s="8">
        <v>788.68547000000001</v>
      </c>
      <c r="I9334" s="8">
        <v>216.17597000000001</v>
      </c>
      <c r="J9334" s="3">
        <f t="shared" si="437"/>
        <v>-0.72590344538742424</v>
      </c>
    </row>
    <row r="9335" spans="1:10" x14ac:dyDescent="0.25">
      <c r="A9335" s="7" t="s">
        <v>90</v>
      </c>
      <c r="B9335" s="7" t="s">
        <v>22</v>
      </c>
      <c r="C9335" s="8">
        <v>760.87150999999994</v>
      </c>
      <c r="D9335" s="8">
        <v>1857.8280099999999</v>
      </c>
      <c r="E9335" s="3">
        <f t="shared" si="435"/>
        <v>1.4417105721306349</v>
      </c>
      <c r="F9335" s="8">
        <v>2203.2440200000001</v>
      </c>
      <c r="G9335" s="3">
        <f t="shared" si="436"/>
        <v>-0.15677610235837613</v>
      </c>
      <c r="H9335" s="8">
        <v>7055.6411399999997</v>
      </c>
      <c r="I9335" s="8">
        <v>5561.0375700000004</v>
      </c>
      <c r="J9335" s="3">
        <f t="shared" si="437"/>
        <v>-0.21183100732359517</v>
      </c>
    </row>
    <row r="9336" spans="1:10" x14ac:dyDescent="0.25">
      <c r="A9336" s="7" t="s">
        <v>90</v>
      </c>
      <c r="B9336" s="7" t="s">
        <v>62</v>
      </c>
      <c r="C9336" s="8">
        <v>10.261200000000001</v>
      </c>
      <c r="D9336" s="8">
        <v>0</v>
      </c>
      <c r="E9336" s="3">
        <f t="shared" si="435"/>
        <v>-1</v>
      </c>
      <c r="F9336" s="8">
        <v>12.8706</v>
      </c>
      <c r="G9336" s="3">
        <f t="shared" si="436"/>
        <v>-1</v>
      </c>
      <c r="H9336" s="8">
        <v>220.56351000000001</v>
      </c>
      <c r="I9336" s="8">
        <v>49.386249999999997</v>
      </c>
      <c r="J9336" s="3">
        <f t="shared" si="437"/>
        <v>-0.77609056910637664</v>
      </c>
    </row>
    <row r="9337" spans="1:10" x14ac:dyDescent="0.25">
      <c r="A9337" s="7" t="s">
        <v>90</v>
      </c>
      <c r="B9337" s="7" t="s">
        <v>35</v>
      </c>
      <c r="C9337" s="8">
        <v>89.600800000000007</v>
      </c>
      <c r="D9337" s="8">
        <v>232.75564</v>
      </c>
      <c r="E9337" s="3">
        <f t="shared" si="435"/>
        <v>1.5976960027142613</v>
      </c>
      <c r="F9337" s="8">
        <v>117.66231999999999</v>
      </c>
      <c r="G9337" s="3">
        <f t="shared" si="436"/>
        <v>0.9781663322633789</v>
      </c>
      <c r="H9337" s="8">
        <v>932.91251999999997</v>
      </c>
      <c r="I9337" s="8">
        <v>3653.4127100000001</v>
      </c>
      <c r="J9337" s="3">
        <f t="shared" si="437"/>
        <v>2.9161364347430991</v>
      </c>
    </row>
    <row r="9338" spans="1:10" x14ac:dyDescent="0.25">
      <c r="A9338" s="7" t="s">
        <v>90</v>
      </c>
      <c r="B9338" s="7" t="s">
        <v>61</v>
      </c>
      <c r="C9338" s="8">
        <v>0</v>
      </c>
      <c r="D9338" s="8">
        <v>88</v>
      </c>
      <c r="E9338" s="3" t="str">
        <f t="shared" si="435"/>
        <v/>
      </c>
      <c r="F9338" s="8">
        <v>16.00675</v>
      </c>
      <c r="G9338" s="3">
        <f t="shared" si="436"/>
        <v>4.4976806659690443</v>
      </c>
      <c r="H9338" s="8">
        <v>132</v>
      </c>
      <c r="I9338" s="8">
        <v>226.92075</v>
      </c>
      <c r="J9338" s="3">
        <f t="shared" si="437"/>
        <v>0.71909659090909095</v>
      </c>
    </row>
    <row r="9339" spans="1:10" x14ac:dyDescent="0.25">
      <c r="A9339" s="7" t="s">
        <v>90</v>
      </c>
      <c r="B9339" s="7" t="s">
        <v>60</v>
      </c>
      <c r="C9339" s="8">
        <v>0</v>
      </c>
      <c r="D9339" s="8">
        <v>202.02202</v>
      </c>
      <c r="E9339" s="3" t="str">
        <f t="shared" si="435"/>
        <v/>
      </c>
      <c r="F9339" s="8">
        <v>0</v>
      </c>
      <c r="G9339" s="3" t="str">
        <f t="shared" si="436"/>
        <v/>
      </c>
      <c r="H9339" s="8">
        <v>0</v>
      </c>
      <c r="I9339" s="8">
        <v>650.64988000000005</v>
      </c>
      <c r="J9339" s="3" t="str">
        <f t="shared" si="437"/>
        <v/>
      </c>
    </row>
    <row r="9340" spans="1:10" x14ac:dyDescent="0.25">
      <c r="A9340" s="7" t="s">
        <v>90</v>
      </c>
      <c r="B9340" s="7" t="s">
        <v>58</v>
      </c>
      <c r="C9340" s="8">
        <v>0</v>
      </c>
      <c r="D9340" s="8">
        <v>0</v>
      </c>
      <c r="E9340" s="3" t="str">
        <f t="shared" si="435"/>
        <v/>
      </c>
      <c r="F9340" s="8">
        <v>0</v>
      </c>
      <c r="G9340" s="3" t="str">
        <f t="shared" si="436"/>
        <v/>
      </c>
      <c r="H9340" s="8">
        <v>0</v>
      </c>
      <c r="I9340" s="8">
        <v>0</v>
      </c>
      <c r="J9340" s="3" t="str">
        <f t="shared" si="437"/>
        <v/>
      </c>
    </row>
    <row r="9341" spans="1:10" x14ac:dyDescent="0.25">
      <c r="A9341" s="7" t="s">
        <v>90</v>
      </c>
      <c r="B9341" s="7" t="s">
        <v>21</v>
      </c>
      <c r="C9341" s="8">
        <v>393.43927000000002</v>
      </c>
      <c r="D9341" s="8">
        <v>460.50427999999999</v>
      </c>
      <c r="E9341" s="3">
        <f t="shared" si="435"/>
        <v>0.17045835307695634</v>
      </c>
      <c r="F9341" s="8">
        <v>285.76441</v>
      </c>
      <c r="G9341" s="3">
        <f t="shared" si="436"/>
        <v>0.61148226960803131</v>
      </c>
      <c r="H9341" s="8">
        <v>1080.0310500000001</v>
      </c>
      <c r="I9341" s="8">
        <v>2320.6868399999998</v>
      </c>
      <c r="J9341" s="3">
        <f t="shared" si="437"/>
        <v>1.1487223353439697</v>
      </c>
    </row>
    <row r="9342" spans="1:10" x14ac:dyDescent="0.25">
      <c r="A9342" s="7" t="s">
        <v>90</v>
      </c>
      <c r="B9342" s="7" t="s">
        <v>20</v>
      </c>
      <c r="C9342" s="8">
        <v>6882.6281799999997</v>
      </c>
      <c r="D9342" s="8">
        <v>6814.3454400000001</v>
      </c>
      <c r="E9342" s="3">
        <f t="shared" si="435"/>
        <v>-9.9210269993111888E-3</v>
      </c>
      <c r="F9342" s="8">
        <v>6841.14275</v>
      </c>
      <c r="G9342" s="3">
        <f t="shared" si="436"/>
        <v>-3.9170809584407884E-3</v>
      </c>
      <c r="H9342" s="8">
        <v>30980.240720000002</v>
      </c>
      <c r="I9342" s="8">
        <v>24043.60241</v>
      </c>
      <c r="J9342" s="3">
        <f t="shared" si="437"/>
        <v>-0.2239052424638488</v>
      </c>
    </row>
    <row r="9343" spans="1:10" x14ac:dyDescent="0.25">
      <c r="A9343" s="7" t="s">
        <v>90</v>
      </c>
      <c r="B9343" s="7" t="s">
        <v>34</v>
      </c>
      <c r="C9343" s="8">
        <v>505.82907</v>
      </c>
      <c r="D9343" s="8">
        <v>143.59726000000001</v>
      </c>
      <c r="E9343" s="3">
        <f t="shared" si="435"/>
        <v>-0.71611505048533486</v>
      </c>
      <c r="F9343" s="8">
        <v>185.90128999999999</v>
      </c>
      <c r="G9343" s="3">
        <f t="shared" si="436"/>
        <v>-0.2275617883017379</v>
      </c>
      <c r="H9343" s="8">
        <v>1121.33709</v>
      </c>
      <c r="I9343" s="8">
        <v>1101.5078799999999</v>
      </c>
      <c r="J9343" s="3">
        <f t="shared" si="437"/>
        <v>-1.7683540638078865E-2</v>
      </c>
    </row>
    <row r="9344" spans="1:10" x14ac:dyDescent="0.25">
      <c r="A9344" s="7" t="s">
        <v>90</v>
      </c>
      <c r="B9344" s="7" t="s">
        <v>19</v>
      </c>
      <c r="C9344" s="8">
        <v>7299.2705999999998</v>
      </c>
      <c r="D9344" s="8">
        <v>16642.4028</v>
      </c>
      <c r="E9344" s="3">
        <f t="shared" si="435"/>
        <v>1.2800090189833488</v>
      </c>
      <c r="F9344" s="8">
        <v>9220.37637</v>
      </c>
      <c r="G9344" s="3">
        <f t="shared" si="436"/>
        <v>0.8049591613362741</v>
      </c>
      <c r="H9344" s="8">
        <v>18625.31351</v>
      </c>
      <c r="I9344" s="8">
        <v>39271.32647</v>
      </c>
      <c r="J9344" s="3">
        <f t="shared" si="437"/>
        <v>1.108492103980697</v>
      </c>
    </row>
    <row r="9345" spans="1:10" x14ac:dyDescent="0.25">
      <c r="A9345" s="7" t="s">
        <v>90</v>
      </c>
      <c r="B9345" s="7" t="s">
        <v>91</v>
      </c>
      <c r="C9345" s="8">
        <v>34.552599999999998</v>
      </c>
      <c r="D9345" s="8">
        <v>2985.9969799999999</v>
      </c>
      <c r="E9345" s="3">
        <f t="shared" si="435"/>
        <v>85.418879621215197</v>
      </c>
      <c r="F9345" s="8">
        <v>3041.8858399999999</v>
      </c>
      <c r="G9345" s="3">
        <f t="shared" si="436"/>
        <v>-1.8373095816113905E-2</v>
      </c>
      <c r="H9345" s="8">
        <v>224.68260000000001</v>
      </c>
      <c r="I9345" s="8">
        <v>7775.4391299999997</v>
      </c>
      <c r="J9345" s="3">
        <f t="shared" si="437"/>
        <v>33.606325233907739</v>
      </c>
    </row>
    <row r="9346" spans="1:10" x14ac:dyDescent="0.25">
      <c r="A9346" s="7" t="s">
        <v>90</v>
      </c>
      <c r="B9346" s="7" t="s">
        <v>56</v>
      </c>
      <c r="C9346" s="8">
        <v>45</v>
      </c>
      <c r="D9346" s="8">
        <v>102.93203</v>
      </c>
      <c r="E9346" s="3">
        <f t="shared" si="435"/>
        <v>1.2873784444444443</v>
      </c>
      <c r="F9346" s="8">
        <v>35.778730000000003</v>
      </c>
      <c r="G9346" s="3">
        <f t="shared" si="436"/>
        <v>1.8769056363934657</v>
      </c>
      <c r="H9346" s="8">
        <v>437.84620999999999</v>
      </c>
      <c r="I9346" s="8">
        <v>161.91462000000001</v>
      </c>
      <c r="J9346" s="3">
        <f t="shared" si="437"/>
        <v>-0.63020207483353574</v>
      </c>
    </row>
    <row r="9347" spans="1:10" x14ac:dyDescent="0.25">
      <c r="A9347" s="7" t="s">
        <v>90</v>
      </c>
      <c r="B9347" s="7" t="s">
        <v>18</v>
      </c>
      <c r="C9347" s="8">
        <v>196243.04347999999</v>
      </c>
      <c r="D9347" s="8">
        <v>122082.81797</v>
      </c>
      <c r="E9347" s="3">
        <f t="shared" si="435"/>
        <v>-0.37789989492064713</v>
      </c>
      <c r="F9347" s="8">
        <v>141166.29720999999</v>
      </c>
      <c r="G9347" s="3">
        <f t="shared" si="436"/>
        <v>-0.13518438619673689</v>
      </c>
      <c r="H9347" s="8">
        <v>514901.24741000001</v>
      </c>
      <c r="I9347" s="8">
        <v>483891.62427999999</v>
      </c>
      <c r="J9347" s="3">
        <f t="shared" si="437"/>
        <v>-6.0224408633657855E-2</v>
      </c>
    </row>
    <row r="9348" spans="1:10" x14ac:dyDescent="0.25">
      <c r="A9348" s="7" t="s">
        <v>90</v>
      </c>
      <c r="B9348" s="7" t="s">
        <v>17</v>
      </c>
      <c r="C9348" s="8">
        <v>7607.6784299999999</v>
      </c>
      <c r="D9348" s="8">
        <v>6716.3697499999998</v>
      </c>
      <c r="E9348" s="3">
        <f t="shared" si="435"/>
        <v>-0.11715908975400791</v>
      </c>
      <c r="F9348" s="8">
        <v>4888.3555200000001</v>
      </c>
      <c r="G9348" s="3">
        <f t="shared" si="436"/>
        <v>0.37395279916138335</v>
      </c>
      <c r="H9348" s="8">
        <v>45127.59908</v>
      </c>
      <c r="I9348" s="8">
        <v>33917.475630000001</v>
      </c>
      <c r="J9348" s="3">
        <f t="shared" si="437"/>
        <v>-0.24840948064015633</v>
      </c>
    </row>
    <row r="9349" spans="1:10" x14ac:dyDescent="0.25">
      <c r="A9349" s="7" t="s">
        <v>90</v>
      </c>
      <c r="B9349" s="7" t="s">
        <v>55</v>
      </c>
      <c r="C9349" s="8">
        <v>481.49759</v>
      </c>
      <c r="D9349" s="8">
        <v>3935.3312099999998</v>
      </c>
      <c r="E9349" s="3">
        <f t="shared" ref="E9349:E9412" si="438">IF(C9349=0,"",(D9349/C9349-1))</f>
        <v>7.1731067646672955</v>
      </c>
      <c r="F9349" s="8">
        <v>3410.8667</v>
      </c>
      <c r="G9349" s="3">
        <f t="shared" ref="G9349:G9412" si="439">IF(F9349=0,"",(D9349/F9349-1))</f>
        <v>0.1537628280812029</v>
      </c>
      <c r="H9349" s="8">
        <v>7749.9760500000002</v>
      </c>
      <c r="I9349" s="8">
        <v>7505.81538</v>
      </c>
      <c r="J9349" s="3">
        <f t="shared" ref="J9349:J9412" si="440">IF(H9349=0,"",(I9349/H9349-1))</f>
        <v>-3.1504699940330783E-2</v>
      </c>
    </row>
    <row r="9350" spans="1:10" x14ac:dyDescent="0.25">
      <c r="A9350" s="7" t="s">
        <v>90</v>
      </c>
      <c r="B9350" s="7" t="s">
        <v>33</v>
      </c>
      <c r="C9350" s="8">
        <v>82.745720000000006</v>
      </c>
      <c r="D9350" s="8">
        <v>43.722700000000003</v>
      </c>
      <c r="E9350" s="3">
        <f t="shared" si="438"/>
        <v>-0.47160167317415325</v>
      </c>
      <c r="F9350" s="8">
        <v>38.505000000000003</v>
      </c>
      <c r="G9350" s="3">
        <f t="shared" si="439"/>
        <v>0.1355070770029867</v>
      </c>
      <c r="H9350" s="8">
        <v>223.10699</v>
      </c>
      <c r="I9350" s="8">
        <v>131.56270000000001</v>
      </c>
      <c r="J9350" s="3">
        <f t="shared" si="440"/>
        <v>-0.41031565169697282</v>
      </c>
    </row>
    <row r="9351" spans="1:10" x14ac:dyDescent="0.25">
      <c r="A9351" s="7" t="s">
        <v>90</v>
      </c>
      <c r="B9351" s="7" t="s">
        <v>54</v>
      </c>
      <c r="C9351" s="8">
        <v>1.87968</v>
      </c>
      <c r="D9351" s="8">
        <v>0</v>
      </c>
      <c r="E9351" s="3">
        <f t="shared" si="438"/>
        <v>-1</v>
      </c>
      <c r="F9351" s="8">
        <v>2.4846900000000001</v>
      </c>
      <c r="G9351" s="3">
        <f t="shared" si="439"/>
        <v>-1</v>
      </c>
      <c r="H9351" s="8">
        <v>96.345100000000002</v>
      </c>
      <c r="I9351" s="8">
        <v>59.08914</v>
      </c>
      <c r="J9351" s="3">
        <f t="shared" si="440"/>
        <v>-0.38669283648052677</v>
      </c>
    </row>
    <row r="9352" spans="1:10" x14ac:dyDescent="0.25">
      <c r="A9352" s="7" t="s">
        <v>90</v>
      </c>
      <c r="B9352" s="7" t="s">
        <v>16</v>
      </c>
      <c r="C9352" s="8">
        <v>872.49595999999997</v>
      </c>
      <c r="D9352" s="8">
        <v>1275.309</v>
      </c>
      <c r="E9352" s="3">
        <f t="shared" si="438"/>
        <v>0.46167897442184147</v>
      </c>
      <c r="F9352" s="8">
        <v>1288.1510699999999</v>
      </c>
      <c r="G9352" s="3">
        <f t="shared" si="439"/>
        <v>-9.9693819297140829E-3</v>
      </c>
      <c r="H9352" s="8">
        <v>6121.9396299999999</v>
      </c>
      <c r="I9352" s="8">
        <v>6681.4536200000002</v>
      </c>
      <c r="J9352" s="3">
        <f t="shared" si="440"/>
        <v>9.1394888518363304E-2</v>
      </c>
    </row>
    <row r="9353" spans="1:10" x14ac:dyDescent="0.25">
      <c r="A9353" s="7" t="s">
        <v>90</v>
      </c>
      <c r="B9353" s="7" t="s">
        <v>77</v>
      </c>
      <c r="C9353" s="8">
        <v>0</v>
      </c>
      <c r="D9353" s="8">
        <v>0</v>
      </c>
      <c r="E9353" s="3" t="str">
        <f t="shared" si="438"/>
        <v/>
      </c>
      <c r="F9353" s="8">
        <v>0</v>
      </c>
      <c r="G9353" s="3" t="str">
        <f t="shared" si="439"/>
        <v/>
      </c>
      <c r="H9353" s="8">
        <v>0</v>
      </c>
      <c r="I9353" s="8">
        <v>0</v>
      </c>
      <c r="J9353" s="3" t="str">
        <f t="shared" si="440"/>
        <v/>
      </c>
    </row>
    <row r="9354" spans="1:10" x14ac:dyDescent="0.25">
      <c r="A9354" s="7" t="s">
        <v>90</v>
      </c>
      <c r="B9354" s="7" t="s">
        <v>53</v>
      </c>
      <c r="C9354" s="8">
        <v>44.520069999999997</v>
      </c>
      <c r="D9354" s="8">
        <v>300.62635</v>
      </c>
      <c r="E9354" s="3">
        <f t="shared" si="438"/>
        <v>5.7526028148652957</v>
      </c>
      <c r="F9354" s="8">
        <v>23.305730000000001</v>
      </c>
      <c r="G9354" s="3">
        <f t="shared" si="439"/>
        <v>11.899246236869645</v>
      </c>
      <c r="H9354" s="8">
        <v>120.7067</v>
      </c>
      <c r="I9354" s="8">
        <v>323.93207999999998</v>
      </c>
      <c r="J9354" s="3">
        <f t="shared" si="440"/>
        <v>1.6836296576743459</v>
      </c>
    </row>
    <row r="9355" spans="1:10" x14ac:dyDescent="0.25">
      <c r="A9355" s="7" t="s">
        <v>90</v>
      </c>
      <c r="B9355" s="7" t="s">
        <v>15</v>
      </c>
      <c r="C9355" s="8">
        <v>32.934829999999998</v>
      </c>
      <c r="D9355" s="8">
        <v>29.060079999999999</v>
      </c>
      <c r="E9355" s="3">
        <f t="shared" si="438"/>
        <v>-0.1176490056271734</v>
      </c>
      <c r="F9355" s="8">
        <v>36.964759999999998</v>
      </c>
      <c r="G9355" s="3">
        <f t="shared" si="439"/>
        <v>-0.21384367164834828</v>
      </c>
      <c r="H9355" s="8">
        <v>201.45573999999999</v>
      </c>
      <c r="I9355" s="8">
        <v>92.427989999999994</v>
      </c>
      <c r="J9355" s="3">
        <f t="shared" si="440"/>
        <v>-0.54119952104616131</v>
      </c>
    </row>
    <row r="9356" spans="1:10" x14ac:dyDescent="0.25">
      <c r="A9356" s="7" t="s">
        <v>90</v>
      </c>
      <c r="B9356" s="7" t="s">
        <v>14</v>
      </c>
      <c r="C9356" s="8">
        <v>1498.19058</v>
      </c>
      <c r="D9356" s="8">
        <v>1333.09935</v>
      </c>
      <c r="E9356" s="3">
        <f t="shared" si="438"/>
        <v>-0.11019374451012764</v>
      </c>
      <c r="F9356" s="8">
        <v>1568.66668</v>
      </c>
      <c r="G9356" s="3">
        <f t="shared" si="439"/>
        <v>-0.15017041733811809</v>
      </c>
      <c r="H9356" s="8">
        <v>5789.1703900000002</v>
      </c>
      <c r="I9356" s="8">
        <v>6669.0998799999998</v>
      </c>
      <c r="J9356" s="3">
        <f t="shared" si="440"/>
        <v>0.15199578363075261</v>
      </c>
    </row>
    <row r="9357" spans="1:10" x14ac:dyDescent="0.25">
      <c r="A9357" s="7" t="s">
        <v>90</v>
      </c>
      <c r="B9357" s="7" t="s">
        <v>32</v>
      </c>
      <c r="C9357" s="8">
        <v>802.08483000000001</v>
      </c>
      <c r="D9357" s="8">
        <v>405.35376000000002</v>
      </c>
      <c r="E9357" s="3">
        <f t="shared" si="438"/>
        <v>-0.49462482665331042</v>
      </c>
      <c r="F9357" s="8">
        <v>537.01084000000003</v>
      </c>
      <c r="G9357" s="3">
        <f t="shared" si="439"/>
        <v>-0.2451665221506516</v>
      </c>
      <c r="H9357" s="8">
        <v>1602.2137399999999</v>
      </c>
      <c r="I9357" s="8">
        <v>1824.9546800000001</v>
      </c>
      <c r="J9357" s="3">
        <f t="shared" si="440"/>
        <v>0.13902074014169918</v>
      </c>
    </row>
    <row r="9358" spans="1:10" x14ac:dyDescent="0.25">
      <c r="A9358" s="7" t="s">
        <v>90</v>
      </c>
      <c r="B9358" s="7" t="s">
        <v>13</v>
      </c>
      <c r="C9358" s="8">
        <v>11865.8583</v>
      </c>
      <c r="D9358" s="8">
        <v>23171.057150000001</v>
      </c>
      <c r="E9358" s="3">
        <f t="shared" si="438"/>
        <v>0.95275019844118658</v>
      </c>
      <c r="F9358" s="8">
        <v>18879.397840000001</v>
      </c>
      <c r="G9358" s="3">
        <f t="shared" si="439"/>
        <v>0.22731971360374703</v>
      </c>
      <c r="H9358" s="8">
        <v>38548.511460000002</v>
      </c>
      <c r="I9358" s="8">
        <v>79613.780379999997</v>
      </c>
      <c r="J9358" s="3">
        <f t="shared" si="440"/>
        <v>1.0652880582071638</v>
      </c>
    </row>
    <row r="9359" spans="1:10" x14ac:dyDescent="0.25">
      <c r="A9359" s="7" t="s">
        <v>90</v>
      </c>
      <c r="B9359" s="7" t="s">
        <v>12</v>
      </c>
      <c r="C9359" s="8">
        <v>4438.4915199999996</v>
      </c>
      <c r="D9359" s="8">
        <v>4165.8346300000003</v>
      </c>
      <c r="E9359" s="3">
        <f t="shared" si="438"/>
        <v>-6.1430080190848058E-2</v>
      </c>
      <c r="F9359" s="8">
        <v>4303.8726399999996</v>
      </c>
      <c r="G9359" s="3">
        <f t="shared" si="439"/>
        <v>-3.2072977419703386E-2</v>
      </c>
      <c r="H9359" s="8">
        <v>18308.712</v>
      </c>
      <c r="I9359" s="8">
        <v>15380.194009999999</v>
      </c>
      <c r="J9359" s="3">
        <f t="shared" si="440"/>
        <v>-0.1599521577487264</v>
      </c>
    </row>
    <row r="9360" spans="1:10" x14ac:dyDescent="0.25">
      <c r="A9360" s="7" t="s">
        <v>90</v>
      </c>
      <c r="B9360" s="7" t="s">
        <v>11</v>
      </c>
      <c r="C9360" s="8">
        <v>97.290530000000004</v>
      </c>
      <c r="D9360" s="8">
        <v>580.74387000000002</v>
      </c>
      <c r="E9360" s="3">
        <f t="shared" si="438"/>
        <v>4.9691716141334616</v>
      </c>
      <c r="F9360" s="8">
        <v>261.22109999999998</v>
      </c>
      <c r="G9360" s="3">
        <f t="shared" si="439"/>
        <v>1.2231889766944555</v>
      </c>
      <c r="H9360" s="8">
        <v>795.62995000000001</v>
      </c>
      <c r="I9360" s="8">
        <v>1266.3616500000001</v>
      </c>
      <c r="J9360" s="3">
        <f t="shared" si="440"/>
        <v>0.59164653115433885</v>
      </c>
    </row>
    <row r="9361" spans="1:10" x14ac:dyDescent="0.25">
      <c r="A9361" s="7" t="s">
        <v>90</v>
      </c>
      <c r="B9361" s="7" t="s">
        <v>52</v>
      </c>
      <c r="C9361" s="8">
        <v>407.78464000000002</v>
      </c>
      <c r="D9361" s="8">
        <v>285.07150000000001</v>
      </c>
      <c r="E9361" s="3">
        <f t="shared" si="438"/>
        <v>-0.30092634190439349</v>
      </c>
      <c r="F9361" s="8">
        <v>349.84449000000001</v>
      </c>
      <c r="G9361" s="3">
        <f t="shared" si="439"/>
        <v>-0.18514794959326064</v>
      </c>
      <c r="H9361" s="8">
        <v>1393.74485</v>
      </c>
      <c r="I9361" s="8">
        <v>1450.60679</v>
      </c>
      <c r="J9361" s="3">
        <f t="shared" si="440"/>
        <v>4.0797955235493788E-2</v>
      </c>
    </row>
    <row r="9362" spans="1:10" x14ac:dyDescent="0.25">
      <c r="A9362" s="7" t="s">
        <v>90</v>
      </c>
      <c r="B9362" s="7" t="s">
        <v>10</v>
      </c>
      <c r="C9362" s="8">
        <v>2681.8256500000002</v>
      </c>
      <c r="D9362" s="8">
        <v>2367.5252</v>
      </c>
      <c r="E9362" s="3">
        <f t="shared" si="438"/>
        <v>-0.11719645160377978</v>
      </c>
      <c r="F9362" s="8">
        <v>2265.1986299999999</v>
      </c>
      <c r="G9362" s="3">
        <f t="shared" si="439"/>
        <v>4.517333210642116E-2</v>
      </c>
      <c r="H9362" s="8">
        <v>9650.8350300000002</v>
      </c>
      <c r="I9362" s="8">
        <v>10141.48098</v>
      </c>
      <c r="J9362" s="3">
        <f t="shared" si="440"/>
        <v>5.0839740651954735E-2</v>
      </c>
    </row>
    <row r="9363" spans="1:10" x14ac:dyDescent="0.25">
      <c r="A9363" s="7" t="s">
        <v>90</v>
      </c>
      <c r="B9363" s="7" t="s">
        <v>51</v>
      </c>
      <c r="C9363" s="8">
        <v>46.153449999999999</v>
      </c>
      <c r="D9363" s="8">
        <v>434.60246000000001</v>
      </c>
      <c r="E9363" s="3">
        <f t="shared" si="438"/>
        <v>8.4164674580123489</v>
      </c>
      <c r="F9363" s="8">
        <v>724.40544999999997</v>
      </c>
      <c r="G9363" s="3">
        <f t="shared" si="439"/>
        <v>-0.40005633585445832</v>
      </c>
      <c r="H9363" s="8">
        <v>329.30495000000002</v>
      </c>
      <c r="I9363" s="8">
        <v>1306.5739100000001</v>
      </c>
      <c r="J9363" s="3">
        <f t="shared" si="440"/>
        <v>2.96767163688247</v>
      </c>
    </row>
    <row r="9364" spans="1:10" x14ac:dyDescent="0.25">
      <c r="A9364" s="7" t="s">
        <v>90</v>
      </c>
      <c r="B9364" s="7" t="s">
        <v>9</v>
      </c>
      <c r="C9364" s="8">
        <v>4378.7206200000001</v>
      </c>
      <c r="D9364" s="8">
        <v>4102.49694</v>
      </c>
      <c r="E9364" s="3">
        <f t="shared" si="438"/>
        <v>-6.3083193464852805E-2</v>
      </c>
      <c r="F9364" s="8">
        <v>7008.4456600000003</v>
      </c>
      <c r="G9364" s="3">
        <f t="shared" si="439"/>
        <v>-0.41463526450456922</v>
      </c>
      <c r="H9364" s="8">
        <v>30732.395339999999</v>
      </c>
      <c r="I9364" s="8">
        <v>30239.053639999998</v>
      </c>
      <c r="J9364" s="3">
        <f t="shared" si="440"/>
        <v>-1.6052822910223585E-2</v>
      </c>
    </row>
    <row r="9365" spans="1:10" x14ac:dyDescent="0.25">
      <c r="A9365" s="7" t="s">
        <v>90</v>
      </c>
      <c r="B9365" s="7" t="s">
        <v>50</v>
      </c>
      <c r="C9365" s="8">
        <v>1684.1579300000001</v>
      </c>
      <c r="D9365" s="8">
        <v>2910.0399000000002</v>
      </c>
      <c r="E9365" s="3">
        <f t="shared" si="438"/>
        <v>0.72789015101451926</v>
      </c>
      <c r="F9365" s="8">
        <v>2458.83673</v>
      </c>
      <c r="G9365" s="3">
        <f t="shared" si="439"/>
        <v>0.18350269641530859</v>
      </c>
      <c r="H9365" s="8">
        <v>5501.69949</v>
      </c>
      <c r="I9365" s="8">
        <v>9120.2852299999995</v>
      </c>
      <c r="J9365" s="3">
        <f t="shared" si="440"/>
        <v>0.65772144526926879</v>
      </c>
    </row>
    <row r="9366" spans="1:10" x14ac:dyDescent="0.25">
      <c r="A9366" s="7" t="s">
        <v>90</v>
      </c>
      <c r="B9366" s="7" t="s">
        <v>49</v>
      </c>
      <c r="C9366" s="8">
        <v>67.293729999999996</v>
      </c>
      <c r="D9366" s="8">
        <v>308.52050000000003</v>
      </c>
      <c r="E9366" s="3">
        <f t="shared" si="438"/>
        <v>3.584684189745464</v>
      </c>
      <c r="F9366" s="8">
        <v>52.905360000000002</v>
      </c>
      <c r="G9366" s="3">
        <f t="shared" si="439"/>
        <v>4.8315546855743916</v>
      </c>
      <c r="H9366" s="8">
        <v>310.87918999999999</v>
      </c>
      <c r="I9366" s="8">
        <v>400.16863000000001</v>
      </c>
      <c r="J9366" s="3">
        <f t="shared" si="440"/>
        <v>0.28721587958331996</v>
      </c>
    </row>
    <row r="9367" spans="1:10" x14ac:dyDescent="0.25">
      <c r="A9367" s="7" t="s">
        <v>90</v>
      </c>
      <c r="B9367" s="7" t="s">
        <v>48</v>
      </c>
      <c r="C9367" s="8">
        <v>0</v>
      </c>
      <c r="D9367" s="8">
        <v>0</v>
      </c>
      <c r="E9367" s="3" t="str">
        <f t="shared" si="438"/>
        <v/>
      </c>
      <c r="F9367" s="8">
        <v>18.841449999999998</v>
      </c>
      <c r="G9367" s="3">
        <f t="shared" si="439"/>
        <v>-1</v>
      </c>
      <c r="H9367" s="8">
        <v>0</v>
      </c>
      <c r="I9367" s="8">
        <v>34.038449999999997</v>
      </c>
      <c r="J9367" s="3" t="str">
        <f t="shared" si="440"/>
        <v/>
      </c>
    </row>
    <row r="9368" spans="1:10" x14ac:dyDescent="0.25">
      <c r="A9368" s="7" t="s">
        <v>90</v>
      </c>
      <c r="B9368" s="7" t="s">
        <v>31</v>
      </c>
      <c r="C9368" s="8">
        <v>877.34568000000002</v>
      </c>
      <c r="D9368" s="8">
        <v>283.86419999999998</v>
      </c>
      <c r="E9368" s="3">
        <f t="shared" si="438"/>
        <v>-0.67645113383358768</v>
      </c>
      <c r="F9368" s="8">
        <v>232.20119</v>
      </c>
      <c r="G9368" s="3">
        <f t="shared" si="439"/>
        <v>0.2224924428681867</v>
      </c>
      <c r="H9368" s="8">
        <v>1511.0449900000001</v>
      </c>
      <c r="I9368" s="8">
        <v>1007.1828</v>
      </c>
      <c r="J9368" s="3">
        <f t="shared" si="440"/>
        <v>-0.33345280473746852</v>
      </c>
    </row>
    <row r="9369" spans="1:10" x14ac:dyDescent="0.25">
      <c r="A9369" s="7" t="s">
        <v>90</v>
      </c>
      <c r="B9369" s="7" t="s">
        <v>8</v>
      </c>
      <c r="C9369" s="8">
        <v>242.44174000000001</v>
      </c>
      <c r="D9369" s="8">
        <v>40.208399999999997</v>
      </c>
      <c r="E9369" s="3">
        <f t="shared" si="438"/>
        <v>-0.83415232047088916</v>
      </c>
      <c r="F9369" s="8">
        <v>11.700900000000001</v>
      </c>
      <c r="G9369" s="3">
        <f t="shared" si="439"/>
        <v>2.4363510499192365</v>
      </c>
      <c r="H9369" s="8">
        <v>723.82320000000004</v>
      </c>
      <c r="I9369" s="8">
        <v>51.909300000000002</v>
      </c>
      <c r="J9369" s="3">
        <f t="shared" si="440"/>
        <v>-0.92828455899175377</v>
      </c>
    </row>
    <row r="9370" spans="1:10" x14ac:dyDescent="0.25">
      <c r="A9370" s="7" t="s">
        <v>90</v>
      </c>
      <c r="B9370" s="7" t="s">
        <v>30</v>
      </c>
      <c r="C9370" s="8">
        <v>0</v>
      </c>
      <c r="D9370" s="8">
        <v>0</v>
      </c>
      <c r="E9370" s="3" t="str">
        <f t="shared" si="438"/>
        <v/>
      </c>
      <c r="F9370" s="8">
        <v>70.804940000000002</v>
      </c>
      <c r="G9370" s="3">
        <f t="shared" si="439"/>
        <v>-1</v>
      </c>
      <c r="H9370" s="8">
        <v>8.2130200000000002</v>
      </c>
      <c r="I9370" s="8">
        <v>70.804940000000002</v>
      </c>
      <c r="J9370" s="3">
        <f t="shared" si="440"/>
        <v>7.621060219018096</v>
      </c>
    </row>
    <row r="9371" spans="1:10" x14ac:dyDescent="0.25">
      <c r="A9371" s="7" t="s">
        <v>90</v>
      </c>
      <c r="B9371" s="7" t="s">
        <v>7</v>
      </c>
      <c r="C9371" s="8">
        <v>550.69095000000004</v>
      </c>
      <c r="D9371" s="8">
        <v>1964.9539500000001</v>
      </c>
      <c r="E9371" s="3">
        <f t="shared" si="438"/>
        <v>2.5681609621512753</v>
      </c>
      <c r="F9371" s="8">
        <v>2933.6435799999999</v>
      </c>
      <c r="G9371" s="3">
        <f t="shared" si="439"/>
        <v>-0.33020017721443851</v>
      </c>
      <c r="H9371" s="8">
        <v>10533.36508</v>
      </c>
      <c r="I9371" s="8">
        <v>9274.3028900000008</v>
      </c>
      <c r="J9371" s="3">
        <f t="shared" si="440"/>
        <v>-0.11953086031268545</v>
      </c>
    </row>
    <row r="9372" spans="1:10" x14ac:dyDescent="0.25">
      <c r="A9372" s="7" t="s">
        <v>90</v>
      </c>
      <c r="B9372" s="7" t="s">
        <v>6</v>
      </c>
      <c r="C9372" s="8">
        <v>664.68298000000004</v>
      </c>
      <c r="D9372" s="8">
        <v>2284.1294899999998</v>
      </c>
      <c r="E9372" s="3">
        <f t="shared" si="438"/>
        <v>2.4364194040292708</v>
      </c>
      <c r="F9372" s="8">
        <v>2888.7408399999999</v>
      </c>
      <c r="G9372" s="3">
        <f t="shared" si="439"/>
        <v>-0.20929927033537565</v>
      </c>
      <c r="H9372" s="8">
        <v>1654.99396</v>
      </c>
      <c r="I9372" s="8">
        <v>7985.5389999999998</v>
      </c>
      <c r="J9372" s="3">
        <f t="shared" si="440"/>
        <v>3.8251167031449462</v>
      </c>
    </row>
    <row r="9373" spans="1:10" x14ac:dyDescent="0.25">
      <c r="A9373" s="7" t="s">
        <v>90</v>
      </c>
      <c r="B9373" s="7" t="s">
        <v>75</v>
      </c>
      <c r="C9373" s="8">
        <v>0</v>
      </c>
      <c r="D9373" s="8">
        <v>0</v>
      </c>
      <c r="E9373" s="3" t="str">
        <f t="shared" si="438"/>
        <v/>
      </c>
      <c r="F9373" s="8">
        <v>0</v>
      </c>
      <c r="G9373" s="3" t="str">
        <f t="shared" si="439"/>
        <v/>
      </c>
      <c r="H9373" s="8">
        <v>0</v>
      </c>
      <c r="I9373" s="8">
        <v>0</v>
      </c>
      <c r="J9373" s="3" t="str">
        <f t="shared" si="440"/>
        <v/>
      </c>
    </row>
    <row r="9374" spans="1:10" x14ac:dyDescent="0.25">
      <c r="A9374" s="7" t="s">
        <v>90</v>
      </c>
      <c r="B9374" s="7" t="s">
        <v>5</v>
      </c>
      <c r="C9374" s="8">
        <v>67.849680000000006</v>
      </c>
      <c r="D9374" s="8">
        <v>6.9960000000000004</v>
      </c>
      <c r="E9374" s="3">
        <f t="shared" si="438"/>
        <v>-0.8968897126707156</v>
      </c>
      <c r="F9374" s="8">
        <v>11.403510000000001</v>
      </c>
      <c r="G9374" s="3">
        <f t="shared" si="439"/>
        <v>-0.38650468145334205</v>
      </c>
      <c r="H9374" s="8">
        <v>940.71144000000004</v>
      </c>
      <c r="I9374" s="8">
        <v>30.864540000000002</v>
      </c>
      <c r="J9374" s="3">
        <f t="shared" si="440"/>
        <v>-0.96719021509932945</v>
      </c>
    </row>
    <row r="9375" spans="1:10" x14ac:dyDescent="0.25">
      <c r="A9375" s="7" t="s">
        <v>90</v>
      </c>
      <c r="B9375" s="7" t="s">
        <v>47</v>
      </c>
      <c r="C9375" s="8">
        <v>0</v>
      </c>
      <c r="D9375" s="8">
        <v>30.64</v>
      </c>
      <c r="E9375" s="3" t="str">
        <f t="shared" si="438"/>
        <v/>
      </c>
      <c r="F9375" s="8">
        <v>3.6513800000000001</v>
      </c>
      <c r="G9375" s="3">
        <f t="shared" si="439"/>
        <v>7.391347928728317</v>
      </c>
      <c r="H9375" s="8">
        <v>0</v>
      </c>
      <c r="I9375" s="8">
        <v>58.864879999999999</v>
      </c>
      <c r="J9375" s="3" t="str">
        <f t="shared" si="440"/>
        <v/>
      </c>
    </row>
    <row r="9376" spans="1:10" x14ac:dyDescent="0.25">
      <c r="A9376" s="7" t="s">
        <v>90</v>
      </c>
      <c r="B9376" s="7" t="s">
        <v>4</v>
      </c>
      <c r="C9376" s="8">
        <v>21.11421</v>
      </c>
      <c r="D9376" s="8">
        <v>10.60046</v>
      </c>
      <c r="E9376" s="3">
        <f t="shared" si="438"/>
        <v>-0.49794664351638063</v>
      </c>
      <c r="F9376" s="8">
        <v>65.477429999999998</v>
      </c>
      <c r="G9376" s="3">
        <f t="shared" si="439"/>
        <v>-0.8381051302716066</v>
      </c>
      <c r="H9376" s="8">
        <v>59.509169999999997</v>
      </c>
      <c r="I9376" s="8">
        <v>195.56210999999999</v>
      </c>
      <c r="J9376" s="3">
        <f t="shared" si="440"/>
        <v>2.2862516818836491</v>
      </c>
    </row>
    <row r="9377" spans="1:10" x14ac:dyDescent="0.25">
      <c r="A9377" s="7" t="s">
        <v>90</v>
      </c>
      <c r="B9377" s="7" t="s">
        <v>74</v>
      </c>
      <c r="C9377" s="8">
        <v>0</v>
      </c>
      <c r="D9377" s="8">
        <v>581.93259</v>
      </c>
      <c r="E9377" s="3" t="str">
        <f t="shared" si="438"/>
        <v/>
      </c>
      <c r="F9377" s="8">
        <v>2027.47595</v>
      </c>
      <c r="G9377" s="3">
        <f t="shared" si="439"/>
        <v>-0.71297682224048087</v>
      </c>
      <c r="H9377" s="8">
        <v>181.58</v>
      </c>
      <c r="I9377" s="8">
        <v>4292.2908200000002</v>
      </c>
      <c r="J9377" s="3">
        <f t="shared" si="440"/>
        <v>22.638566031501266</v>
      </c>
    </row>
    <row r="9378" spans="1:10" x14ac:dyDescent="0.25">
      <c r="A9378" s="7" t="s">
        <v>90</v>
      </c>
      <c r="B9378" s="7" t="s">
        <v>3</v>
      </c>
      <c r="C9378" s="8">
        <v>512.81269999999995</v>
      </c>
      <c r="D9378" s="8">
        <v>1446.5663</v>
      </c>
      <c r="E9378" s="3">
        <f t="shared" si="438"/>
        <v>1.8208472606080157</v>
      </c>
      <c r="F9378" s="8">
        <v>371.24768999999998</v>
      </c>
      <c r="G9378" s="3">
        <f t="shared" si="439"/>
        <v>2.8964991270383393</v>
      </c>
      <c r="H9378" s="8">
        <v>3233.3273199999999</v>
      </c>
      <c r="I9378" s="8">
        <v>2580.37736</v>
      </c>
      <c r="J9378" s="3">
        <f t="shared" si="440"/>
        <v>-0.20194366217151194</v>
      </c>
    </row>
    <row r="9379" spans="1:10" x14ac:dyDescent="0.25">
      <c r="A9379" s="7" t="s">
        <v>90</v>
      </c>
      <c r="B9379" s="7" t="s">
        <v>46</v>
      </c>
      <c r="C9379" s="8">
        <v>0</v>
      </c>
      <c r="D9379" s="8">
        <v>0</v>
      </c>
      <c r="E9379" s="3" t="str">
        <f t="shared" si="438"/>
        <v/>
      </c>
      <c r="F9379" s="8">
        <v>0</v>
      </c>
      <c r="G9379" s="3" t="str">
        <f t="shared" si="439"/>
        <v/>
      </c>
      <c r="H9379" s="8">
        <v>0</v>
      </c>
      <c r="I9379" s="8">
        <v>0</v>
      </c>
      <c r="J9379" s="3" t="str">
        <f t="shared" si="440"/>
        <v/>
      </c>
    </row>
    <row r="9380" spans="1:10" x14ac:dyDescent="0.25">
      <c r="A9380" s="7" t="s">
        <v>90</v>
      </c>
      <c r="B9380" s="7" t="s">
        <v>29</v>
      </c>
      <c r="C9380" s="8">
        <v>49.69</v>
      </c>
      <c r="D9380" s="8">
        <v>108.3348</v>
      </c>
      <c r="E9380" s="3">
        <f t="shared" si="438"/>
        <v>1.180213322600121</v>
      </c>
      <c r="F9380" s="8">
        <v>106.92098</v>
      </c>
      <c r="G9380" s="3">
        <f t="shared" si="439"/>
        <v>1.3223036302136393E-2</v>
      </c>
      <c r="H9380" s="8">
        <v>660.94479000000001</v>
      </c>
      <c r="I9380" s="8">
        <v>740.72550000000001</v>
      </c>
      <c r="J9380" s="3">
        <f t="shared" si="440"/>
        <v>0.12070707146356363</v>
      </c>
    </row>
    <row r="9381" spans="1:10" x14ac:dyDescent="0.25">
      <c r="A9381" s="7" t="s">
        <v>90</v>
      </c>
      <c r="B9381" s="7" t="s">
        <v>2</v>
      </c>
      <c r="C9381" s="8">
        <v>393.80531000000002</v>
      </c>
      <c r="D9381" s="8">
        <v>560.95677999999998</v>
      </c>
      <c r="E9381" s="3">
        <f t="shared" si="438"/>
        <v>0.42445204712958273</v>
      </c>
      <c r="F9381" s="8">
        <v>432.57215000000002</v>
      </c>
      <c r="G9381" s="3">
        <f t="shared" si="439"/>
        <v>0.29679356380201538</v>
      </c>
      <c r="H9381" s="8">
        <v>1421.0016000000001</v>
      </c>
      <c r="I9381" s="8">
        <v>1436.7678800000001</v>
      </c>
      <c r="J9381" s="3">
        <f t="shared" si="440"/>
        <v>1.1095188070161299E-2</v>
      </c>
    </row>
    <row r="9382" spans="1:10" x14ac:dyDescent="0.25">
      <c r="A9382" s="7" t="s">
        <v>90</v>
      </c>
      <c r="B9382" s="7" t="s">
        <v>28</v>
      </c>
      <c r="C9382" s="8">
        <v>0</v>
      </c>
      <c r="D9382" s="8">
        <v>0</v>
      </c>
      <c r="E9382" s="3" t="str">
        <f t="shared" si="438"/>
        <v/>
      </c>
      <c r="F9382" s="8">
        <v>0</v>
      </c>
      <c r="G9382" s="3" t="str">
        <f t="shared" si="439"/>
        <v/>
      </c>
      <c r="H9382" s="8">
        <v>47.521999999999998</v>
      </c>
      <c r="I9382" s="8">
        <v>0</v>
      </c>
      <c r="J9382" s="3">
        <f t="shared" si="440"/>
        <v>-1</v>
      </c>
    </row>
    <row r="9383" spans="1:10" x14ac:dyDescent="0.25">
      <c r="A9383" s="7" t="s">
        <v>90</v>
      </c>
      <c r="B9383" s="7" t="s">
        <v>45</v>
      </c>
      <c r="C9383" s="8">
        <v>10.473979999999999</v>
      </c>
      <c r="D9383" s="8">
        <v>112.66569</v>
      </c>
      <c r="E9383" s="3">
        <f t="shared" si="438"/>
        <v>9.7567218955926975</v>
      </c>
      <c r="F9383" s="8">
        <v>160.25895</v>
      </c>
      <c r="G9383" s="3">
        <f t="shared" si="439"/>
        <v>-0.29697723590476544</v>
      </c>
      <c r="H9383" s="8">
        <v>124.41685</v>
      </c>
      <c r="I9383" s="8">
        <v>376.07486</v>
      </c>
      <c r="J9383" s="3">
        <f t="shared" si="440"/>
        <v>2.0227003818212728</v>
      </c>
    </row>
    <row r="9384" spans="1:10" x14ac:dyDescent="0.25">
      <c r="A9384" s="7" t="s">
        <v>90</v>
      </c>
      <c r="B9384" s="7" t="s">
        <v>44</v>
      </c>
      <c r="C9384" s="8">
        <v>0</v>
      </c>
      <c r="D9384" s="8">
        <v>0</v>
      </c>
      <c r="E9384" s="3" t="str">
        <f t="shared" si="438"/>
        <v/>
      </c>
      <c r="F9384" s="8">
        <v>0</v>
      </c>
      <c r="G9384" s="3" t="str">
        <f t="shared" si="439"/>
        <v/>
      </c>
      <c r="H9384" s="8">
        <v>0</v>
      </c>
      <c r="I9384" s="8">
        <v>0</v>
      </c>
      <c r="J9384" s="3" t="str">
        <f t="shared" si="440"/>
        <v/>
      </c>
    </row>
    <row r="9385" spans="1:10" x14ac:dyDescent="0.25">
      <c r="A9385" s="7" t="s">
        <v>90</v>
      </c>
      <c r="B9385" s="7" t="s">
        <v>43</v>
      </c>
      <c r="C9385" s="8">
        <v>608.75531999999998</v>
      </c>
      <c r="D9385" s="8">
        <v>3979.6709700000001</v>
      </c>
      <c r="E9385" s="3">
        <f t="shared" si="438"/>
        <v>5.5373900469567978</v>
      </c>
      <c r="F9385" s="8">
        <v>2847.4927200000002</v>
      </c>
      <c r="G9385" s="3">
        <f t="shared" si="439"/>
        <v>0.39760531854845271</v>
      </c>
      <c r="H9385" s="8">
        <v>11167.33639</v>
      </c>
      <c r="I9385" s="8">
        <v>15563.72258</v>
      </c>
      <c r="J9385" s="3">
        <f t="shared" si="440"/>
        <v>0.39368261476719058</v>
      </c>
    </row>
    <row r="9386" spans="1:10" s="2" customFormat="1" ht="13" x14ac:dyDescent="0.3">
      <c r="A9386" s="2" t="s">
        <v>90</v>
      </c>
      <c r="B9386" s="2" t="s">
        <v>0</v>
      </c>
      <c r="C9386" s="4">
        <v>288241.57620000001</v>
      </c>
      <c r="D9386" s="4">
        <v>252679.95649000001</v>
      </c>
      <c r="E9386" s="5">
        <f t="shared" si="438"/>
        <v>-0.12337435903183214</v>
      </c>
      <c r="F9386" s="4">
        <v>259178.78675</v>
      </c>
      <c r="G9386" s="5">
        <f t="shared" si="439"/>
        <v>-2.5074699752602347E-2</v>
      </c>
      <c r="H9386" s="4">
        <v>935188.86312999995</v>
      </c>
      <c r="I9386" s="4">
        <v>964176.03752000001</v>
      </c>
      <c r="J9386" s="5">
        <f t="shared" si="440"/>
        <v>3.0996064573504789E-2</v>
      </c>
    </row>
    <row r="9387" spans="1:10" x14ac:dyDescent="0.25">
      <c r="A9387" s="7" t="s">
        <v>87</v>
      </c>
      <c r="B9387" s="7" t="s">
        <v>26</v>
      </c>
      <c r="C9387" s="8">
        <v>240.92149000000001</v>
      </c>
      <c r="D9387" s="8">
        <v>315.57234999999997</v>
      </c>
      <c r="E9387" s="3">
        <f t="shared" si="438"/>
        <v>0.3098555467177293</v>
      </c>
      <c r="F9387" s="8">
        <v>345.68840999999998</v>
      </c>
      <c r="G9387" s="3">
        <f t="shared" si="439"/>
        <v>-8.7119090859887449E-2</v>
      </c>
      <c r="H9387" s="8">
        <v>1637.4519299999999</v>
      </c>
      <c r="I9387" s="8">
        <v>1126.6112499999999</v>
      </c>
      <c r="J9387" s="3">
        <f t="shared" si="440"/>
        <v>-0.31197293223746725</v>
      </c>
    </row>
    <row r="9388" spans="1:10" x14ac:dyDescent="0.25">
      <c r="A9388" s="7" t="s">
        <v>87</v>
      </c>
      <c r="B9388" s="7" t="s">
        <v>71</v>
      </c>
      <c r="C9388" s="8">
        <v>0</v>
      </c>
      <c r="D9388" s="8">
        <v>0</v>
      </c>
      <c r="E9388" s="3" t="str">
        <f t="shared" si="438"/>
        <v/>
      </c>
      <c r="F9388" s="8">
        <v>0</v>
      </c>
      <c r="G9388" s="3" t="str">
        <f t="shared" si="439"/>
        <v/>
      </c>
      <c r="H9388" s="8">
        <v>75.024979999999999</v>
      </c>
      <c r="I9388" s="8">
        <v>37.606589999999997</v>
      </c>
      <c r="J9388" s="3">
        <f t="shared" si="440"/>
        <v>-0.49874575108183972</v>
      </c>
    </row>
    <row r="9389" spans="1:10" x14ac:dyDescent="0.25">
      <c r="A9389" s="7" t="s">
        <v>87</v>
      </c>
      <c r="B9389" s="7" t="s">
        <v>92</v>
      </c>
      <c r="C9389" s="8">
        <v>0</v>
      </c>
      <c r="D9389" s="8">
        <v>0</v>
      </c>
      <c r="E9389" s="3" t="str">
        <f t="shared" si="438"/>
        <v/>
      </c>
      <c r="F9389" s="8">
        <v>0</v>
      </c>
      <c r="G9389" s="3" t="str">
        <f t="shared" si="439"/>
        <v/>
      </c>
      <c r="H9389" s="8">
        <v>0</v>
      </c>
      <c r="I9389" s="8">
        <v>0</v>
      </c>
      <c r="J9389" s="3" t="str">
        <f t="shared" si="440"/>
        <v/>
      </c>
    </row>
    <row r="9390" spans="1:10" x14ac:dyDescent="0.25">
      <c r="A9390" s="7" t="s">
        <v>87</v>
      </c>
      <c r="B9390" s="7" t="s">
        <v>41</v>
      </c>
      <c r="C9390" s="8">
        <v>0</v>
      </c>
      <c r="D9390" s="8">
        <v>0</v>
      </c>
      <c r="E9390" s="3" t="str">
        <f t="shared" si="438"/>
        <v/>
      </c>
      <c r="F9390" s="8">
        <v>0</v>
      </c>
      <c r="G9390" s="3" t="str">
        <f t="shared" si="439"/>
        <v/>
      </c>
      <c r="H9390" s="8">
        <v>18.541</v>
      </c>
      <c r="I9390" s="8">
        <v>0</v>
      </c>
      <c r="J9390" s="3">
        <f t="shared" si="440"/>
        <v>-1</v>
      </c>
    </row>
    <row r="9391" spans="1:10" x14ac:dyDescent="0.25">
      <c r="A9391" s="7" t="s">
        <v>87</v>
      </c>
      <c r="B9391" s="7" t="s">
        <v>70</v>
      </c>
      <c r="C9391" s="8">
        <v>0</v>
      </c>
      <c r="D9391" s="8">
        <v>0</v>
      </c>
      <c r="E9391" s="3" t="str">
        <f t="shared" si="438"/>
        <v/>
      </c>
      <c r="F9391" s="8">
        <v>0</v>
      </c>
      <c r="G9391" s="3" t="str">
        <f t="shared" si="439"/>
        <v/>
      </c>
      <c r="H9391" s="8">
        <v>28.271979999999999</v>
      </c>
      <c r="I9391" s="8">
        <v>0</v>
      </c>
      <c r="J9391" s="3">
        <f t="shared" si="440"/>
        <v>-1</v>
      </c>
    </row>
    <row r="9392" spans="1:10" x14ac:dyDescent="0.25">
      <c r="A9392" s="7" t="s">
        <v>87</v>
      </c>
      <c r="B9392" s="7" t="s">
        <v>25</v>
      </c>
      <c r="C9392" s="8">
        <v>1080.05107</v>
      </c>
      <c r="D9392" s="8">
        <v>823.13802999999996</v>
      </c>
      <c r="E9392" s="3">
        <f t="shared" si="438"/>
        <v>-0.23787119622037878</v>
      </c>
      <c r="F9392" s="8">
        <v>1000.01138</v>
      </c>
      <c r="G9392" s="3">
        <f t="shared" si="439"/>
        <v>-0.17687133720418269</v>
      </c>
      <c r="H9392" s="8">
        <v>7535.3040499999997</v>
      </c>
      <c r="I9392" s="8">
        <v>4492.5787399999999</v>
      </c>
      <c r="J9392" s="3">
        <f t="shared" si="440"/>
        <v>-0.40379595697933379</v>
      </c>
    </row>
    <row r="9393" spans="1:10" x14ac:dyDescent="0.25">
      <c r="A9393" s="7" t="s">
        <v>87</v>
      </c>
      <c r="B9393" s="7" t="s">
        <v>40</v>
      </c>
      <c r="C9393" s="8">
        <v>210.97962999999999</v>
      </c>
      <c r="D9393" s="8">
        <v>31.990849999999998</v>
      </c>
      <c r="E9393" s="3">
        <f t="shared" si="438"/>
        <v>-0.84836995874909815</v>
      </c>
      <c r="F9393" s="8">
        <v>30.483809999999998</v>
      </c>
      <c r="G9393" s="3">
        <f t="shared" si="439"/>
        <v>4.9437389880070848E-2</v>
      </c>
      <c r="H9393" s="8">
        <v>571.71069</v>
      </c>
      <c r="I9393" s="8">
        <v>2271.2869099999998</v>
      </c>
      <c r="J9393" s="3">
        <f t="shared" si="440"/>
        <v>2.9727906959374852</v>
      </c>
    </row>
    <row r="9394" spans="1:10" x14ac:dyDescent="0.25">
      <c r="A9394" s="7" t="s">
        <v>87</v>
      </c>
      <c r="B9394" s="7" t="s">
        <v>38</v>
      </c>
      <c r="C9394" s="8">
        <v>22.2</v>
      </c>
      <c r="D9394" s="8">
        <v>49.192500000000003</v>
      </c>
      <c r="E9394" s="3">
        <f t="shared" si="438"/>
        <v>1.2158783783783784</v>
      </c>
      <c r="F9394" s="8">
        <v>93.103939999999994</v>
      </c>
      <c r="G9394" s="3">
        <f t="shared" si="439"/>
        <v>-0.47163890164046762</v>
      </c>
      <c r="H9394" s="8">
        <v>67.345489999999998</v>
      </c>
      <c r="I9394" s="8">
        <v>674.87954000000002</v>
      </c>
      <c r="J9394" s="3">
        <f t="shared" si="440"/>
        <v>9.0211542005262721</v>
      </c>
    </row>
    <row r="9395" spans="1:10" x14ac:dyDescent="0.25">
      <c r="A9395" s="7" t="s">
        <v>87</v>
      </c>
      <c r="B9395" s="7" t="s">
        <v>37</v>
      </c>
      <c r="C9395" s="8">
        <v>16</v>
      </c>
      <c r="D9395" s="8">
        <v>101.474</v>
      </c>
      <c r="E9395" s="3">
        <f t="shared" si="438"/>
        <v>5.3421250000000002</v>
      </c>
      <c r="F9395" s="8">
        <v>127.40512</v>
      </c>
      <c r="G9395" s="3">
        <f t="shared" si="439"/>
        <v>-0.20353279365852794</v>
      </c>
      <c r="H9395" s="8">
        <v>235.76693</v>
      </c>
      <c r="I9395" s="8">
        <v>1280.2484899999999</v>
      </c>
      <c r="J9395" s="3">
        <f t="shared" si="440"/>
        <v>4.4301444651291844</v>
      </c>
    </row>
    <row r="9396" spans="1:10" x14ac:dyDescent="0.25">
      <c r="A9396" s="7" t="s">
        <v>87</v>
      </c>
      <c r="B9396" s="7" t="s">
        <v>66</v>
      </c>
      <c r="C9396" s="8">
        <v>0</v>
      </c>
      <c r="D9396" s="8">
        <v>0</v>
      </c>
      <c r="E9396" s="3" t="str">
        <f t="shared" si="438"/>
        <v/>
      </c>
      <c r="F9396" s="8">
        <v>0</v>
      </c>
      <c r="G9396" s="3" t="str">
        <f t="shared" si="439"/>
        <v/>
      </c>
      <c r="H9396" s="8">
        <v>0</v>
      </c>
      <c r="I9396" s="8">
        <v>0</v>
      </c>
      <c r="J9396" s="3" t="str">
        <f t="shared" si="440"/>
        <v/>
      </c>
    </row>
    <row r="9397" spans="1:10" x14ac:dyDescent="0.25">
      <c r="A9397" s="7" t="s">
        <v>87</v>
      </c>
      <c r="B9397" s="7" t="s">
        <v>65</v>
      </c>
      <c r="C9397" s="8">
        <v>0</v>
      </c>
      <c r="D9397" s="8">
        <v>0</v>
      </c>
      <c r="E9397" s="3" t="str">
        <f t="shared" si="438"/>
        <v/>
      </c>
      <c r="F9397" s="8">
        <v>0</v>
      </c>
      <c r="G9397" s="3" t="str">
        <f t="shared" si="439"/>
        <v/>
      </c>
      <c r="H9397" s="8">
        <v>425.69330000000002</v>
      </c>
      <c r="I9397" s="8">
        <v>0</v>
      </c>
      <c r="J9397" s="3">
        <f t="shared" si="440"/>
        <v>-1</v>
      </c>
    </row>
    <row r="9398" spans="1:10" x14ac:dyDescent="0.25">
      <c r="A9398" s="7" t="s">
        <v>87</v>
      </c>
      <c r="B9398" s="7" t="s">
        <v>36</v>
      </c>
      <c r="C9398" s="8">
        <v>0</v>
      </c>
      <c r="D9398" s="8">
        <v>0</v>
      </c>
      <c r="E9398" s="3" t="str">
        <f t="shared" si="438"/>
        <v/>
      </c>
      <c r="F9398" s="8">
        <v>0</v>
      </c>
      <c r="G9398" s="3" t="str">
        <f t="shared" si="439"/>
        <v/>
      </c>
      <c r="H9398" s="8">
        <v>0</v>
      </c>
      <c r="I9398" s="8">
        <v>15.042</v>
      </c>
      <c r="J9398" s="3" t="str">
        <f t="shared" si="440"/>
        <v/>
      </c>
    </row>
    <row r="9399" spans="1:10" x14ac:dyDescent="0.25">
      <c r="A9399" s="7" t="s">
        <v>87</v>
      </c>
      <c r="B9399" s="7" t="s">
        <v>24</v>
      </c>
      <c r="C9399" s="8">
        <v>945.56645000000003</v>
      </c>
      <c r="D9399" s="8">
        <v>948.07204999999999</v>
      </c>
      <c r="E9399" s="3">
        <f t="shared" si="438"/>
        <v>2.6498402095378459E-3</v>
      </c>
      <c r="F9399" s="8">
        <v>1010.1208800000001</v>
      </c>
      <c r="G9399" s="3">
        <f t="shared" si="439"/>
        <v>-6.1427133354574392E-2</v>
      </c>
      <c r="H9399" s="8">
        <v>6265.3078100000002</v>
      </c>
      <c r="I9399" s="8">
        <v>3727.55575</v>
      </c>
      <c r="J9399" s="3">
        <f t="shared" si="440"/>
        <v>-0.40504826529823768</v>
      </c>
    </row>
    <row r="9400" spans="1:10" x14ac:dyDescent="0.25">
      <c r="A9400" s="7" t="s">
        <v>87</v>
      </c>
      <c r="B9400" s="7" t="s">
        <v>64</v>
      </c>
      <c r="C9400" s="8">
        <v>0</v>
      </c>
      <c r="D9400" s="8">
        <v>17.57011</v>
      </c>
      <c r="E9400" s="3" t="str">
        <f t="shared" si="438"/>
        <v/>
      </c>
      <c r="F9400" s="8">
        <v>0</v>
      </c>
      <c r="G9400" s="3" t="str">
        <f t="shared" si="439"/>
        <v/>
      </c>
      <c r="H9400" s="8">
        <v>72.512</v>
      </c>
      <c r="I9400" s="8">
        <v>82.188410000000005</v>
      </c>
      <c r="J9400" s="3">
        <f t="shared" si="440"/>
        <v>0.13344563658428954</v>
      </c>
    </row>
    <row r="9401" spans="1:10" x14ac:dyDescent="0.25">
      <c r="A9401" s="7" t="s">
        <v>87</v>
      </c>
      <c r="B9401" s="7" t="s">
        <v>63</v>
      </c>
      <c r="C9401" s="8">
        <v>4.74</v>
      </c>
      <c r="D9401" s="8">
        <v>160.625</v>
      </c>
      <c r="E9401" s="3">
        <f t="shared" si="438"/>
        <v>32.887130801687761</v>
      </c>
      <c r="F9401" s="8">
        <v>8.0272000000000006</v>
      </c>
      <c r="G9401" s="3">
        <f t="shared" si="439"/>
        <v>19.010090691648394</v>
      </c>
      <c r="H9401" s="8">
        <v>203.81200000000001</v>
      </c>
      <c r="I9401" s="8">
        <v>168.65219999999999</v>
      </c>
      <c r="J9401" s="3">
        <f t="shared" si="440"/>
        <v>-0.17251094145585155</v>
      </c>
    </row>
    <row r="9402" spans="1:10" x14ac:dyDescent="0.25">
      <c r="A9402" s="7" t="s">
        <v>87</v>
      </c>
      <c r="B9402" s="7" t="s">
        <v>23</v>
      </c>
      <c r="C9402" s="8">
        <v>0</v>
      </c>
      <c r="D9402" s="8">
        <v>0</v>
      </c>
      <c r="E9402" s="3" t="str">
        <f t="shared" si="438"/>
        <v/>
      </c>
      <c r="F9402" s="8">
        <v>0</v>
      </c>
      <c r="G9402" s="3" t="str">
        <f t="shared" si="439"/>
        <v/>
      </c>
      <c r="H9402" s="8">
        <v>121.03579999999999</v>
      </c>
      <c r="I9402" s="8">
        <v>2341.14068</v>
      </c>
      <c r="J9402" s="3">
        <f t="shared" si="440"/>
        <v>18.342547246351906</v>
      </c>
    </row>
    <row r="9403" spans="1:10" x14ac:dyDescent="0.25">
      <c r="A9403" s="7" t="s">
        <v>87</v>
      </c>
      <c r="B9403" s="7" t="s">
        <v>22</v>
      </c>
      <c r="C9403" s="8">
        <v>52.81917</v>
      </c>
      <c r="D9403" s="8">
        <v>51.838500000000003</v>
      </c>
      <c r="E9403" s="3">
        <f t="shared" si="438"/>
        <v>-1.8566554529349744E-2</v>
      </c>
      <c r="F9403" s="8">
        <v>761.86812999999995</v>
      </c>
      <c r="G9403" s="3">
        <f t="shared" si="439"/>
        <v>-0.93195869736669523</v>
      </c>
      <c r="H9403" s="8">
        <v>1541.1929</v>
      </c>
      <c r="I9403" s="8">
        <v>1303.6424999999999</v>
      </c>
      <c r="J9403" s="3">
        <f t="shared" si="440"/>
        <v>-0.15413411260848664</v>
      </c>
    </row>
    <row r="9404" spans="1:10" x14ac:dyDescent="0.25">
      <c r="A9404" s="7" t="s">
        <v>87</v>
      </c>
      <c r="B9404" s="7" t="s">
        <v>62</v>
      </c>
      <c r="C9404" s="8">
        <v>29.782399999999999</v>
      </c>
      <c r="D9404" s="8">
        <v>0</v>
      </c>
      <c r="E9404" s="3">
        <f t="shared" si="438"/>
        <v>-1</v>
      </c>
      <c r="F9404" s="8">
        <v>70.599729999999994</v>
      </c>
      <c r="G9404" s="3">
        <f t="shared" si="439"/>
        <v>-1</v>
      </c>
      <c r="H9404" s="8">
        <v>127.21953999999999</v>
      </c>
      <c r="I9404" s="8">
        <v>164.47628</v>
      </c>
      <c r="J9404" s="3">
        <f t="shared" si="440"/>
        <v>0.29285391222134605</v>
      </c>
    </row>
    <row r="9405" spans="1:10" x14ac:dyDescent="0.25">
      <c r="A9405" s="7" t="s">
        <v>87</v>
      </c>
      <c r="B9405" s="7" t="s">
        <v>35</v>
      </c>
      <c r="C9405" s="8">
        <v>0</v>
      </c>
      <c r="D9405" s="8">
        <v>5.8</v>
      </c>
      <c r="E9405" s="3" t="str">
        <f t="shared" si="438"/>
        <v/>
      </c>
      <c r="F9405" s="8">
        <v>12.430440000000001</v>
      </c>
      <c r="G9405" s="3">
        <f t="shared" si="439"/>
        <v>-0.53340348370612789</v>
      </c>
      <c r="H9405" s="8">
        <v>48.750030000000002</v>
      </c>
      <c r="I9405" s="8">
        <v>297.46303</v>
      </c>
      <c r="J9405" s="3">
        <f t="shared" si="440"/>
        <v>5.1018019886346737</v>
      </c>
    </row>
    <row r="9406" spans="1:10" x14ac:dyDescent="0.25">
      <c r="A9406" s="7" t="s">
        <v>87</v>
      </c>
      <c r="B9406" s="7" t="s">
        <v>60</v>
      </c>
      <c r="C9406" s="8">
        <v>0</v>
      </c>
      <c r="D9406" s="8">
        <v>0</v>
      </c>
      <c r="E9406" s="3" t="str">
        <f t="shared" si="438"/>
        <v/>
      </c>
      <c r="F9406" s="8">
        <v>0</v>
      </c>
      <c r="G9406" s="3" t="str">
        <f t="shared" si="439"/>
        <v/>
      </c>
      <c r="H9406" s="8">
        <v>0</v>
      </c>
      <c r="I9406" s="8">
        <v>0</v>
      </c>
      <c r="J9406" s="3" t="str">
        <f t="shared" si="440"/>
        <v/>
      </c>
    </row>
    <row r="9407" spans="1:10" x14ac:dyDescent="0.25">
      <c r="A9407" s="7" t="s">
        <v>87</v>
      </c>
      <c r="B9407" s="7" t="s">
        <v>21</v>
      </c>
      <c r="C9407" s="8">
        <v>319.84870000000001</v>
      </c>
      <c r="D9407" s="8">
        <v>247.87139999999999</v>
      </c>
      <c r="E9407" s="3">
        <f t="shared" si="438"/>
        <v>-0.22503546207941449</v>
      </c>
      <c r="F9407" s="8">
        <v>256.95564999999999</v>
      </c>
      <c r="G9407" s="3">
        <f t="shared" si="439"/>
        <v>-3.5353377129477392E-2</v>
      </c>
      <c r="H9407" s="8">
        <v>1586.04828</v>
      </c>
      <c r="I9407" s="8">
        <v>1172.55232</v>
      </c>
      <c r="J9407" s="3">
        <f t="shared" si="440"/>
        <v>-0.26070830580264559</v>
      </c>
    </row>
    <row r="9408" spans="1:10" x14ac:dyDescent="0.25">
      <c r="A9408" s="7" t="s">
        <v>87</v>
      </c>
      <c r="B9408" s="7" t="s">
        <v>20</v>
      </c>
      <c r="C9408" s="8">
        <v>3584.7363799999998</v>
      </c>
      <c r="D9408" s="8">
        <v>3227.0856399999998</v>
      </c>
      <c r="E9408" s="3">
        <f t="shared" si="438"/>
        <v>-9.9770443928710928E-2</v>
      </c>
      <c r="F9408" s="8">
        <v>3569.2343000000001</v>
      </c>
      <c r="G9408" s="3">
        <f t="shared" si="439"/>
        <v>-9.5860521120734621E-2</v>
      </c>
      <c r="H9408" s="8">
        <v>13943.45652</v>
      </c>
      <c r="I9408" s="8">
        <v>17673.031620000002</v>
      </c>
      <c r="J9408" s="3">
        <f t="shared" si="440"/>
        <v>0.26747851902076292</v>
      </c>
    </row>
    <row r="9409" spans="1:10" x14ac:dyDescent="0.25">
      <c r="A9409" s="7" t="s">
        <v>87</v>
      </c>
      <c r="B9409" s="7" t="s">
        <v>19</v>
      </c>
      <c r="C9409" s="8">
        <v>484.83078999999998</v>
      </c>
      <c r="D9409" s="8">
        <v>124.81211</v>
      </c>
      <c r="E9409" s="3">
        <f t="shared" si="438"/>
        <v>-0.74256562789669367</v>
      </c>
      <c r="F9409" s="8">
        <v>395.91363999999999</v>
      </c>
      <c r="G9409" s="3">
        <f t="shared" si="439"/>
        <v>-0.68474915388113433</v>
      </c>
      <c r="H9409" s="8">
        <v>1898.4736700000001</v>
      </c>
      <c r="I9409" s="8">
        <v>1059.4164699999999</v>
      </c>
      <c r="J9409" s="3">
        <f t="shared" si="440"/>
        <v>-0.44196409634693545</v>
      </c>
    </row>
    <row r="9410" spans="1:10" x14ac:dyDescent="0.25">
      <c r="A9410" s="7" t="s">
        <v>87</v>
      </c>
      <c r="B9410" s="7" t="s">
        <v>56</v>
      </c>
      <c r="C9410" s="8">
        <v>0</v>
      </c>
      <c r="D9410" s="8">
        <v>0</v>
      </c>
      <c r="E9410" s="3" t="str">
        <f t="shared" si="438"/>
        <v/>
      </c>
      <c r="F9410" s="8">
        <v>0</v>
      </c>
      <c r="G9410" s="3" t="str">
        <f t="shared" si="439"/>
        <v/>
      </c>
      <c r="H9410" s="8">
        <v>0</v>
      </c>
      <c r="I9410" s="8">
        <v>60.789250000000003</v>
      </c>
      <c r="J9410" s="3" t="str">
        <f t="shared" si="440"/>
        <v/>
      </c>
    </row>
    <row r="9411" spans="1:10" x14ac:dyDescent="0.25">
      <c r="A9411" s="7" t="s">
        <v>87</v>
      </c>
      <c r="B9411" s="7" t="s">
        <v>18</v>
      </c>
      <c r="C9411" s="8">
        <v>10689.230390000001</v>
      </c>
      <c r="D9411" s="8">
        <v>7321.7197800000004</v>
      </c>
      <c r="E9411" s="3">
        <f t="shared" si="438"/>
        <v>-0.31503770497363193</v>
      </c>
      <c r="F9411" s="8">
        <v>10693.07281</v>
      </c>
      <c r="G9411" s="3">
        <f t="shared" si="439"/>
        <v>-0.31528383748094946</v>
      </c>
      <c r="H9411" s="8">
        <v>41688.460279999999</v>
      </c>
      <c r="I9411" s="8">
        <v>42172.780279999999</v>
      </c>
      <c r="J9411" s="3">
        <f t="shared" si="440"/>
        <v>1.1617603450620795E-2</v>
      </c>
    </row>
    <row r="9412" spans="1:10" x14ac:dyDescent="0.25">
      <c r="A9412" s="7" t="s">
        <v>87</v>
      </c>
      <c r="B9412" s="7" t="s">
        <v>17</v>
      </c>
      <c r="C9412" s="8">
        <v>2057.79423</v>
      </c>
      <c r="D9412" s="8">
        <v>1654.9422500000001</v>
      </c>
      <c r="E9412" s="3">
        <f t="shared" si="438"/>
        <v>-0.195768835448625</v>
      </c>
      <c r="F9412" s="8">
        <v>2279.4519599999999</v>
      </c>
      <c r="G9412" s="3">
        <f t="shared" si="439"/>
        <v>-0.2739736221508261</v>
      </c>
      <c r="H9412" s="8">
        <v>6186.2675200000003</v>
      </c>
      <c r="I9412" s="8">
        <v>7195.8031000000001</v>
      </c>
      <c r="J9412" s="3">
        <f t="shared" si="440"/>
        <v>0.1631897710107435</v>
      </c>
    </row>
    <row r="9413" spans="1:10" x14ac:dyDescent="0.25">
      <c r="A9413" s="7" t="s">
        <v>87</v>
      </c>
      <c r="B9413" s="7" t="s">
        <v>55</v>
      </c>
      <c r="C9413" s="8">
        <v>129.38657000000001</v>
      </c>
      <c r="D9413" s="8">
        <v>38.314839999999997</v>
      </c>
      <c r="E9413" s="3">
        <f t="shared" ref="E9413:E9476" si="441">IF(C9413=0,"",(D9413/C9413-1))</f>
        <v>-0.70387312995467766</v>
      </c>
      <c r="F9413" s="8">
        <v>170.94314</v>
      </c>
      <c r="G9413" s="3">
        <f t="shared" ref="G9413:G9476" si="442">IF(F9413=0,"",(D9413/F9413-1))</f>
        <v>-0.77586207905154891</v>
      </c>
      <c r="H9413" s="8">
        <v>633.70839999999998</v>
      </c>
      <c r="I9413" s="8">
        <v>209.25798</v>
      </c>
      <c r="J9413" s="3">
        <f t="shared" ref="J9413:J9476" si="443">IF(H9413=0,"",(I9413/H9413-1))</f>
        <v>-0.66978821805107835</v>
      </c>
    </row>
    <row r="9414" spans="1:10" x14ac:dyDescent="0.25">
      <c r="A9414" s="7" t="s">
        <v>87</v>
      </c>
      <c r="B9414" s="7" t="s">
        <v>33</v>
      </c>
      <c r="C9414" s="8">
        <v>115.90331</v>
      </c>
      <c r="D9414" s="8">
        <v>240.04249999999999</v>
      </c>
      <c r="E9414" s="3">
        <f t="shared" si="441"/>
        <v>1.071058194973034</v>
      </c>
      <c r="F9414" s="8">
        <v>132.7139</v>
      </c>
      <c r="G9414" s="3">
        <f t="shared" si="442"/>
        <v>0.80872161845895563</v>
      </c>
      <c r="H9414" s="8">
        <v>542.77386000000001</v>
      </c>
      <c r="I9414" s="8">
        <v>504.44544000000002</v>
      </c>
      <c r="J9414" s="3">
        <f t="shared" si="443"/>
        <v>-7.0615817791962132E-2</v>
      </c>
    </row>
    <row r="9415" spans="1:10" x14ac:dyDescent="0.25">
      <c r="A9415" s="7" t="s">
        <v>87</v>
      </c>
      <c r="B9415" s="7" t="s">
        <v>54</v>
      </c>
      <c r="C9415" s="8">
        <v>0</v>
      </c>
      <c r="D9415" s="8">
        <v>0</v>
      </c>
      <c r="E9415" s="3" t="str">
        <f t="shared" si="441"/>
        <v/>
      </c>
      <c r="F9415" s="8">
        <v>0</v>
      </c>
      <c r="G9415" s="3" t="str">
        <f t="shared" si="442"/>
        <v/>
      </c>
      <c r="H9415" s="8">
        <v>38.43</v>
      </c>
      <c r="I9415" s="8">
        <v>0</v>
      </c>
      <c r="J9415" s="3">
        <f t="shared" si="443"/>
        <v>-1</v>
      </c>
    </row>
    <row r="9416" spans="1:10" x14ac:dyDescent="0.25">
      <c r="A9416" s="7" t="s">
        <v>87</v>
      </c>
      <c r="B9416" s="7" t="s">
        <v>16</v>
      </c>
      <c r="C9416" s="8">
        <v>815.72099000000003</v>
      </c>
      <c r="D9416" s="8">
        <v>834.16831000000002</v>
      </c>
      <c r="E9416" s="3">
        <f t="shared" si="441"/>
        <v>2.2614742327520476E-2</v>
      </c>
      <c r="F9416" s="8">
        <v>672.59114999999997</v>
      </c>
      <c r="G9416" s="3">
        <f t="shared" si="442"/>
        <v>0.24023087428373091</v>
      </c>
      <c r="H9416" s="8">
        <v>3466.9050699999998</v>
      </c>
      <c r="I9416" s="8">
        <v>3029.9476599999998</v>
      </c>
      <c r="J9416" s="3">
        <f t="shared" si="443"/>
        <v>-0.12603673915997937</v>
      </c>
    </row>
    <row r="9417" spans="1:10" x14ac:dyDescent="0.25">
      <c r="A9417" s="7" t="s">
        <v>87</v>
      </c>
      <c r="B9417" s="7" t="s">
        <v>77</v>
      </c>
      <c r="C9417" s="8">
        <v>317.86439999999999</v>
      </c>
      <c r="D9417" s="8">
        <v>160.1627</v>
      </c>
      <c r="E9417" s="3">
        <f t="shared" si="441"/>
        <v>-0.49612885242889737</v>
      </c>
      <c r="F9417" s="8">
        <v>0</v>
      </c>
      <c r="G9417" s="3" t="str">
        <f t="shared" si="442"/>
        <v/>
      </c>
      <c r="H9417" s="8">
        <v>621.23204999999996</v>
      </c>
      <c r="I9417" s="8">
        <v>828.51112000000001</v>
      </c>
      <c r="J9417" s="3">
        <f t="shared" si="443"/>
        <v>0.3336580429164917</v>
      </c>
    </row>
    <row r="9418" spans="1:10" x14ac:dyDescent="0.25">
      <c r="A9418" s="7" t="s">
        <v>87</v>
      </c>
      <c r="B9418" s="7" t="s">
        <v>15</v>
      </c>
      <c r="C9418" s="8">
        <v>217.34380999999999</v>
      </c>
      <c r="D9418" s="8">
        <v>0</v>
      </c>
      <c r="E9418" s="3">
        <f t="shared" si="441"/>
        <v>-1</v>
      </c>
      <c r="F9418" s="8">
        <v>175.13</v>
      </c>
      <c r="G9418" s="3">
        <f t="shared" si="442"/>
        <v>-1</v>
      </c>
      <c r="H9418" s="8">
        <v>393.34080999999998</v>
      </c>
      <c r="I9418" s="8">
        <v>319.64909999999998</v>
      </c>
      <c r="J9418" s="3">
        <f t="shared" si="443"/>
        <v>-0.18734824388041504</v>
      </c>
    </row>
    <row r="9419" spans="1:10" x14ac:dyDescent="0.25">
      <c r="A9419" s="7" t="s">
        <v>87</v>
      </c>
      <c r="B9419" s="7" t="s">
        <v>14</v>
      </c>
      <c r="C9419" s="8">
        <v>0</v>
      </c>
      <c r="D9419" s="8">
        <v>0</v>
      </c>
      <c r="E9419" s="3" t="str">
        <f t="shared" si="441"/>
        <v/>
      </c>
      <c r="F9419" s="8">
        <v>0</v>
      </c>
      <c r="G9419" s="3" t="str">
        <f t="shared" si="442"/>
        <v/>
      </c>
      <c r="H9419" s="8">
        <v>0</v>
      </c>
      <c r="I9419" s="8">
        <v>0</v>
      </c>
      <c r="J9419" s="3" t="str">
        <f t="shared" si="443"/>
        <v/>
      </c>
    </row>
    <row r="9420" spans="1:10" x14ac:dyDescent="0.25">
      <c r="A9420" s="7" t="s">
        <v>87</v>
      </c>
      <c r="B9420" s="7" t="s">
        <v>32</v>
      </c>
      <c r="C9420" s="8">
        <v>0</v>
      </c>
      <c r="D9420" s="8">
        <v>0</v>
      </c>
      <c r="E9420" s="3" t="str">
        <f t="shared" si="441"/>
        <v/>
      </c>
      <c r="F9420" s="8">
        <v>0</v>
      </c>
      <c r="G9420" s="3" t="str">
        <f t="shared" si="442"/>
        <v/>
      </c>
      <c r="H9420" s="8">
        <v>132.14035000000001</v>
      </c>
      <c r="I9420" s="8">
        <v>207.78579999999999</v>
      </c>
      <c r="J9420" s="3">
        <f t="shared" si="443"/>
        <v>0.5724629153774754</v>
      </c>
    </row>
    <row r="9421" spans="1:10" x14ac:dyDescent="0.25">
      <c r="A9421" s="7" t="s">
        <v>87</v>
      </c>
      <c r="B9421" s="7" t="s">
        <v>13</v>
      </c>
      <c r="C9421" s="8">
        <v>806.43321000000003</v>
      </c>
      <c r="D9421" s="8">
        <v>757.55331000000001</v>
      </c>
      <c r="E9421" s="3">
        <f t="shared" si="441"/>
        <v>-6.0612459152072917E-2</v>
      </c>
      <c r="F9421" s="8">
        <v>977.30516999999998</v>
      </c>
      <c r="G9421" s="3">
        <f t="shared" si="442"/>
        <v>-0.2248549038167883</v>
      </c>
      <c r="H9421" s="8">
        <v>3802.0248299999998</v>
      </c>
      <c r="I9421" s="8">
        <v>3669.0409199999999</v>
      </c>
      <c r="J9421" s="3">
        <f t="shared" si="443"/>
        <v>-3.4977128226698073E-2</v>
      </c>
    </row>
    <row r="9422" spans="1:10" x14ac:dyDescent="0.25">
      <c r="A9422" s="7" t="s">
        <v>87</v>
      </c>
      <c r="B9422" s="7" t="s">
        <v>12</v>
      </c>
      <c r="C9422" s="8">
        <v>571.06191999999999</v>
      </c>
      <c r="D9422" s="8">
        <v>627.83785999999998</v>
      </c>
      <c r="E9422" s="3">
        <f t="shared" si="441"/>
        <v>9.9421687931844582E-2</v>
      </c>
      <c r="F9422" s="8">
        <v>603.34668999999997</v>
      </c>
      <c r="G9422" s="3">
        <f t="shared" si="442"/>
        <v>4.0592200812438417E-2</v>
      </c>
      <c r="H9422" s="8">
        <v>3914.8824300000001</v>
      </c>
      <c r="I9422" s="8">
        <v>2378.26883</v>
      </c>
      <c r="J9422" s="3">
        <f t="shared" si="443"/>
        <v>-0.3925056824758848</v>
      </c>
    </row>
    <row r="9423" spans="1:10" x14ac:dyDescent="0.25">
      <c r="A9423" s="7" t="s">
        <v>87</v>
      </c>
      <c r="B9423" s="7" t="s">
        <v>11</v>
      </c>
      <c r="C9423" s="8">
        <v>358.50940000000003</v>
      </c>
      <c r="D9423" s="8">
        <v>84.811189999999996</v>
      </c>
      <c r="E9423" s="3">
        <f t="shared" si="441"/>
        <v>-0.76343384580711138</v>
      </c>
      <c r="F9423" s="8">
        <v>112.55164000000001</v>
      </c>
      <c r="G9423" s="3">
        <f t="shared" si="442"/>
        <v>-0.24646864319347106</v>
      </c>
      <c r="H9423" s="8">
        <v>687.29358999999999</v>
      </c>
      <c r="I9423" s="8">
        <v>617.73801000000003</v>
      </c>
      <c r="J9423" s="3">
        <f t="shared" si="443"/>
        <v>-0.10120213692084623</v>
      </c>
    </row>
    <row r="9424" spans="1:10" x14ac:dyDescent="0.25">
      <c r="A9424" s="7" t="s">
        <v>87</v>
      </c>
      <c r="B9424" s="7" t="s">
        <v>52</v>
      </c>
      <c r="C9424" s="8">
        <v>0</v>
      </c>
      <c r="D9424" s="8">
        <v>0</v>
      </c>
      <c r="E9424" s="3" t="str">
        <f t="shared" si="441"/>
        <v/>
      </c>
      <c r="F9424" s="8">
        <v>0</v>
      </c>
      <c r="G9424" s="3" t="str">
        <f t="shared" si="442"/>
        <v/>
      </c>
      <c r="H9424" s="8">
        <v>119.51461</v>
      </c>
      <c r="I9424" s="8">
        <v>144.70294000000001</v>
      </c>
      <c r="J9424" s="3">
        <f t="shared" si="443"/>
        <v>0.21075523737223434</v>
      </c>
    </row>
    <row r="9425" spans="1:10" x14ac:dyDescent="0.25">
      <c r="A9425" s="7" t="s">
        <v>87</v>
      </c>
      <c r="B9425" s="7" t="s">
        <v>10</v>
      </c>
      <c r="C9425" s="8">
        <v>65.454539999999994</v>
      </c>
      <c r="D9425" s="8">
        <v>123.24325</v>
      </c>
      <c r="E9425" s="3">
        <f t="shared" si="441"/>
        <v>0.88288314301803994</v>
      </c>
      <c r="F9425" s="8">
        <v>74.3476</v>
      </c>
      <c r="G9425" s="3">
        <f t="shared" si="442"/>
        <v>0.65766278938392109</v>
      </c>
      <c r="H9425" s="8">
        <v>1058.21201</v>
      </c>
      <c r="I9425" s="8">
        <v>636.66138999999998</v>
      </c>
      <c r="J9425" s="3">
        <f t="shared" si="443"/>
        <v>-0.39836121308054329</v>
      </c>
    </row>
    <row r="9426" spans="1:10" x14ac:dyDescent="0.25">
      <c r="A9426" s="7" t="s">
        <v>87</v>
      </c>
      <c r="B9426" s="7" t="s">
        <v>51</v>
      </c>
      <c r="C9426" s="8">
        <v>32</v>
      </c>
      <c r="D9426" s="8">
        <v>2.105</v>
      </c>
      <c r="E9426" s="3">
        <f t="shared" si="441"/>
        <v>-0.93421874999999999</v>
      </c>
      <c r="F9426" s="8">
        <v>56.555500000000002</v>
      </c>
      <c r="G9426" s="3">
        <f t="shared" si="442"/>
        <v>-0.96277992414530855</v>
      </c>
      <c r="H9426" s="8">
        <v>46.195</v>
      </c>
      <c r="I9426" s="8">
        <v>60.764499999999998</v>
      </c>
      <c r="J9426" s="3">
        <f t="shared" si="443"/>
        <v>0.31539127611213336</v>
      </c>
    </row>
    <row r="9427" spans="1:10" x14ac:dyDescent="0.25">
      <c r="A9427" s="7" t="s">
        <v>87</v>
      </c>
      <c r="B9427" s="7" t="s">
        <v>9</v>
      </c>
      <c r="C9427" s="8">
        <v>71.046250000000001</v>
      </c>
      <c r="D9427" s="8">
        <v>52.037089999999999</v>
      </c>
      <c r="E9427" s="3">
        <f t="shared" si="441"/>
        <v>-0.2675603568098246</v>
      </c>
      <c r="F9427" s="8">
        <v>219.98366999999999</v>
      </c>
      <c r="G9427" s="3">
        <f t="shared" si="442"/>
        <v>-0.7634502142818147</v>
      </c>
      <c r="H9427" s="8">
        <v>486.42766999999998</v>
      </c>
      <c r="I9427" s="8">
        <v>478.24847999999997</v>
      </c>
      <c r="J9427" s="3">
        <f t="shared" si="443"/>
        <v>-1.6814812364600917E-2</v>
      </c>
    </row>
    <row r="9428" spans="1:10" x14ac:dyDescent="0.25">
      <c r="A9428" s="7" t="s">
        <v>87</v>
      </c>
      <c r="B9428" s="7" t="s">
        <v>50</v>
      </c>
      <c r="C9428" s="8">
        <v>0</v>
      </c>
      <c r="D9428" s="8">
        <v>1.60256</v>
      </c>
      <c r="E9428" s="3" t="str">
        <f t="shared" si="441"/>
        <v/>
      </c>
      <c r="F9428" s="8">
        <v>1526.9228499999999</v>
      </c>
      <c r="G9428" s="3">
        <f t="shared" si="442"/>
        <v>-0.99895046432765089</v>
      </c>
      <c r="H9428" s="8">
        <v>2012.1764700000001</v>
      </c>
      <c r="I9428" s="8">
        <v>2638.34501</v>
      </c>
      <c r="J9428" s="3">
        <f t="shared" si="443"/>
        <v>0.31118967413429699</v>
      </c>
    </row>
    <row r="9429" spans="1:10" x14ac:dyDescent="0.25">
      <c r="A9429" s="7" t="s">
        <v>87</v>
      </c>
      <c r="B9429" s="7" t="s">
        <v>49</v>
      </c>
      <c r="C9429" s="8">
        <v>0</v>
      </c>
      <c r="D9429" s="8">
        <v>48.615400000000001</v>
      </c>
      <c r="E9429" s="3" t="str">
        <f t="shared" si="441"/>
        <v/>
      </c>
      <c r="F9429" s="8">
        <v>0</v>
      </c>
      <c r="G9429" s="3" t="str">
        <f t="shared" si="442"/>
        <v/>
      </c>
      <c r="H9429" s="8">
        <v>6.2740099999999996</v>
      </c>
      <c r="I9429" s="8">
        <v>48.615400000000001</v>
      </c>
      <c r="J9429" s="3">
        <f t="shared" si="443"/>
        <v>6.7486966071141108</v>
      </c>
    </row>
    <row r="9430" spans="1:10" x14ac:dyDescent="0.25">
      <c r="A9430" s="7" t="s">
        <v>87</v>
      </c>
      <c r="B9430" s="7" t="s">
        <v>48</v>
      </c>
      <c r="C9430" s="8">
        <v>8.3628</v>
      </c>
      <c r="D9430" s="8">
        <v>0</v>
      </c>
      <c r="E9430" s="3">
        <f t="shared" si="441"/>
        <v>-1</v>
      </c>
      <c r="F9430" s="8">
        <v>7.7786999999999997</v>
      </c>
      <c r="G9430" s="3">
        <f t="shared" si="442"/>
        <v>-1</v>
      </c>
      <c r="H9430" s="8">
        <v>8.7894000000000005</v>
      </c>
      <c r="I9430" s="8">
        <v>14.723549999999999</v>
      </c>
      <c r="J9430" s="3">
        <f t="shared" si="443"/>
        <v>0.67514847429858671</v>
      </c>
    </row>
    <row r="9431" spans="1:10" x14ac:dyDescent="0.25">
      <c r="A9431" s="7" t="s">
        <v>87</v>
      </c>
      <c r="B9431" s="7" t="s">
        <v>31</v>
      </c>
      <c r="C9431" s="8">
        <v>56.260330000000003</v>
      </c>
      <c r="D9431" s="8">
        <v>760.87296000000003</v>
      </c>
      <c r="E9431" s="3">
        <f t="shared" si="441"/>
        <v>12.52414676558065</v>
      </c>
      <c r="F9431" s="8">
        <v>0</v>
      </c>
      <c r="G9431" s="3" t="str">
        <f t="shared" si="442"/>
        <v/>
      </c>
      <c r="H9431" s="8">
        <v>62.018729999999998</v>
      </c>
      <c r="I9431" s="8">
        <v>830.10280999999998</v>
      </c>
      <c r="J9431" s="3">
        <f t="shared" si="443"/>
        <v>12.384711521825745</v>
      </c>
    </row>
    <row r="9432" spans="1:10" x14ac:dyDescent="0.25">
      <c r="A9432" s="7" t="s">
        <v>87</v>
      </c>
      <c r="B9432" s="7" t="s">
        <v>8</v>
      </c>
      <c r="C9432" s="8">
        <v>0</v>
      </c>
      <c r="D9432" s="8">
        <v>1.536</v>
      </c>
      <c r="E9432" s="3" t="str">
        <f t="shared" si="441"/>
        <v/>
      </c>
      <c r="F9432" s="8">
        <v>0</v>
      </c>
      <c r="G9432" s="3" t="str">
        <f t="shared" si="442"/>
        <v/>
      </c>
      <c r="H9432" s="8">
        <v>0</v>
      </c>
      <c r="I9432" s="8">
        <v>13.673500000000001</v>
      </c>
      <c r="J9432" s="3" t="str">
        <f t="shared" si="443"/>
        <v/>
      </c>
    </row>
    <row r="9433" spans="1:10" x14ac:dyDescent="0.25">
      <c r="A9433" s="7" t="s">
        <v>87</v>
      </c>
      <c r="B9433" s="7" t="s">
        <v>30</v>
      </c>
      <c r="C9433" s="8">
        <v>0</v>
      </c>
      <c r="D9433" s="8">
        <v>0</v>
      </c>
      <c r="E9433" s="3" t="str">
        <f t="shared" si="441"/>
        <v/>
      </c>
      <c r="F9433" s="8">
        <v>0</v>
      </c>
      <c r="G9433" s="3" t="str">
        <f t="shared" si="442"/>
        <v/>
      </c>
      <c r="H9433" s="8">
        <v>0</v>
      </c>
      <c r="I9433" s="8">
        <v>18.76867</v>
      </c>
      <c r="J9433" s="3" t="str">
        <f t="shared" si="443"/>
        <v/>
      </c>
    </row>
    <row r="9434" spans="1:10" x14ac:dyDescent="0.25">
      <c r="A9434" s="7" t="s">
        <v>87</v>
      </c>
      <c r="B9434" s="7" t="s">
        <v>7</v>
      </c>
      <c r="C9434" s="8">
        <v>134.6686</v>
      </c>
      <c r="D9434" s="8">
        <v>0</v>
      </c>
      <c r="E9434" s="3">
        <f t="shared" si="441"/>
        <v>-1</v>
      </c>
      <c r="F9434" s="8">
        <v>113.88435</v>
      </c>
      <c r="G9434" s="3">
        <f t="shared" si="442"/>
        <v>-1</v>
      </c>
      <c r="H9434" s="8">
        <v>602.17439999999999</v>
      </c>
      <c r="I9434" s="8">
        <v>234.40244999999999</v>
      </c>
      <c r="J9434" s="3">
        <f t="shared" si="443"/>
        <v>-0.61073992849911929</v>
      </c>
    </row>
    <row r="9435" spans="1:10" x14ac:dyDescent="0.25">
      <c r="A9435" s="7" t="s">
        <v>87</v>
      </c>
      <c r="B9435" s="7" t="s">
        <v>6</v>
      </c>
      <c r="C9435" s="8">
        <v>0</v>
      </c>
      <c r="D9435" s="8">
        <v>64.69229</v>
      </c>
      <c r="E9435" s="3" t="str">
        <f t="shared" si="441"/>
        <v/>
      </c>
      <c r="F9435" s="8">
        <v>0</v>
      </c>
      <c r="G9435" s="3" t="str">
        <f t="shared" si="442"/>
        <v/>
      </c>
      <c r="H9435" s="8">
        <v>99.260689999999997</v>
      </c>
      <c r="I9435" s="8">
        <v>64.69229</v>
      </c>
      <c r="J9435" s="3">
        <f t="shared" si="443"/>
        <v>-0.34825871147984155</v>
      </c>
    </row>
    <row r="9436" spans="1:10" x14ac:dyDescent="0.25">
      <c r="A9436" s="7" t="s">
        <v>87</v>
      </c>
      <c r="B9436" s="7" t="s">
        <v>5</v>
      </c>
      <c r="C9436" s="8">
        <v>0</v>
      </c>
      <c r="D9436" s="8">
        <v>0</v>
      </c>
      <c r="E9436" s="3" t="str">
        <f t="shared" si="441"/>
        <v/>
      </c>
      <c r="F9436" s="8">
        <v>0</v>
      </c>
      <c r="G9436" s="3" t="str">
        <f t="shared" si="442"/>
        <v/>
      </c>
      <c r="H9436" s="8">
        <v>23.589950000000002</v>
      </c>
      <c r="I9436" s="8">
        <v>0</v>
      </c>
      <c r="J9436" s="3">
        <f t="shared" si="443"/>
        <v>-1</v>
      </c>
    </row>
    <row r="9437" spans="1:10" x14ac:dyDescent="0.25">
      <c r="A9437" s="7" t="s">
        <v>87</v>
      </c>
      <c r="B9437" s="7" t="s">
        <v>47</v>
      </c>
      <c r="C9437" s="8">
        <v>0</v>
      </c>
      <c r="D9437" s="8">
        <v>15.824</v>
      </c>
      <c r="E9437" s="3" t="str">
        <f t="shared" si="441"/>
        <v/>
      </c>
      <c r="F9437" s="8">
        <v>0</v>
      </c>
      <c r="G9437" s="3" t="str">
        <f t="shared" si="442"/>
        <v/>
      </c>
      <c r="H9437" s="8">
        <v>2.1</v>
      </c>
      <c r="I9437" s="8">
        <v>15.824</v>
      </c>
      <c r="J9437" s="3">
        <f t="shared" si="443"/>
        <v>6.5352380952380944</v>
      </c>
    </row>
    <row r="9438" spans="1:10" x14ac:dyDescent="0.25">
      <c r="A9438" s="7" t="s">
        <v>87</v>
      </c>
      <c r="B9438" s="7" t="s">
        <v>4</v>
      </c>
      <c r="C9438" s="8">
        <v>22.5</v>
      </c>
      <c r="D9438" s="8">
        <v>0</v>
      </c>
      <c r="E9438" s="3">
        <f t="shared" si="441"/>
        <v>-1</v>
      </c>
      <c r="F9438" s="8">
        <v>63.2</v>
      </c>
      <c r="G9438" s="3">
        <f t="shared" si="442"/>
        <v>-1</v>
      </c>
      <c r="H9438" s="8">
        <v>346.67599999999999</v>
      </c>
      <c r="I9438" s="8">
        <v>75</v>
      </c>
      <c r="J9438" s="3">
        <f t="shared" si="443"/>
        <v>-0.78365967070117337</v>
      </c>
    </row>
    <row r="9439" spans="1:10" x14ac:dyDescent="0.25">
      <c r="A9439" s="7" t="s">
        <v>87</v>
      </c>
      <c r="B9439" s="7" t="s">
        <v>74</v>
      </c>
      <c r="C9439" s="8">
        <v>0</v>
      </c>
      <c r="D9439" s="8">
        <v>0</v>
      </c>
      <c r="E9439" s="3" t="str">
        <f t="shared" si="441"/>
        <v/>
      </c>
      <c r="F9439" s="8">
        <v>0</v>
      </c>
      <c r="G9439" s="3" t="str">
        <f t="shared" si="442"/>
        <v/>
      </c>
      <c r="H9439" s="8">
        <v>0</v>
      </c>
      <c r="I9439" s="8">
        <v>22.581980000000001</v>
      </c>
      <c r="J9439" s="3" t="str">
        <f t="shared" si="443"/>
        <v/>
      </c>
    </row>
    <row r="9440" spans="1:10" x14ac:dyDescent="0.25">
      <c r="A9440" s="7" t="s">
        <v>87</v>
      </c>
      <c r="B9440" s="7" t="s">
        <v>3</v>
      </c>
      <c r="C9440" s="8">
        <v>67.896000000000001</v>
      </c>
      <c r="D9440" s="8">
        <v>0.152</v>
      </c>
      <c r="E9440" s="3">
        <f t="shared" si="441"/>
        <v>-0.99776128196064573</v>
      </c>
      <c r="F9440" s="8">
        <v>53.1541</v>
      </c>
      <c r="G9440" s="3">
        <f t="shared" si="442"/>
        <v>-0.99714038992288456</v>
      </c>
      <c r="H9440" s="8">
        <v>263.77411999999998</v>
      </c>
      <c r="I9440" s="8">
        <v>287.52708000000001</v>
      </c>
      <c r="J9440" s="3">
        <f t="shared" si="443"/>
        <v>9.0050380985064127E-2</v>
      </c>
    </row>
    <row r="9441" spans="1:10" x14ac:dyDescent="0.25">
      <c r="A9441" s="7" t="s">
        <v>87</v>
      </c>
      <c r="B9441" s="7" t="s">
        <v>46</v>
      </c>
      <c r="C9441" s="8">
        <v>0</v>
      </c>
      <c r="D9441" s="8">
        <v>0</v>
      </c>
      <c r="E9441" s="3" t="str">
        <f t="shared" si="441"/>
        <v/>
      </c>
      <c r="F9441" s="8">
        <v>17.891249999999999</v>
      </c>
      <c r="G9441" s="3">
        <f t="shared" si="442"/>
        <v>-1</v>
      </c>
      <c r="H9441" s="8">
        <v>0</v>
      </c>
      <c r="I9441" s="8">
        <v>17.891249999999999</v>
      </c>
      <c r="J9441" s="3" t="str">
        <f t="shared" si="443"/>
        <v/>
      </c>
    </row>
    <row r="9442" spans="1:10" x14ac:dyDescent="0.25">
      <c r="A9442" s="7" t="s">
        <v>87</v>
      </c>
      <c r="B9442" s="7" t="s">
        <v>29</v>
      </c>
      <c r="C9442" s="8">
        <v>0</v>
      </c>
      <c r="D9442" s="8">
        <v>0</v>
      </c>
      <c r="E9442" s="3" t="str">
        <f t="shared" si="441"/>
        <v/>
      </c>
      <c r="F9442" s="8">
        <v>0.88551000000000002</v>
      </c>
      <c r="G9442" s="3">
        <f t="shared" si="442"/>
        <v>-1</v>
      </c>
      <c r="H9442" s="8">
        <v>0</v>
      </c>
      <c r="I9442" s="8">
        <v>0.88551000000000002</v>
      </c>
      <c r="J9442" s="3" t="str">
        <f t="shared" si="443"/>
        <v/>
      </c>
    </row>
    <row r="9443" spans="1:10" x14ac:dyDescent="0.25">
      <c r="A9443" s="7" t="s">
        <v>87</v>
      </c>
      <c r="B9443" s="7" t="s">
        <v>2</v>
      </c>
      <c r="C9443" s="8">
        <v>0</v>
      </c>
      <c r="D9443" s="8">
        <v>0</v>
      </c>
      <c r="E9443" s="3" t="str">
        <f t="shared" si="441"/>
        <v/>
      </c>
      <c r="F9443" s="8">
        <v>0</v>
      </c>
      <c r="G9443" s="3" t="str">
        <f t="shared" si="442"/>
        <v/>
      </c>
      <c r="H9443" s="8">
        <v>0</v>
      </c>
      <c r="I9443" s="8">
        <v>0</v>
      </c>
      <c r="J9443" s="3" t="str">
        <f t="shared" si="443"/>
        <v/>
      </c>
    </row>
    <row r="9444" spans="1:10" x14ac:dyDescent="0.25">
      <c r="A9444" s="7" t="s">
        <v>87</v>
      </c>
      <c r="B9444" s="7" t="s">
        <v>28</v>
      </c>
      <c r="C9444" s="8">
        <v>0</v>
      </c>
      <c r="D9444" s="8">
        <v>0</v>
      </c>
      <c r="E9444" s="3" t="str">
        <f t="shared" si="441"/>
        <v/>
      </c>
      <c r="F9444" s="8">
        <v>0</v>
      </c>
      <c r="G9444" s="3" t="str">
        <f t="shared" si="442"/>
        <v/>
      </c>
      <c r="H9444" s="8">
        <v>0</v>
      </c>
      <c r="I9444" s="8">
        <v>0</v>
      </c>
      <c r="J9444" s="3" t="str">
        <f t="shared" si="443"/>
        <v/>
      </c>
    </row>
    <row r="9445" spans="1:10" x14ac:dyDescent="0.25">
      <c r="A9445" s="7" t="s">
        <v>87</v>
      </c>
      <c r="B9445" s="7" t="s">
        <v>45</v>
      </c>
      <c r="C9445" s="8">
        <v>0</v>
      </c>
      <c r="D9445" s="8">
        <v>0</v>
      </c>
      <c r="E9445" s="3" t="str">
        <f t="shared" si="441"/>
        <v/>
      </c>
      <c r="F9445" s="8">
        <v>0</v>
      </c>
      <c r="G9445" s="3" t="str">
        <f t="shared" si="442"/>
        <v/>
      </c>
      <c r="H9445" s="8">
        <v>15.97537</v>
      </c>
      <c r="I9445" s="8">
        <v>0</v>
      </c>
      <c r="J9445" s="3">
        <f t="shared" si="443"/>
        <v>-1</v>
      </c>
    </row>
    <row r="9446" spans="1:10" x14ac:dyDescent="0.25">
      <c r="A9446" s="7" t="s">
        <v>87</v>
      </c>
      <c r="B9446" s="7" t="s">
        <v>44</v>
      </c>
      <c r="C9446" s="8">
        <v>0</v>
      </c>
      <c r="D9446" s="8">
        <v>0</v>
      </c>
      <c r="E9446" s="3" t="str">
        <f t="shared" si="441"/>
        <v/>
      </c>
      <c r="F9446" s="8">
        <v>0</v>
      </c>
      <c r="G9446" s="3" t="str">
        <f t="shared" si="442"/>
        <v/>
      </c>
      <c r="H9446" s="8">
        <v>0</v>
      </c>
      <c r="I9446" s="8">
        <v>0</v>
      </c>
      <c r="J9446" s="3" t="str">
        <f t="shared" si="443"/>
        <v/>
      </c>
    </row>
    <row r="9447" spans="1:10" x14ac:dyDescent="0.25">
      <c r="A9447" s="7" t="s">
        <v>87</v>
      </c>
      <c r="B9447" s="7" t="s">
        <v>43</v>
      </c>
      <c r="C9447" s="8">
        <v>0</v>
      </c>
      <c r="D9447" s="8">
        <v>0</v>
      </c>
      <c r="E9447" s="3" t="str">
        <f t="shared" si="441"/>
        <v/>
      </c>
      <c r="F9447" s="8">
        <v>0</v>
      </c>
      <c r="G9447" s="3" t="str">
        <f t="shared" si="442"/>
        <v/>
      </c>
      <c r="H9447" s="8">
        <v>0</v>
      </c>
      <c r="I9447" s="8">
        <v>4.8873699999999998</v>
      </c>
      <c r="J9447" s="3" t="str">
        <f t="shared" si="443"/>
        <v/>
      </c>
    </row>
    <row r="9448" spans="1:10" s="2" customFormat="1" ht="13" x14ac:dyDescent="0.3">
      <c r="A9448" s="2" t="s">
        <v>87</v>
      </c>
      <c r="B9448" s="2" t="s">
        <v>0</v>
      </c>
      <c r="C9448" s="4">
        <v>23529.912830000001</v>
      </c>
      <c r="D9448" s="4">
        <v>18895.275829999999</v>
      </c>
      <c r="E9448" s="5">
        <f t="shared" si="441"/>
        <v>-0.19696787801487159</v>
      </c>
      <c r="F9448" s="4">
        <v>25633.552619999999</v>
      </c>
      <c r="G9448" s="5">
        <f t="shared" si="442"/>
        <v>-0.26286940752576804</v>
      </c>
      <c r="H9448" s="4">
        <v>103663.53651999999</v>
      </c>
      <c r="I9448" s="4">
        <v>104690.68845</v>
      </c>
      <c r="J9448" s="5">
        <f t="shared" si="443"/>
        <v>9.9085171554207374E-3</v>
      </c>
    </row>
    <row r="9449" spans="1:10" x14ac:dyDescent="0.25">
      <c r="A9449" s="7" t="s">
        <v>86</v>
      </c>
      <c r="B9449" s="7" t="s">
        <v>26</v>
      </c>
      <c r="C9449" s="8">
        <v>0</v>
      </c>
      <c r="D9449" s="8">
        <v>172.70507000000001</v>
      </c>
      <c r="E9449" s="3" t="str">
        <f t="shared" si="441"/>
        <v/>
      </c>
      <c r="F9449" s="8">
        <v>18.912199999999999</v>
      </c>
      <c r="G9449" s="3">
        <f t="shared" si="442"/>
        <v>8.131939700299279</v>
      </c>
      <c r="H9449" s="8">
        <v>73.8626</v>
      </c>
      <c r="I9449" s="8">
        <v>298.73081999999999</v>
      </c>
      <c r="J9449" s="3">
        <f t="shared" si="443"/>
        <v>3.044412463141021</v>
      </c>
    </row>
    <row r="9450" spans="1:10" x14ac:dyDescent="0.25">
      <c r="A9450" s="7" t="s">
        <v>86</v>
      </c>
      <c r="B9450" s="7" t="s">
        <v>71</v>
      </c>
      <c r="C9450" s="8">
        <v>0</v>
      </c>
      <c r="D9450" s="8">
        <v>0</v>
      </c>
      <c r="E9450" s="3" t="str">
        <f t="shared" si="441"/>
        <v/>
      </c>
      <c r="F9450" s="8">
        <v>18.646560000000001</v>
      </c>
      <c r="G9450" s="3">
        <f t="shared" si="442"/>
        <v>-1</v>
      </c>
      <c r="H9450" s="8">
        <v>0</v>
      </c>
      <c r="I9450" s="8">
        <v>57.029209999999999</v>
      </c>
      <c r="J9450" s="3" t="str">
        <f t="shared" si="443"/>
        <v/>
      </c>
    </row>
    <row r="9451" spans="1:10" x14ac:dyDescent="0.25">
      <c r="A9451" s="7" t="s">
        <v>86</v>
      </c>
      <c r="B9451" s="7" t="s">
        <v>41</v>
      </c>
      <c r="C9451" s="8">
        <v>0</v>
      </c>
      <c r="D9451" s="8">
        <v>7.4595200000000004</v>
      </c>
      <c r="E9451" s="3" t="str">
        <f t="shared" si="441"/>
        <v/>
      </c>
      <c r="F9451" s="8">
        <v>0</v>
      </c>
      <c r="G9451" s="3" t="str">
        <f t="shared" si="442"/>
        <v/>
      </c>
      <c r="H9451" s="8">
        <v>22.871179999999999</v>
      </c>
      <c r="I9451" s="8">
        <v>21.925280000000001</v>
      </c>
      <c r="J9451" s="3">
        <f t="shared" si="443"/>
        <v>-4.1357726186405652E-2</v>
      </c>
    </row>
    <row r="9452" spans="1:10" x14ac:dyDescent="0.25">
      <c r="A9452" s="7" t="s">
        <v>86</v>
      </c>
      <c r="B9452" s="7" t="s">
        <v>70</v>
      </c>
      <c r="C9452" s="8">
        <v>0</v>
      </c>
      <c r="D9452" s="8">
        <v>0</v>
      </c>
      <c r="E9452" s="3" t="str">
        <f t="shared" si="441"/>
        <v/>
      </c>
      <c r="F9452" s="8">
        <v>0</v>
      </c>
      <c r="G9452" s="3" t="str">
        <f t="shared" si="442"/>
        <v/>
      </c>
      <c r="H9452" s="8">
        <v>0</v>
      </c>
      <c r="I9452" s="8">
        <v>0</v>
      </c>
      <c r="J9452" s="3" t="str">
        <f t="shared" si="443"/>
        <v/>
      </c>
    </row>
    <row r="9453" spans="1:10" x14ac:dyDescent="0.25">
      <c r="A9453" s="7" t="s">
        <v>86</v>
      </c>
      <c r="B9453" s="7" t="s">
        <v>25</v>
      </c>
      <c r="C9453" s="8">
        <v>13.5266</v>
      </c>
      <c r="D9453" s="8">
        <v>49.67033</v>
      </c>
      <c r="E9453" s="3">
        <f t="shared" si="441"/>
        <v>2.6720484083213814</v>
      </c>
      <c r="F9453" s="8">
        <v>150.24348000000001</v>
      </c>
      <c r="G9453" s="3">
        <f t="shared" si="442"/>
        <v>-0.66940109480957177</v>
      </c>
      <c r="H9453" s="8">
        <v>1029.59611</v>
      </c>
      <c r="I9453" s="8">
        <v>687.04804000000001</v>
      </c>
      <c r="J9453" s="3">
        <f t="shared" si="443"/>
        <v>-0.33270140268886594</v>
      </c>
    </row>
    <row r="9454" spans="1:10" x14ac:dyDescent="0.25">
      <c r="A9454" s="7" t="s">
        <v>86</v>
      </c>
      <c r="B9454" s="7" t="s">
        <v>40</v>
      </c>
      <c r="C9454" s="8">
        <v>45.532800000000002</v>
      </c>
      <c r="D9454" s="8">
        <v>91.895060000000001</v>
      </c>
      <c r="E9454" s="3">
        <f t="shared" si="441"/>
        <v>1.0182167580293764</v>
      </c>
      <c r="F9454" s="8">
        <v>32.035200000000003</v>
      </c>
      <c r="G9454" s="3">
        <f t="shared" si="442"/>
        <v>1.8685652032763955</v>
      </c>
      <c r="H9454" s="8">
        <v>142.23955000000001</v>
      </c>
      <c r="I9454" s="8">
        <v>153.82934</v>
      </c>
      <c r="J9454" s="3">
        <f t="shared" si="443"/>
        <v>8.1480783649835686E-2</v>
      </c>
    </row>
    <row r="9455" spans="1:10" x14ac:dyDescent="0.25">
      <c r="A9455" s="7" t="s">
        <v>86</v>
      </c>
      <c r="B9455" s="7" t="s">
        <v>38</v>
      </c>
      <c r="C9455" s="8">
        <v>130.07415</v>
      </c>
      <c r="D9455" s="8">
        <v>10.81344</v>
      </c>
      <c r="E9455" s="3">
        <f t="shared" si="441"/>
        <v>-0.9168671100291641</v>
      </c>
      <c r="F9455" s="8">
        <v>0</v>
      </c>
      <c r="G9455" s="3" t="str">
        <f t="shared" si="442"/>
        <v/>
      </c>
      <c r="H9455" s="8">
        <v>473.47705999999999</v>
      </c>
      <c r="I9455" s="8">
        <v>70.514309999999995</v>
      </c>
      <c r="J9455" s="3">
        <f t="shared" si="443"/>
        <v>-0.85107132751056613</v>
      </c>
    </row>
    <row r="9456" spans="1:10" x14ac:dyDescent="0.25">
      <c r="A9456" s="7" t="s">
        <v>86</v>
      </c>
      <c r="B9456" s="7" t="s">
        <v>37</v>
      </c>
      <c r="C9456" s="8">
        <v>5.9336099999999998</v>
      </c>
      <c r="D9456" s="8">
        <v>0</v>
      </c>
      <c r="E9456" s="3">
        <f t="shared" si="441"/>
        <v>-1</v>
      </c>
      <c r="F9456" s="8">
        <v>0</v>
      </c>
      <c r="G9456" s="3" t="str">
        <f t="shared" si="442"/>
        <v/>
      </c>
      <c r="H9456" s="8">
        <v>5.9336099999999998</v>
      </c>
      <c r="I9456" s="8">
        <v>3.75</v>
      </c>
      <c r="J9456" s="3">
        <f t="shared" si="443"/>
        <v>-0.36800699742652443</v>
      </c>
    </row>
    <row r="9457" spans="1:10" x14ac:dyDescent="0.25">
      <c r="A9457" s="7" t="s">
        <v>86</v>
      </c>
      <c r="B9457" s="7" t="s">
        <v>66</v>
      </c>
      <c r="C9457" s="8">
        <v>0</v>
      </c>
      <c r="D9457" s="8">
        <v>0</v>
      </c>
      <c r="E9457" s="3" t="str">
        <f t="shared" si="441"/>
        <v/>
      </c>
      <c r="F9457" s="8">
        <v>0</v>
      </c>
      <c r="G9457" s="3" t="str">
        <f t="shared" si="442"/>
        <v/>
      </c>
      <c r="H9457" s="8">
        <v>0</v>
      </c>
      <c r="I9457" s="8">
        <v>10.895060000000001</v>
      </c>
      <c r="J9457" s="3" t="str">
        <f t="shared" si="443"/>
        <v/>
      </c>
    </row>
    <row r="9458" spans="1:10" x14ac:dyDescent="0.25">
      <c r="A9458" s="7" t="s">
        <v>86</v>
      </c>
      <c r="B9458" s="7" t="s">
        <v>36</v>
      </c>
      <c r="C9458" s="8">
        <v>0</v>
      </c>
      <c r="D9458" s="8">
        <v>0</v>
      </c>
      <c r="E9458" s="3" t="str">
        <f t="shared" si="441"/>
        <v/>
      </c>
      <c r="F9458" s="8">
        <v>0</v>
      </c>
      <c r="G9458" s="3" t="str">
        <f t="shared" si="442"/>
        <v/>
      </c>
      <c r="H9458" s="8">
        <v>0</v>
      </c>
      <c r="I9458" s="8">
        <v>0</v>
      </c>
      <c r="J9458" s="3" t="str">
        <f t="shared" si="443"/>
        <v/>
      </c>
    </row>
    <row r="9459" spans="1:10" x14ac:dyDescent="0.25">
      <c r="A9459" s="7" t="s">
        <v>86</v>
      </c>
      <c r="B9459" s="7" t="s">
        <v>24</v>
      </c>
      <c r="C9459" s="8">
        <v>365.27814999999998</v>
      </c>
      <c r="D9459" s="8">
        <v>209.74823000000001</v>
      </c>
      <c r="E9459" s="3">
        <f t="shared" si="441"/>
        <v>-0.42578489843972323</v>
      </c>
      <c r="F9459" s="8">
        <v>133.07121000000001</v>
      </c>
      <c r="G9459" s="3">
        <f t="shared" si="442"/>
        <v>0.5762104365023808</v>
      </c>
      <c r="H9459" s="8">
        <v>1318.7577000000001</v>
      </c>
      <c r="I9459" s="8">
        <v>551.02247999999997</v>
      </c>
      <c r="J9459" s="3">
        <f t="shared" si="443"/>
        <v>-0.58216548801952017</v>
      </c>
    </row>
    <row r="9460" spans="1:10" x14ac:dyDescent="0.25">
      <c r="A9460" s="7" t="s">
        <v>86</v>
      </c>
      <c r="B9460" s="7" t="s">
        <v>63</v>
      </c>
      <c r="C9460" s="8">
        <v>0</v>
      </c>
      <c r="D9460" s="8">
        <v>0</v>
      </c>
      <c r="E9460" s="3" t="str">
        <f t="shared" si="441"/>
        <v/>
      </c>
      <c r="F9460" s="8">
        <v>0</v>
      </c>
      <c r="G9460" s="3" t="str">
        <f t="shared" si="442"/>
        <v/>
      </c>
      <c r="H9460" s="8">
        <v>0</v>
      </c>
      <c r="I9460" s="8">
        <v>8.2949999999999999</v>
      </c>
      <c r="J9460" s="3" t="str">
        <f t="shared" si="443"/>
        <v/>
      </c>
    </row>
    <row r="9461" spans="1:10" x14ac:dyDescent="0.25">
      <c r="A9461" s="7" t="s">
        <v>86</v>
      </c>
      <c r="B9461" s="7" t="s">
        <v>23</v>
      </c>
      <c r="C9461" s="8">
        <v>0</v>
      </c>
      <c r="D9461" s="8">
        <v>0</v>
      </c>
      <c r="E9461" s="3" t="str">
        <f t="shared" si="441"/>
        <v/>
      </c>
      <c r="F9461" s="8">
        <v>0</v>
      </c>
      <c r="G9461" s="3" t="str">
        <f t="shared" si="442"/>
        <v/>
      </c>
      <c r="H9461" s="8">
        <v>0</v>
      </c>
      <c r="I9461" s="8">
        <v>0</v>
      </c>
      <c r="J9461" s="3" t="str">
        <f t="shared" si="443"/>
        <v/>
      </c>
    </row>
    <row r="9462" spans="1:10" x14ac:dyDescent="0.25">
      <c r="A9462" s="7" t="s">
        <v>86</v>
      </c>
      <c r="B9462" s="7" t="s">
        <v>22</v>
      </c>
      <c r="C9462" s="8">
        <v>289.47160000000002</v>
      </c>
      <c r="D9462" s="8">
        <v>274.31556</v>
      </c>
      <c r="E9462" s="3">
        <f t="shared" si="441"/>
        <v>-5.2357606065672857E-2</v>
      </c>
      <c r="F9462" s="8">
        <v>386.97280000000001</v>
      </c>
      <c r="G9462" s="3">
        <f t="shared" si="442"/>
        <v>-0.2911244407875696</v>
      </c>
      <c r="H9462" s="8">
        <v>1834.58241</v>
      </c>
      <c r="I9462" s="8">
        <v>1547.8109999999999</v>
      </c>
      <c r="J9462" s="3">
        <f t="shared" si="443"/>
        <v>-0.15631426990516062</v>
      </c>
    </row>
    <row r="9463" spans="1:10" x14ac:dyDescent="0.25">
      <c r="A9463" s="7" t="s">
        <v>86</v>
      </c>
      <c r="B9463" s="7" t="s">
        <v>35</v>
      </c>
      <c r="C9463" s="8">
        <v>0</v>
      </c>
      <c r="D9463" s="8">
        <v>0</v>
      </c>
      <c r="E9463" s="3" t="str">
        <f t="shared" si="441"/>
        <v/>
      </c>
      <c r="F9463" s="8">
        <v>0</v>
      </c>
      <c r="G9463" s="3" t="str">
        <f t="shared" si="442"/>
        <v/>
      </c>
      <c r="H9463" s="8">
        <v>3.5855999999999999</v>
      </c>
      <c r="I9463" s="8">
        <v>0</v>
      </c>
      <c r="J9463" s="3">
        <f t="shared" si="443"/>
        <v>-1</v>
      </c>
    </row>
    <row r="9464" spans="1:10" x14ac:dyDescent="0.25">
      <c r="A9464" s="7" t="s">
        <v>86</v>
      </c>
      <c r="B9464" s="7" t="s">
        <v>21</v>
      </c>
      <c r="C9464" s="8">
        <v>0</v>
      </c>
      <c r="D9464" s="8">
        <v>0</v>
      </c>
      <c r="E9464" s="3" t="str">
        <f t="shared" si="441"/>
        <v/>
      </c>
      <c r="F9464" s="8">
        <v>0</v>
      </c>
      <c r="G9464" s="3" t="str">
        <f t="shared" si="442"/>
        <v/>
      </c>
      <c r="H9464" s="8">
        <v>2.4606699999999999</v>
      </c>
      <c r="I9464" s="8">
        <v>0</v>
      </c>
      <c r="J9464" s="3">
        <f t="shared" si="443"/>
        <v>-1</v>
      </c>
    </row>
    <row r="9465" spans="1:10" x14ac:dyDescent="0.25">
      <c r="A9465" s="7" t="s">
        <v>86</v>
      </c>
      <c r="B9465" s="7" t="s">
        <v>20</v>
      </c>
      <c r="C9465" s="8">
        <v>1539</v>
      </c>
      <c r="D9465" s="8">
        <v>104.97579</v>
      </c>
      <c r="E9465" s="3">
        <f t="shared" si="441"/>
        <v>-0.93178961013645223</v>
      </c>
      <c r="F9465" s="8">
        <v>1135.10419</v>
      </c>
      <c r="G9465" s="3">
        <f t="shared" si="442"/>
        <v>-0.90751880670971707</v>
      </c>
      <c r="H9465" s="8">
        <v>1792.85941</v>
      </c>
      <c r="I9465" s="8">
        <v>3542.1265100000001</v>
      </c>
      <c r="J9465" s="3">
        <f t="shared" si="443"/>
        <v>0.97568559489000872</v>
      </c>
    </row>
    <row r="9466" spans="1:10" x14ac:dyDescent="0.25">
      <c r="A9466" s="7" t="s">
        <v>86</v>
      </c>
      <c r="B9466" s="7" t="s">
        <v>19</v>
      </c>
      <c r="C9466" s="8">
        <v>0</v>
      </c>
      <c r="D9466" s="8">
        <v>0</v>
      </c>
      <c r="E9466" s="3" t="str">
        <f t="shared" si="441"/>
        <v/>
      </c>
      <c r="F9466" s="8">
        <v>0</v>
      </c>
      <c r="G9466" s="3" t="str">
        <f t="shared" si="442"/>
        <v/>
      </c>
      <c r="H9466" s="8">
        <v>0</v>
      </c>
      <c r="I9466" s="8">
        <v>0</v>
      </c>
      <c r="J9466" s="3" t="str">
        <f t="shared" si="443"/>
        <v/>
      </c>
    </row>
    <row r="9467" spans="1:10" x14ac:dyDescent="0.25">
      <c r="A9467" s="7" t="s">
        <v>86</v>
      </c>
      <c r="B9467" s="7" t="s">
        <v>18</v>
      </c>
      <c r="C9467" s="8">
        <v>1909.4436000000001</v>
      </c>
      <c r="D9467" s="8">
        <v>1399.0209199999999</v>
      </c>
      <c r="E9467" s="3">
        <f t="shared" si="441"/>
        <v>-0.26731487643835095</v>
      </c>
      <c r="F9467" s="8">
        <v>1792.28595</v>
      </c>
      <c r="G9467" s="3">
        <f t="shared" si="442"/>
        <v>-0.21942091885505211</v>
      </c>
      <c r="H9467" s="8">
        <v>7336.9304300000003</v>
      </c>
      <c r="I9467" s="8">
        <v>7695.4048400000001</v>
      </c>
      <c r="J9467" s="3">
        <f t="shared" si="443"/>
        <v>4.8858908152411118E-2</v>
      </c>
    </row>
    <row r="9468" spans="1:10" x14ac:dyDescent="0.25">
      <c r="A9468" s="7" t="s">
        <v>86</v>
      </c>
      <c r="B9468" s="7" t="s">
        <v>17</v>
      </c>
      <c r="C9468" s="8">
        <v>312.35102999999998</v>
      </c>
      <c r="D9468" s="8">
        <v>157.80448999999999</v>
      </c>
      <c r="E9468" s="3">
        <f t="shared" si="441"/>
        <v>-0.49478479389038676</v>
      </c>
      <c r="F9468" s="8">
        <v>220.66633999999999</v>
      </c>
      <c r="G9468" s="3">
        <f t="shared" si="442"/>
        <v>-0.28487285373926996</v>
      </c>
      <c r="H9468" s="8">
        <v>1075.7964999999999</v>
      </c>
      <c r="I9468" s="8">
        <v>691.70030999999994</v>
      </c>
      <c r="J9468" s="3">
        <f t="shared" si="443"/>
        <v>-0.35703424392996264</v>
      </c>
    </row>
    <row r="9469" spans="1:10" x14ac:dyDescent="0.25">
      <c r="A9469" s="7" t="s">
        <v>86</v>
      </c>
      <c r="B9469" s="7" t="s">
        <v>55</v>
      </c>
      <c r="C9469" s="8">
        <v>0</v>
      </c>
      <c r="D9469" s="8">
        <v>0</v>
      </c>
      <c r="E9469" s="3" t="str">
        <f t="shared" si="441"/>
        <v/>
      </c>
      <c r="F9469" s="8">
        <v>0</v>
      </c>
      <c r="G9469" s="3" t="str">
        <f t="shared" si="442"/>
        <v/>
      </c>
      <c r="H9469" s="8">
        <v>0</v>
      </c>
      <c r="I9469" s="8">
        <v>0</v>
      </c>
      <c r="J9469" s="3" t="str">
        <f t="shared" si="443"/>
        <v/>
      </c>
    </row>
    <row r="9470" spans="1:10" x14ac:dyDescent="0.25">
      <c r="A9470" s="7" t="s">
        <v>86</v>
      </c>
      <c r="B9470" s="7" t="s">
        <v>33</v>
      </c>
      <c r="C9470" s="8">
        <v>23.041350000000001</v>
      </c>
      <c r="D9470" s="8">
        <v>0</v>
      </c>
      <c r="E9470" s="3">
        <f t="shared" si="441"/>
        <v>-1</v>
      </c>
      <c r="F9470" s="8">
        <v>0</v>
      </c>
      <c r="G9470" s="3" t="str">
        <f t="shared" si="442"/>
        <v/>
      </c>
      <c r="H9470" s="8">
        <v>23.041350000000001</v>
      </c>
      <c r="I9470" s="8">
        <v>0</v>
      </c>
      <c r="J9470" s="3">
        <f t="shared" si="443"/>
        <v>-1</v>
      </c>
    </row>
    <row r="9471" spans="1:10" x14ac:dyDescent="0.25">
      <c r="A9471" s="7" t="s">
        <v>86</v>
      </c>
      <c r="B9471" s="7" t="s">
        <v>54</v>
      </c>
      <c r="C9471" s="8">
        <v>0</v>
      </c>
      <c r="D9471" s="8">
        <v>0</v>
      </c>
      <c r="E9471" s="3" t="str">
        <f t="shared" si="441"/>
        <v/>
      </c>
      <c r="F9471" s="8">
        <v>0</v>
      </c>
      <c r="G9471" s="3" t="str">
        <f t="shared" si="442"/>
        <v/>
      </c>
      <c r="H9471" s="8">
        <v>11.77829</v>
      </c>
      <c r="I9471" s="8">
        <v>0</v>
      </c>
      <c r="J9471" s="3">
        <f t="shared" si="443"/>
        <v>-1</v>
      </c>
    </row>
    <row r="9472" spans="1:10" x14ac:dyDescent="0.25">
      <c r="A9472" s="7" t="s">
        <v>86</v>
      </c>
      <c r="B9472" s="7" t="s">
        <v>16</v>
      </c>
      <c r="C9472" s="8">
        <v>167.71579</v>
      </c>
      <c r="D9472" s="8">
        <v>0</v>
      </c>
      <c r="E9472" s="3">
        <f t="shared" si="441"/>
        <v>-1</v>
      </c>
      <c r="F9472" s="8">
        <v>408.15699999999998</v>
      </c>
      <c r="G9472" s="3">
        <f t="shared" si="442"/>
        <v>-1</v>
      </c>
      <c r="H9472" s="8">
        <v>583.03579000000002</v>
      </c>
      <c r="I9472" s="8">
        <v>953.57190000000003</v>
      </c>
      <c r="J9472" s="3">
        <f t="shared" si="443"/>
        <v>0.63552892696347163</v>
      </c>
    </row>
    <row r="9473" spans="1:10" x14ac:dyDescent="0.25">
      <c r="A9473" s="7" t="s">
        <v>86</v>
      </c>
      <c r="B9473" s="7" t="s">
        <v>15</v>
      </c>
      <c r="C9473" s="8">
        <v>0</v>
      </c>
      <c r="D9473" s="8">
        <v>0</v>
      </c>
      <c r="E9473" s="3" t="str">
        <f t="shared" si="441"/>
        <v/>
      </c>
      <c r="F9473" s="8">
        <v>0</v>
      </c>
      <c r="G9473" s="3" t="str">
        <f t="shared" si="442"/>
        <v/>
      </c>
      <c r="H9473" s="8">
        <v>0</v>
      </c>
      <c r="I9473" s="8">
        <v>0</v>
      </c>
      <c r="J9473" s="3" t="str">
        <f t="shared" si="443"/>
        <v/>
      </c>
    </row>
    <row r="9474" spans="1:10" x14ac:dyDescent="0.25">
      <c r="A9474" s="7" t="s">
        <v>86</v>
      </c>
      <c r="B9474" s="7" t="s">
        <v>14</v>
      </c>
      <c r="C9474" s="8">
        <v>69.179649999999995</v>
      </c>
      <c r="D9474" s="8">
        <v>0</v>
      </c>
      <c r="E9474" s="3">
        <f t="shared" si="441"/>
        <v>-1</v>
      </c>
      <c r="F9474" s="8">
        <v>0</v>
      </c>
      <c r="G9474" s="3" t="str">
        <f t="shared" si="442"/>
        <v/>
      </c>
      <c r="H9474" s="8">
        <v>215.44802000000001</v>
      </c>
      <c r="I9474" s="8">
        <v>30.46097</v>
      </c>
      <c r="J9474" s="3">
        <f t="shared" si="443"/>
        <v>-0.85861568836882329</v>
      </c>
    </row>
    <row r="9475" spans="1:10" x14ac:dyDescent="0.25">
      <c r="A9475" s="7" t="s">
        <v>86</v>
      </c>
      <c r="B9475" s="7" t="s">
        <v>32</v>
      </c>
      <c r="C9475" s="8">
        <v>0</v>
      </c>
      <c r="D9475" s="8">
        <v>0</v>
      </c>
      <c r="E9475" s="3" t="str">
        <f t="shared" si="441"/>
        <v/>
      </c>
      <c r="F9475" s="8">
        <v>49.626379999999997</v>
      </c>
      <c r="G9475" s="3">
        <f t="shared" si="442"/>
        <v>-1</v>
      </c>
      <c r="H9475" s="8">
        <v>0</v>
      </c>
      <c r="I9475" s="8">
        <v>49.626379999999997</v>
      </c>
      <c r="J9475" s="3" t="str">
        <f t="shared" si="443"/>
        <v/>
      </c>
    </row>
    <row r="9476" spans="1:10" x14ac:dyDescent="0.25">
      <c r="A9476" s="7" t="s">
        <v>86</v>
      </c>
      <c r="B9476" s="7" t="s">
        <v>13</v>
      </c>
      <c r="C9476" s="8">
        <v>5095.02729</v>
      </c>
      <c r="D9476" s="8">
        <v>4916.4156899999998</v>
      </c>
      <c r="E9476" s="3">
        <f t="shared" si="441"/>
        <v>-3.5056063458298037E-2</v>
      </c>
      <c r="F9476" s="8">
        <v>7705.3151799999996</v>
      </c>
      <c r="G9476" s="3">
        <f t="shared" si="442"/>
        <v>-0.36194489451111589</v>
      </c>
      <c r="H9476" s="8">
        <v>21350.953290000001</v>
      </c>
      <c r="I9476" s="8">
        <v>26789.256649999999</v>
      </c>
      <c r="J9476" s="3">
        <f t="shared" si="443"/>
        <v>0.25471009589754945</v>
      </c>
    </row>
    <row r="9477" spans="1:10" x14ac:dyDescent="0.25">
      <c r="A9477" s="7" t="s">
        <v>86</v>
      </c>
      <c r="B9477" s="7" t="s">
        <v>12</v>
      </c>
      <c r="C9477" s="8">
        <v>251.44130000000001</v>
      </c>
      <c r="D9477" s="8">
        <v>223.81835000000001</v>
      </c>
      <c r="E9477" s="3">
        <f t="shared" ref="E9477:E9540" si="444">IF(C9477=0,"",(D9477/C9477-1))</f>
        <v>-0.10985844409808576</v>
      </c>
      <c r="F9477" s="8">
        <v>82.273259999999993</v>
      </c>
      <c r="G9477" s="3">
        <f t="shared" ref="G9477:G9540" si="445">IF(F9477=0,"",(D9477/F9477-1))</f>
        <v>1.7204264180123654</v>
      </c>
      <c r="H9477" s="8">
        <v>723.2826</v>
      </c>
      <c r="I9477" s="8">
        <v>1321.9610399999999</v>
      </c>
      <c r="J9477" s="3">
        <f t="shared" ref="J9477:J9540" si="446">IF(H9477=0,"",(I9477/H9477-1))</f>
        <v>0.82772410120193673</v>
      </c>
    </row>
    <row r="9478" spans="1:10" x14ac:dyDescent="0.25">
      <c r="A9478" s="7" t="s">
        <v>86</v>
      </c>
      <c r="B9478" s="7" t="s">
        <v>11</v>
      </c>
      <c r="C9478" s="8">
        <v>0</v>
      </c>
      <c r="D9478" s="8">
        <v>0</v>
      </c>
      <c r="E9478" s="3" t="str">
        <f t="shared" si="444"/>
        <v/>
      </c>
      <c r="F9478" s="8">
        <v>0</v>
      </c>
      <c r="G9478" s="3" t="str">
        <f t="shared" si="445"/>
        <v/>
      </c>
      <c r="H9478" s="8">
        <v>55.311190000000003</v>
      </c>
      <c r="I9478" s="8">
        <v>0</v>
      </c>
      <c r="J9478" s="3">
        <f t="shared" si="446"/>
        <v>-1</v>
      </c>
    </row>
    <row r="9479" spans="1:10" x14ac:dyDescent="0.25">
      <c r="A9479" s="7" t="s">
        <v>86</v>
      </c>
      <c r="B9479" s="7" t="s">
        <v>52</v>
      </c>
      <c r="C9479" s="8">
        <v>57.914000000000001</v>
      </c>
      <c r="D9479" s="8">
        <v>0</v>
      </c>
      <c r="E9479" s="3">
        <f t="shared" si="444"/>
        <v>-1</v>
      </c>
      <c r="F9479" s="8">
        <v>0</v>
      </c>
      <c r="G9479" s="3" t="str">
        <f t="shared" si="445"/>
        <v/>
      </c>
      <c r="H9479" s="8">
        <v>57.914000000000001</v>
      </c>
      <c r="I9479" s="8">
        <v>0</v>
      </c>
      <c r="J9479" s="3">
        <f t="shared" si="446"/>
        <v>-1</v>
      </c>
    </row>
    <row r="9480" spans="1:10" x14ac:dyDescent="0.25">
      <c r="A9480" s="7" t="s">
        <v>86</v>
      </c>
      <c r="B9480" s="7" t="s">
        <v>10</v>
      </c>
      <c r="C9480" s="8">
        <v>310.91649000000001</v>
      </c>
      <c r="D9480" s="8">
        <v>29.28538</v>
      </c>
      <c r="E9480" s="3">
        <f t="shared" si="444"/>
        <v>-0.90580949887862172</v>
      </c>
      <c r="F9480" s="8">
        <v>1044.1836699999999</v>
      </c>
      <c r="G9480" s="3">
        <f t="shared" si="445"/>
        <v>-0.97195380387437014</v>
      </c>
      <c r="H9480" s="8">
        <v>1501.5948699999999</v>
      </c>
      <c r="I9480" s="8">
        <v>2157.6320500000002</v>
      </c>
      <c r="J9480" s="3">
        <f t="shared" si="446"/>
        <v>0.43689359434212793</v>
      </c>
    </row>
    <row r="9481" spans="1:10" x14ac:dyDescent="0.25">
      <c r="A9481" s="7" t="s">
        <v>86</v>
      </c>
      <c r="B9481" s="7" t="s">
        <v>51</v>
      </c>
      <c r="C9481" s="8">
        <v>0</v>
      </c>
      <c r="D9481" s="8">
        <v>0</v>
      </c>
      <c r="E9481" s="3" t="str">
        <f t="shared" si="444"/>
        <v/>
      </c>
      <c r="F9481" s="8">
        <v>4.1435199999999996</v>
      </c>
      <c r="G9481" s="3">
        <f t="shared" si="445"/>
        <v>-1</v>
      </c>
      <c r="H9481" s="8">
        <v>7.0395000000000003</v>
      </c>
      <c r="I9481" s="8">
        <v>8.2636699999999994</v>
      </c>
      <c r="J9481" s="3">
        <f t="shared" si="446"/>
        <v>0.17390013495276646</v>
      </c>
    </row>
    <row r="9482" spans="1:10" x14ac:dyDescent="0.25">
      <c r="A9482" s="7" t="s">
        <v>86</v>
      </c>
      <c r="B9482" s="7" t="s">
        <v>9</v>
      </c>
      <c r="C9482" s="8">
        <v>0</v>
      </c>
      <c r="D9482" s="8">
        <v>0</v>
      </c>
      <c r="E9482" s="3" t="str">
        <f t="shared" si="444"/>
        <v/>
      </c>
      <c r="F9482" s="8">
        <v>0</v>
      </c>
      <c r="G9482" s="3" t="str">
        <f t="shared" si="445"/>
        <v/>
      </c>
      <c r="H9482" s="8">
        <v>0</v>
      </c>
      <c r="I9482" s="8">
        <v>2.38402</v>
      </c>
      <c r="J9482" s="3" t="str">
        <f t="shared" si="446"/>
        <v/>
      </c>
    </row>
    <row r="9483" spans="1:10" x14ac:dyDescent="0.25">
      <c r="A9483" s="7" t="s">
        <v>86</v>
      </c>
      <c r="B9483" s="7" t="s">
        <v>50</v>
      </c>
      <c r="C9483" s="8">
        <v>15.798260000000001</v>
      </c>
      <c r="D9483" s="8">
        <v>0</v>
      </c>
      <c r="E9483" s="3">
        <f t="shared" si="444"/>
        <v>-1</v>
      </c>
      <c r="F9483" s="8">
        <v>0</v>
      </c>
      <c r="G9483" s="3" t="str">
        <f t="shared" si="445"/>
        <v/>
      </c>
      <c r="H9483" s="8">
        <v>26.214289999999998</v>
      </c>
      <c r="I9483" s="8">
        <v>0</v>
      </c>
      <c r="J9483" s="3">
        <f t="shared" si="446"/>
        <v>-1</v>
      </c>
    </row>
    <row r="9484" spans="1:10" x14ac:dyDescent="0.25">
      <c r="A9484" s="7" t="s">
        <v>86</v>
      </c>
      <c r="B9484" s="7" t="s">
        <v>31</v>
      </c>
      <c r="C9484" s="8">
        <v>4.5547199999999997</v>
      </c>
      <c r="D9484" s="8">
        <v>5.8717899999999998</v>
      </c>
      <c r="E9484" s="3">
        <f t="shared" si="444"/>
        <v>0.28916596409878115</v>
      </c>
      <c r="F9484" s="8">
        <v>0</v>
      </c>
      <c r="G9484" s="3" t="str">
        <f t="shared" si="445"/>
        <v/>
      </c>
      <c r="H9484" s="8">
        <v>12.12979</v>
      </c>
      <c r="I9484" s="8">
        <v>14.623810000000001</v>
      </c>
      <c r="J9484" s="3">
        <f t="shared" si="446"/>
        <v>0.20561114413357529</v>
      </c>
    </row>
    <row r="9485" spans="1:10" x14ac:dyDescent="0.25">
      <c r="A9485" s="7" t="s">
        <v>86</v>
      </c>
      <c r="B9485" s="7" t="s">
        <v>8</v>
      </c>
      <c r="C9485" s="8">
        <v>0</v>
      </c>
      <c r="D9485" s="8">
        <v>0</v>
      </c>
      <c r="E9485" s="3" t="str">
        <f t="shared" si="444"/>
        <v/>
      </c>
      <c r="F9485" s="8">
        <v>0</v>
      </c>
      <c r="G9485" s="3" t="str">
        <f t="shared" si="445"/>
        <v/>
      </c>
      <c r="H9485" s="8">
        <v>0</v>
      </c>
      <c r="I9485" s="8">
        <v>0</v>
      </c>
      <c r="J9485" s="3" t="str">
        <f t="shared" si="446"/>
        <v/>
      </c>
    </row>
    <row r="9486" spans="1:10" x14ac:dyDescent="0.25">
      <c r="A9486" s="7" t="s">
        <v>86</v>
      </c>
      <c r="B9486" s="7" t="s">
        <v>7</v>
      </c>
      <c r="C9486" s="8">
        <v>44.881320000000002</v>
      </c>
      <c r="D9486" s="8">
        <v>0</v>
      </c>
      <c r="E9486" s="3">
        <f t="shared" si="444"/>
        <v>-1</v>
      </c>
      <c r="F9486" s="8">
        <v>0</v>
      </c>
      <c r="G9486" s="3" t="str">
        <f t="shared" si="445"/>
        <v/>
      </c>
      <c r="H9486" s="8">
        <v>661.12579000000005</v>
      </c>
      <c r="I9486" s="8">
        <v>67.734229999999997</v>
      </c>
      <c r="J9486" s="3">
        <f t="shared" si="446"/>
        <v>-0.8975471369828123</v>
      </c>
    </row>
    <row r="9487" spans="1:10" x14ac:dyDescent="0.25">
      <c r="A9487" s="7" t="s">
        <v>86</v>
      </c>
      <c r="B9487" s="7" t="s">
        <v>6</v>
      </c>
      <c r="C9487" s="8">
        <v>56.896850000000001</v>
      </c>
      <c r="D9487" s="8">
        <v>37.94849</v>
      </c>
      <c r="E9487" s="3">
        <f t="shared" si="444"/>
        <v>-0.33303003593344804</v>
      </c>
      <c r="F9487" s="8">
        <v>74.653059999999996</v>
      </c>
      <c r="G9487" s="3">
        <f t="shared" si="445"/>
        <v>-0.49166866033354828</v>
      </c>
      <c r="H9487" s="8">
        <v>87.374700000000004</v>
      </c>
      <c r="I9487" s="8">
        <v>145.42789999999999</v>
      </c>
      <c r="J9487" s="3">
        <f t="shared" si="446"/>
        <v>0.66441658741031429</v>
      </c>
    </row>
    <row r="9488" spans="1:10" x14ac:dyDescent="0.25">
      <c r="A9488" s="7" t="s">
        <v>86</v>
      </c>
      <c r="B9488" s="7" t="s">
        <v>47</v>
      </c>
      <c r="C9488" s="8">
        <v>0</v>
      </c>
      <c r="D9488" s="8">
        <v>0</v>
      </c>
      <c r="E9488" s="3" t="str">
        <f t="shared" si="444"/>
        <v/>
      </c>
      <c r="F9488" s="8">
        <v>0</v>
      </c>
      <c r="G9488" s="3" t="str">
        <f t="shared" si="445"/>
        <v/>
      </c>
      <c r="H9488" s="8">
        <v>0</v>
      </c>
      <c r="I9488" s="8">
        <v>0</v>
      </c>
      <c r="J9488" s="3" t="str">
        <f t="shared" si="446"/>
        <v/>
      </c>
    </row>
    <row r="9489" spans="1:10" x14ac:dyDescent="0.25">
      <c r="A9489" s="7" t="s">
        <v>86</v>
      </c>
      <c r="B9489" s="7" t="s">
        <v>4</v>
      </c>
      <c r="C9489" s="8">
        <v>0</v>
      </c>
      <c r="D9489" s="8">
        <v>0</v>
      </c>
      <c r="E9489" s="3" t="str">
        <f t="shared" si="444"/>
        <v/>
      </c>
      <c r="F9489" s="8">
        <v>0</v>
      </c>
      <c r="G9489" s="3" t="str">
        <f t="shared" si="445"/>
        <v/>
      </c>
      <c r="H9489" s="8">
        <v>84.75</v>
      </c>
      <c r="I9489" s="8">
        <v>0</v>
      </c>
      <c r="J9489" s="3">
        <f t="shared" si="446"/>
        <v>-1</v>
      </c>
    </row>
    <row r="9490" spans="1:10" x14ac:dyDescent="0.25">
      <c r="A9490" s="7" t="s">
        <v>86</v>
      </c>
      <c r="B9490" s="7" t="s">
        <v>3</v>
      </c>
      <c r="C9490" s="8">
        <v>64.201419999999999</v>
      </c>
      <c r="D9490" s="8">
        <v>4.6052900000000001</v>
      </c>
      <c r="E9490" s="3">
        <f t="shared" si="444"/>
        <v>-0.92826809749690897</v>
      </c>
      <c r="F9490" s="8">
        <v>101.29666</v>
      </c>
      <c r="G9490" s="3">
        <f t="shared" si="445"/>
        <v>-0.95453660564918918</v>
      </c>
      <c r="H9490" s="8">
        <v>248.32983999999999</v>
      </c>
      <c r="I9490" s="8">
        <v>118.58704</v>
      </c>
      <c r="J9490" s="3">
        <f t="shared" si="446"/>
        <v>-0.52246157771454294</v>
      </c>
    </row>
    <row r="9491" spans="1:10" x14ac:dyDescent="0.25">
      <c r="A9491" s="7" t="s">
        <v>86</v>
      </c>
      <c r="B9491" s="7" t="s">
        <v>2</v>
      </c>
      <c r="C9491" s="8">
        <v>10.36947</v>
      </c>
      <c r="D9491" s="8">
        <v>27.017700000000001</v>
      </c>
      <c r="E9491" s="3">
        <f t="shared" si="444"/>
        <v>1.6055044279022943</v>
      </c>
      <c r="F9491" s="8">
        <v>0</v>
      </c>
      <c r="G9491" s="3" t="str">
        <f t="shared" si="445"/>
        <v/>
      </c>
      <c r="H9491" s="8">
        <v>40.558920000000001</v>
      </c>
      <c r="I9491" s="8">
        <v>54.970739999999999</v>
      </c>
      <c r="J9491" s="3">
        <f t="shared" si="446"/>
        <v>0.35533046737930896</v>
      </c>
    </row>
    <row r="9492" spans="1:10" s="2" customFormat="1" ht="13" x14ac:dyDescent="0.3">
      <c r="A9492" s="2" t="s">
        <v>86</v>
      </c>
      <c r="B9492" s="2" t="s">
        <v>0</v>
      </c>
      <c r="C9492" s="4">
        <v>10782.54945</v>
      </c>
      <c r="D9492" s="4">
        <v>7723.3711000000003</v>
      </c>
      <c r="E9492" s="5">
        <f t="shared" si="444"/>
        <v>-0.28371568006117509</v>
      </c>
      <c r="F9492" s="4">
        <v>13357.586660000001</v>
      </c>
      <c r="G9492" s="5">
        <f t="shared" si="445"/>
        <v>-0.42179891498454258</v>
      </c>
      <c r="H9492" s="4">
        <v>40802.835059999998</v>
      </c>
      <c r="I9492" s="4">
        <v>47054.582600000002</v>
      </c>
      <c r="J9492" s="5">
        <f t="shared" si="446"/>
        <v>0.15321845971749015</v>
      </c>
    </row>
    <row r="9493" spans="1:10" x14ac:dyDescent="0.25">
      <c r="A9493" s="7" t="s">
        <v>85</v>
      </c>
      <c r="B9493" s="7" t="s">
        <v>26</v>
      </c>
      <c r="C9493" s="8">
        <v>2138.4550599999998</v>
      </c>
      <c r="D9493" s="8">
        <v>1185.6503399999999</v>
      </c>
      <c r="E9493" s="3">
        <f t="shared" si="444"/>
        <v>-0.44555751384366238</v>
      </c>
      <c r="F9493" s="8">
        <v>3057.6109099999999</v>
      </c>
      <c r="G9493" s="3">
        <f t="shared" si="445"/>
        <v>-0.61222981769122486</v>
      </c>
      <c r="H9493" s="8">
        <v>7035.6462499999998</v>
      </c>
      <c r="I9493" s="8">
        <v>6644.9736999999996</v>
      </c>
      <c r="J9493" s="3">
        <f t="shared" si="446"/>
        <v>-5.5527599898872126E-2</v>
      </c>
    </row>
    <row r="9494" spans="1:10" x14ac:dyDescent="0.25">
      <c r="A9494" s="7" t="s">
        <v>85</v>
      </c>
      <c r="B9494" s="7" t="s">
        <v>72</v>
      </c>
      <c r="C9494" s="8">
        <v>0</v>
      </c>
      <c r="D9494" s="8">
        <v>28.216640000000002</v>
      </c>
      <c r="E9494" s="3" t="str">
        <f t="shared" si="444"/>
        <v/>
      </c>
      <c r="F9494" s="8">
        <v>122.39179</v>
      </c>
      <c r="G9494" s="3">
        <f t="shared" si="445"/>
        <v>-0.76945643167732081</v>
      </c>
      <c r="H9494" s="8">
        <v>113.10639999999999</v>
      </c>
      <c r="I9494" s="8">
        <v>323.65359999999998</v>
      </c>
      <c r="J9494" s="3">
        <f t="shared" si="446"/>
        <v>1.8614967853277977</v>
      </c>
    </row>
    <row r="9495" spans="1:10" x14ac:dyDescent="0.25">
      <c r="A9495" s="7" t="s">
        <v>85</v>
      </c>
      <c r="B9495" s="7" t="s">
        <v>71</v>
      </c>
      <c r="C9495" s="8">
        <v>119.51139999999999</v>
      </c>
      <c r="D9495" s="8">
        <v>0</v>
      </c>
      <c r="E9495" s="3">
        <f t="shared" si="444"/>
        <v>-1</v>
      </c>
      <c r="F9495" s="8">
        <v>7.4375999999999998</v>
      </c>
      <c r="G9495" s="3">
        <f t="shared" si="445"/>
        <v>-1</v>
      </c>
      <c r="H9495" s="8">
        <v>147.53548000000001</v>
      </c>
      <c r="I9495" s="8">
        <v>22.425599999999999</v>
      </c>
      <c r="J9495" s="3">
        <f t="shared" si="446"/>
        <v>-0.84799859667654176</v>
      </c>
    </row>
    <row r="9496" spans="1:10" x14ac:dyDescent="0.25">
      <c r="A9496" s="7" t="s">
        <v>85</v>
      </c>
      <c r="B9496" s="7" t="s">
        <v>41</v>
      </c>
      <c r="C9496" s="8">
        <v>0</v>
      </c>
      <c r="D9496" s="8">
        <v>0</v>
      </c>
      <c r="E9496" s="3" t="str">
        <f t="shared" si="444"/>
        <v/>
      </c>
      <c r="F9496" s="8">
        <v>499.71974</v>
      </c>
      <c r="G9496" s="3">
        <f t="shared" si="445"/>
        <v>-1</v>
      </c>
      <c r="H9496" s="8">
        <v>96.634320000000002</v>
      </c>
      <c r="I9496" s="8">
        <v>545.56760999999995</v>
      </c>
      <c r="J9496" s="3">
        <f t="shared" si="446"/>
        <v>4.6456920274287636</v>
      </c>
    </row>
    <row r="9497" spans="1:10" x14ac:dyDescent="0.25">
      <c r="A9497" s="7" t="s">
        <v>85</v>
      </c>
      <c r="B9497" s="7" t="s">
        <v>70</v>
      </c>
      <c r="C9497" s="8">
        <v>37.783470000000001</v>
      </c>
      <c r="D9497" s="8">
        <v>33.948279999999997</v>
      </c>
      <c r="E9497" s="3">
        <f t="shared" si="444"/>
        <v>-0.10150444096320443</v>
      </c>
      <c r="F9497" s="8">
        <v>87.099500000000006</v>
      </c>
      <c r="G9497" s="3">
        <f t="shared" si="445"/>
        <v>-0.61023565003243418</v>
      </c>
      <c r="H9497" s="8">
        <v>67.669970000000006</v>
      </c>
      <c r="I9497" s="8">
        <v>192.43065000000001</v>
      </c>
      <c r="J9497" s="3">
        <f t="shared" si="446"/>
        <v>1.8436638881323577</v>
      </c>
    </row>
    <row r="9498" spans="1:10" x14ac:dyDescent="0.25">
      <c r="A9498" s="7" t="s">
        <v>85</v>
      </c>
      <c r="B9498" s="7" t="s">
        <v>25</v>
      </c>
      <c r="C9498" s="8">
        <v>1505.9707599999999</v>
      </c>
      <c r="D9498" s="8">
        <v>1553.5493300000001</v>
      </c>
      <c r="E9498" s="3">
        <f t="shared" si="444"/>
        <v>3.1593289367716659E-2</v>
      </c>
      <c r="F9498" s="8">
        <v>10808.437900000001</v>
      </c>
      <c r="G9498" s="3">
        <f t="shared" si="445"/>
        <v>-0.85626513799926629</v>
      </c>
      <c r="H9498" s="8">
        <v>9754.5638999999992</v>
      </c>
      <c r="I9498" s="8">
        <v>16105.240680000001</v>
      </c>
      <c r="J9498" s="3">
        <f t="shared" si="446"/>
        <v>0.65104671465630592</v>
      </c>
    </row>
    <row r="9499" spans="1:10" x14ac:dyDescent="0.25">
      <c r="A9499" s="7" t="s">
        <v>85</v>
      </c>
      <c r="B9499" s="7" t="s">
        <v>40</v>
      </c>
      <c r="C9499" s="8">
        <v>277.03886</v>
      </c>
      <c r="D9499" s="8">
        <v>413.15782999999999</v>
      </c>
      <c r="E9499" s="3">
        <f t="shared" si="444"/>
        <v>0.49133529498352679</v>
      </c>
      <c r="F9499" s="8">
        <v>459.37497999999999</v>
      </c>
      <c r="G9499" s="3">
        <f t="shared" si="445"/>
        <v>-0.10060876628500748</v>
      </c>
      <c r="H9499" s="8">
        <v>2292.3895400000001</v>
      </c>
      <c r="I9499" s="8">
        <v>1677.8071500000001</v>
      </c>
      <c r="J9499" s="3">
        <f t="shared" si="446"/>
        <v>-0.26809683924835914</v>
      </c>
    </row>
    <row r="9500" spans="1:10" x14ac:dyDescent="0.25">
      <c r="A9500" s="7" t="s">
        <v>85</v>
      </c>
      <c r="B9500" s="7" t="s">
        <v>38</v>
      </c>
      <c r="C9500" s="8">
        <v>145.57783000000001</v>
      </c>
      <c r="D9500" s="8">
        <v>55.89</v>
      </c>
      <c r="E9500" s="3">
        <f t="shared" si="444"/>
        <v>-0.61608165199330145</v>
      </c>
      <c r="F9500" s="8">
        <v>43.914099999999998</v>
      </c>
      <c r="G9500" s="3">
        <f t="shared" si="445"/>
        <v>0.27271195356388955</v>
      </c>
      <c r="H9500" s="8">
        <v>669.95599000000004</v>
      </c>
      <c r="I9500" s="8">
        <v>343.78194999999999</v>
      </c>
      <c r="J9500" s="3">
        <f t="shared" si="446"/>
        <v>-0.48685890546332755</v>
      </c>
    </row>
    <row r="9501" spans="1:10" x14ac:dyDescent="0.25">
      <c r="A9501" s="7" t="s">
        <v>85</v>
      </c>
      <c r="B9501" s="7" t="s">
        <v>37</v>
      </c>
      <c r="C9501" s="8">
        <v>71.900409999999994</v>
      </c>
      <c r="D9501" s="8">
        <v>64.102720000000005</v>
      </c>
      <c r="E9501" s="3">
        <f t="shared" si="444"/>
        <v>-0.10845125917918952</v>
      </c>
      <c r="F9501" s="8">
        <v>199.59486000000001</v>
      </c>
      <c r="G9501" s="3">
        <f t="shared" si="445"/>
        <v>-0.67883581771594725</v>
      </c>
      <c r="H9501" s="8">
        <v>1913.9150299999999</v>
      </c>
      <c r="I9501" s="8">
        <v>431.64679000000001</v>
      </c>
      <c r="J9501" s="3">
        <f t="shared" si="446"/>
        <v>-0.77446919887556342</v>
      </c>
    </row>
    <row r="9502" spans="1:10" x14ac:dyDescent="0.25">
      <c r="A9502" s="7" t="s">
        <v>85</v>
      </c>
      <c r="B9502" s="7" t="s">
        <v>68</v>
      </c>
      <c r="C9502" s="8">
        <v>0</v>
      </c>
      <c r="D9502" s="8">
        <v>0</v>
      </c>
      <c r="E9502" s="3" t="str">
        <f t="shared" si="444"/>
        <v/>
      </c>
      <c r="F9502" s="8">
        <v>0</v>
      </c>
      <c r="G9502" s="3" t="str">
        <f t="shared" si="445"/>
        <v/>
      </c>
      <c r="H9502" s="8">
        <v>0</v>
      </c>
      <c r="I9502" s="8">
        <v>18.09008</v>
      </c>
      <c r="J9502" s="3" t="str">
        <f t="shared" si="446"/>
        <v/>
      </c>
    </row>
    <row r="9503" spans="1:10" x14ac:dyDescent="0.25">
      <c r="A9503" s="7" t="s">
        <v>85</v>
      </c>
      <c r="B9503" s="7" t="s">
        <v>67</v>
      </c>
      <c r="C9503" s="8">
        <v>0</v>
      </c>
      <c r="D9503" s="8">
        <v>0</v>
      </c>
      <c r="E9503" s="3" t="str">
        <f t="shared" si="444"/>
        <v/>
      </c>
      <c r="F9503" s="8">
        <v>0</v>
      </c>
      <c r="G9503" s="3" t="str">
        <f t="shared" si="445"/>
        <v/>
      </c>
      <c r="H9503" s="8">
        <v>0.59987999999999997</v>
      </c>
      <c r="I9503" s="8">
        <v>0</v>
      </c>
      <c r="J9503" s="3">
        <f t="shared" si="446"/>
        <v>-1</v>
      </c>
    </row>
    <row r="9504" spans="1:10" x14ac:dyDescent="0.25">
      <c r="A9504" s="7" t="s">
        <v>85</v>
      </c>
      <c r="B9504" s="7" t="s">
        <v>66</v>
      </c>
      <c r="C9504" s="8">
        <v>0</v>
      </c>
      <c r="D9504" s="8">
        <v>0</v>
      </c>
      <c r="E9504" s="3" t="str">
        <f t="shared" si="444"/>
        <v/>
      </c>
      <c r="F9504" s="8">
        <v>0</v>
      </c>
      <c r="G9504" s="3" t="str">
        <f t="shared" si="445"/>
        <v/>
      </c>
      <c r="H9504" s="8">
        <v>0</v>
      </c>
      <c r="I9504" s="8">
        <v>37.118630000000003</v>
      </c>
      <c r="J9504" s="3" t="str">
        <f t="shared" si="446"/>
        <v/>
      </c>
    </row>
    <row r="9505" spans="1:10" x14ac:dyDescent="0.25">
      <c r="A9505" s="7" t="s">
        <v>85</v>
      </c>
      <c r="B9505" s="7" t="s">
        <v>65</v>
      </c>
      <c r="C9505" s="8">
        <v>0</v>
      </c>
      <c r="D9505" s="8">
        <v>0</v>
      </c>
      <c r="E9505" s="3" t="str">
        <f t="shared" si="444"/>
        <v/>
      </c>
      <c r="F9505" s="8">
        <v>0</v>
      </c>
      <c r="G9505" s="3" t="str">
        <f t="shared" si="445"/>
        <v/>
      </c>
      <c r="H9505" s="8">
        <v>365.77591000000001</v>
      </c>
      <c r="I9505" s="8">
        <v>2.8577699999999999</v>
      </c>
      <c r="J9505" s="3">
        <f t="shared" si="446"/>
        <v>-0.99218710166013935</v>
      </c>
    </row>
    <row r="9506" spans="1:10" x14ac:dyDescent="0.25">
      <c r="A9506" s="7" t="s">
        <v>85</v>
      </c>
      <c r="B9506" s="7" t="s">
        <v>36</v>
      </c>
      <c r="C9506" s="8">
        <v>0</v>
      </c>
      <c r="D9506" s="8">
        <v>0</v>
      </c>
      <c r="E9506" s="3" t="str">
        <f t="shared" si="444"/>
        <v/>
      </c>
      <c r="F9506" s="8">
        <v>76.476960000000005</v>
      </c>
      <c r="G9506" s="3">
        <f t="shared" si="445"/>
        <v>-1</v>
      </c>
      <c r="H9506" s="8">
        <v>0</v>
      </c>
      <c r="I9506" s="8">
        <v>76.476960000000005</v>
      </c>
      <c r="J9506" s="3" t="str">
        <f t="shared" si="446"/>
        <v/>
      </c>
    </row>
    <row r="9507" spans="1:10" x14ac:dyDescent="0.25">
      <c r="A9507" s="7" t="s">
        <v>85</v>
      </c>
      <c r="B9507" s="7" t="s">
        <v>24</v>
      </c>
      <c r="C9507" s="8">
        <v>1743.10862</v>
      </c>
      <c r="D9507" s="8">
        <v>2053.1640400000001</v>
      </c>
      <c r="E9507" s="3">
        <f t="shared" si="444"/>
        <v>0.17787498520889655</v>
      </c>
      <c r="F9507" s="8">
        <v>1328.47641</v>
      </c>
      <c r="G9507" s="3">
        <f t="shared" si="445"/>
        <v>0.54550282153674079</v>
      </c>
      <c r="H9507" s="8">
        <v>7732.3382099999999</v>
      </c>
      <c r="I9507" s="8">
        <v>6370.3858</v>
      </c>
      <c r="J9507" s="3">
        <f t="shared" si="446"/>
        <v>-0.17613720106534236</v>
      </c>
    </row>
    <row r="9508" spans="1:10" x14ac:dyDescent="0.25">
      <c r="A9508" s="7" t="s">
        <v>85</v>
      </c>
      <c r="B9508" s="7" t="s">
        <v>64</v>
      </c>
      <c r="C9508" s="8">
        <v>0</v>
      </c>
      <c r="D9508" s="8">
        <v>0</v>
      </c>
      <c r="E9508" s="3" t="str">
        <f t="shared" si="444"/>
        <v/>
      </c>
      <c r="F9508" s="8">
        <v>0</v>
      </c>
      <c r="G9508" s="3" t="str">
        <f t="shared" si="445"/>
        <v/>
      </c>
      <c r="H9508" s="8">
        <v>107.07</v>
      </c>
      <c r="I9508" s="8">
        <v>0</v>
      </c>
      <c r="J9508" s="3">
        <f t="shared" si="446"/>
        <v>-1</v>
      </c>
    </row>
    <row r="9509" spans="1:10" x14ac:dyDescent="0.25">
      <c r="A9509" s="7" t="s">
        <v>85</v>
      </c>
      <c r="B9509" s="7" t="s">
        <v>63</v>
      </c>
      <c r="C9509" s="8">
        <v>0</v>
      </c>
      <c r="D9509" s="8">
        <v>0</v>
      </c>
      <c r="E9509" s="3" t="str">
        <f t="shared" si="444"/>
        <v/>
      </c>
      <c r="F9509" s="8">
        <v>0</v>
      </c>
      <c r="G9509" s="3" t="str">
        <f t="shared" si="445"/>
        <v/>
      </c>
      <c r="H9509" s="8">
        <v>40.095599999999997</v>
      </c>
      <c r="I9509" s="8">
        <v>51.463419999999999</v>
      </c>
      <c r="J9509" s="3">
        <f t="shared" si="446"/>
        <v>0.2835178922375523</v>
      </c>
    </row>
    <row r="9510" spans="1:10" x14ac:dyDescent="0.25">
      <c r="A9510" s="7" t="s">
        <v>85</v>
      </c>
      <c r="B9510" s="7" t="s">
        <v>23</v>
      </c>
      <c r="C9510" s="8">
        <v>2192.6959099999999</v>
      </c>
      <c r="D9510" s="8">
        <v>9.3682999999999996</v>
      </c>
      <c r="E9510" s="3">
        <f t="shared" si="444"/>
        <v>-0.99572749693321583</v>
      </c>
      <c r="F9510" s="8">
        <v>27.20844</v>
      </c>
      <c r="G9510" s="3">
        <f t="shared" si="445"/>
        <v>-0.65568404509777112</v>
      </c>
      <c r="H9510" s="8">
        <v>5305.5405000000001</v>
      </c>
      <c r="I9510" s="8">
        <v>276.28098</v>
      </c>
      <c r="J9510" s="3">
        <f t="shared" si="446"/>
        <v>-0.94792595024013104</v>
      </c>
    </row>
    <row r="9511" spans="1:10" x14ac:dyDescent="0.25">
      <c r="A9511" s="7" t="s">
        <v>85</v>
      </c>
      <c r="B9511" s="7" t="s">
        <v>22</v>
      </c>
      <c r="C9511" s="8">
        <v>726.48910000000001</v>
      </c>
      <c r="D9511" s="8">
        <v>72.677710000000005</v>
      </c>
      <c r="E9511" s="3">
        <f t="shared" si="444"/>
        <v>-0.89996035728547064</v>
      </c>
      <c r="F9511" s="8">
        <v>542.42033000000004</v>
      </c>
      <c r="G9511" s="3">
        <f t="shared" si="445"/>
        <v>-0.86601219390136053</v>
      </c>
      <c r="H9511" s="8">
        <v>3409.9565499999999</v>
      </c>
      <c r="I9511" s="8">
        <v>2138.5992500000002</v>
      </c>
      <c r="J9511" s="3">
        <f t="shared" si="446"/>
        <v>-0.37283680344841919</v>
      </c>
    </row>
    <row r="9512" spans="1:10" x14ac:dyDescent="0.25">
      <c r="A9512" s="7" t="s">
        <v>85</v>
      </c>
      <c r="B9512" s="7" t="s">
        <v>62</v>
      </c>
      <c r="C9512" s="8">
        <v>54.616999999999997</v>
      </c>
      <c r="D9512" s="8">
        <v>55.149299999999997</v>
      </c>
      <c r="E9512" s="3">
        <f t="shared" si="444"/>
        <v>9.746049764725262E-3</v>
      </c>
      <c r="F9512" s="8">
        <v>48.450989999999997</v>
      </c>
      <c r="G9512" s="3">
        <f t="shared" si="445"/>
        <v>0.13824918747790282</v>
      </c>
      <c r="H9512" s="8">
        <v>244.50178</v>
      </c>
      <c r="I9512" s="8">
        <v>137.80028999999999</v>
      </c>
      <c r="J9512" s="3">
        <f t="shared" si="446"/>
        <v>-0.43640373497485374</v>
      </c>
    </row>
    <row r="9513" spans="1:10" x14ac:dyDescent="0.25">
      <c r="A9513" s="7" t="s">
        <v>85</v>
      </c>
      <c r="B9513" s="7" t="s">
        <v>35</v>
      </c>
      <c r="C9513" s="8">
        <v>0</v>
      </c>
      <c r="D9513" s="8">
        <v>0</v>
      </c>
      <c r="E9513" s="3" t="str">
        <f t="shared" si="444"/>
        <v/>
      </c>
      <c r="F9513" s="8">
        <v>24.560490000000001</v>
      </c>
      <c r="G9513" s="3">
        <f t="shared" si="445"/>
        <v>-1</v>
      </c>
      <c r="H9513" s="8">
        <v>110.49141</v>
      </c>
      <c r="I9513" s="8">
        <v>178.14660000000001</v>
      </c>
      <c r="J9513" s="3">
        <f t="shared" si="446"/>
        <v>0.61231176251619934</v>
      </c>
    </row>
    <row r="9514" spans="1:10" x14ac:dyDescent="0.25">
      <c r="A9514" s="7" t="s">
        <v>85</v>
      </c>
      <c r="B9514" s="7" t="s">
        <v>61</v>
      </c>
      <c r="C9514" s="8">
        <v>0</v>
      </c>
      <c r="D9514" s="8">
        <v>0</v>
      </c>
      <c r="E9514" s="3" t="str">
        <f t="shared" si="444"/>
        <v/>
      </c>
      <c r="F9514" s="8">
        <v>0</v>
      </c>
      <c r="G9514" s="3" t="str">
        <f t="shared" si="445"/>
        <v/>
      </c>
      <c r="H9514" s="8">
        <v>0</v>
      </c>
      <c r="I9514" s="8">
        <v>0</v>
      </c>
      <c r="J9514" s="3" t="str">
        <f t="shared" si="446"/>
        <v/>
      </c>
    </row>
    <row r="9515" spans="1:10" x14ac:dyDescent="0.25">
      <c r="A9515" s="7" t="s">
        <v>85</v>
      </c>
      <c r="B9515" s="7" t="s">
        <v>60</v>
      </c>
      <c r="C9515" s="8">
        <v>0</v>
      </c>
      <c r="D9515" s="8">
        <v>0</v>
      </c>
      <c r="E9515" s="3" t="str">
        <f t="shared" si="444"/>
        <v/>
      </c>
      <c r="F9515" s="8">
        <v>0</v>
      </c>
      <c r="G9515" s="3" t="str">
        <f t="shared" si="445"/>
        <v/>
      </c>
      <c r="H9515" s="8">
        <v>124.64906000000001</v>
      </c>
      <c r="I9515" s="8">
        <v>46.210700000000003</v>
      </c>
      <c r="J9515" s="3">
        <f t="shared" si="446"/>
        <v>-0.62927357815614493</v>
      </c>
    </row>
    <row r="9516" spans="1:10" x14ac:dyDescent="0.25">
      <c r="A9516" s="7" t="s">
        <v>85</v>
      </c>
      <c r="B9516" s="7" t="s">
        <v>59</v>
      </c>
      <c r="C9516" s="8">
        <v>0</v>
      </c>
      <c r="D9516" s="8">
        <v>0</v>
      </c>
      <c r="E9516" s="3" t="str">
        <f t="shared" si="444"/>
        <v/>
      </c>
      <c r="F9516" s="8">
        <v>0</v>
      </c>
      <c r="G9516" s="3" t="str">
        <f t="shared" si="445"/>
        <v/>
      </c>
      <c r="H9516" s="8">
        <v>0</v>
      </c>
      <c r="I9516" s="8">
        <v>15.714499999999999</v>
      </c>
      <c r="J9516" s="3" t="str">
        <f t="shared" si="446"/>
        <v/>
      </c>
    </row>
    <row r="9517" spans="1:10" x14ac:dyDescent="0.25">
      <c r="A9517" s="7" t="s">
        <v>85</v>
      </c>
      <c r="B9517" s="7" t="s">
        <v>58</v>
      </c>
      <c r="C9517" s="8">
        <v>0</v>
      </c>
      <c r="D9517" s="8">
        <v>0</v>
      </c>
      <c r="E9517" s="3" t="str">
        <f t="shared" si="444"/>
        <v/>
      </c>
      <c r="F9517" s="8">
        <v>0</v>
      </c>
      <c r="G9517" s="3" t="str">
        <f t="shared" si="445"/>
        <v/>
      </c>
      <c r="H9517" s="8">
        <v>0</v>
      </c>
      <c r="I9517" s="8">
        <v>236.3006</v>
      </c>
      <c r="J9517" s="3" t="str">
        <f t="shared" si="446"/>
        <v/>
      </c>
    </row>
    <row r="9518" spans="1:10" x14ac:dyDescent="0.25">
      <c r="A9518" s="7" t="s">
        <v>85</v>
      </c>
      <c r="B9518" s="7" t="s">
        <v>21</v>
      </c>
      <c r="C9518" s="8">
        <v>365.80592000000001</v>
      </c>
      <c r="D9518" s="8">
        <v>533.17541000000006</v>
      </c>
      <c r="E9518" s="3">
        <f t="shared" si="444"/>
        <v>0.45753630777763266</v>
      </c>
      <c r="F9518" s="8">
        <v>563.11287000000004</v>
      </c>
      <c r="G9518" s="3">
        <f t="shared" si="445"/>
        <v>-5.3164226205662746E-2</v>
      </c>
      <c r="H9518" s="8">
        <v>1557.12716</v>
      </c>
      <c r="I9518" s="8">
        <v>2153.5763700000002</v>
      </c>
      <c r="J9518" s="3">
        <f t="shared" si="446"/>
        <v>0.38304463843530945</v>
      </c>
    </row>
    <row r="9519" spans="1:10" x14ac:dyDescent="0.25">
      <c r="A9519" s="7" t="s">
        <v>85</v>
      </c>
      <c r="B9519" s="7" t="s">
        <v>20</v>
      </c>
      <c r="C9519" s="8">
        <v>4413.3755600000004</v>
      </c>
      <c r="D9519" s="8">
        <v>3425.7416400000002</v>
      </c>
      <c r="E9519" s="3">
        <f t="shared" si="444"/>
        <v>-0.2237819797053483</v>
      </c>
      <c r="F9519" s="8">
        <v>3712.7772</v>
      </c>
      <c r="G9519" s="3">
        <f t="shared" si="445"/>
        <v>-7.7310203262398791E-2</v>
      </c>
      <c r="H9519" s="8">
        <v>14925.13278</v>
      </c>
      <c r="I9519" s="8">
        <v>17891.818289999999</v>
      </c>
      <c r="J9519" s="3">
        <f t="shared" si="446"/>
        <v>0.19877113012859904</v>
      </c>
    </row>
    <row r="9520" spans="1:10" x14ac:dyDescent="0.25">
      <c r="A9520" s="7" t="s">
        <v>85</v>
      </c>
      <c r="B9520" s="7" t="s">
        <v>34</v>
      </c>
      <c r="C9520" s="8">
        <v>0</v>
      </c>
      <c r="D9520" s="8">
        <v>0</v>
      </c>
      <c r="E9520" s="3" t="str">
        <f t="shared" si="444"/>
        <v/>
      </c>
      <c r="F9520" s="8">
        <v>0</v>
      </c>
      <c r="G9520" s="3" t="str">
        <f t="shared" si="445"/>
        <v/>
      </c>
      <c r="H9520" s="8">
        <v>33.081490000000002</v>
      </c>
      <c r="I9520" s="8">
        <v>0</v>
      </c>
      <c r="J9520" s="3">
        <f t="shared" si="446"/>
        <v>-1</v>
      </c>
    </row>
    <row r="9521" spans="1:10" x14ac:dyDescent="0.25">
      <c r="A9521" s="7" t="s">
        <v>85</v>
      </c>
      <c r="B9521" s="7" t="s">
        <v>19</v>
      </c>
      <c r="C9521" s="8">
        <v>961.38495</v>
      </c>
      <c r="D9521" s="8">
        <v>645.29286000000002</v>
      </c>
      <c r="E9521" s="3">
        <f t="shared" si="444"/>
        <v>-0.3287882653041323</v>
      </c>
      <c r="F9521" s="8">
        <v>816.54889000000003</v>
      </c>
      <c r="G9521" s="3">
        <f t="shared" si="445"/>
        <v>-0.20973150793212147</v>
      </c>
      <c r="H9521" s="8">
        <v>3378.6796899999999</v>
      </c>
      <c r="I9521" s="8">
        <v>3945.25785</v>
      </c>
      <c r="J9521" s="3">
        <f t="shared" si="446"/>
        <v>0.16769217918967638</v>
      </c>
    </row>
    <row r="9522" spans="1:10" x14ac:dyDescent="0.25">
      <c r="A9522" s="7" t="s">
        <v>85</v>
      </c>
      <c r="B9522" s="7" t="s">
        <v>56</v>
      </c>
      <c r="C9522" s="8">
        <v>61.34984</v>
      </c>
      <c r="D9522" s="8">
        <v>305.95143000000002</v>
      </c>
      <c r="E9522" s="3">
        <f t="shared" si="444"/>
        <v>3.9869963801046593</v>
      </c>
      <c r="F9522" s="8">
        <v>238.61922000000001</v>
      </c>
      <c r="G9522" s="3">
        <f t="shared" si="445"/>
        <v>0.28217429425844243</v>
      </c>
      <c r="H9522" s="8">
        <v>774.11602000000005</v>
      </c>
      <c r="I9522" s="8">
        <v>1021.2355</v>
      </c>
      <c r="J9522" s="3">
        <f t="shared" si="446"/>
        <v>0.31922796275421339</v>
      </c>
    </row>
    <row r="9523" spans="1:10" x14ac:dyDescent="0.25">
      <c r="A9523" s="7" t="s">
        <v>85</v>
      </c>
      <c r="B9523" s="7" t="s">
        <v>18</v>
      </c>
      <c r="C9523" s="8">
        <v>23184.255850000001</v>
      </c>
      <c r="D9523" s="8">
        <v>21228.783080000001</v>
      </c>
      <c r="E9523" s="3">
        <f t="shared" si="444"/>
        <v>-8.434485810766279E-2</v>
      </c>
      <c r="F9523" s="8">
        <v>29397.567879999999</v>
      </c>
      <c r="G9523" s="3">
        <f t="shared" si="445"/>
        <v>-0.27787281020473309</v>
      </c>
      <c r="H9523" s="8">
        <v>124681.18663</v>
      </c>
      <c r="I9523" s="8">
        <v>103350.03268999999</v>
      </c>
      <c r="J9523" s="3">
        <f t="shared" si="446"/>
        <v>-0.17108558649912176</v>
      </c>
    </row>
    <row r="9524" spans="1:10" x14ac:dyDescent="0.25">
      <c r="A9524" s="7" t="s">
        <v>85</v>
      </c>
      <c r="B9524" s="7" t="s">
        <v>17</v>
      </c>
      <c r="C9524" s="8">
        <v>3660.5909700000002</v>
      </c>
      <c r="D9524" s="8">
        <v>5310.07719</v>
      </c>
      <c r="E9524" s="3">
        <f t="shared" si="444"/>
        <v>0.45060653690024255</v>
      </c>
      <c r="F9524" s="8">
        <v>6617.1074600000002</v>
      </c>
      <c r="G9524" s="3">
        <f t="shared" si="445"/>
        <v>-0.19752290225010194</v>
      </c>
      <c r="H9524" s="8">
        <v>22652.70881</v>
      </c>
      <c r="I9524" s="8">
        <v>26772.487799999999</v>
      </c>
      <c r="J9524" s="3">
        <f t="shared" si="446"/>
        <v>0.18186694688722294</v>
      </c>
    </row>
    <row r="9525" spans="1:10" x14ac:dyDescent="0.25">
      <c r="A9525" s="7" t="s">
        <v>85</v>
      </c>
      <c r="B9525" s="7" t="s">
        <v>55</v>
      </c>
      <c r="C9525" s="8">
        <v>0</v>
      </c>
      <c r="D9525" s="8">
        <v>311.74709999999999</v>
      </c>
      <c r="E9525" s="3" t="str">
        <f t="shared" si="444"/>
        <v/>
      </c>
      <c r="F9525" s="8">
        <v>353.98764999999997</v>
      </c>
      <c r="G9525" s="3">
        <f t="shared" si="445"/>
        <v>-0.11932775055852929</v>
      </c>
      <c r="H9525" s="8">
        <v>3055.6634199999999</v>
      </c>
      <c r="I9525" s="8">
        <v>1507.51295</v>
      </c>
      <c r="J9525" s="3">
        <f t="shared" si="446"/>
        <v>-0.50664954126393935</v>
      </c>
    </row>
    <row r="9526" spans="1:10" x14ac:dyDescent="0.25">
      <c r="A9526" s="7" t="s">
        <v>85</v>
      </c>
      <c r="B9526" s="7" t="s">
        <v>33</v>
      </c>
      <c r="C9526" s="8">
        <v>123.5232</v>
      </c>
      <c r="D9526" s="8">
        <v>916.67885000000001</v>
      </c>
      <c r="E9526" s="3">
        <f t="shared" si="444"/>
        <v>6.4211067232714178</v>
      </c>
      <c r="F9526" s="8">
        <v>86.915999999999997</v>
      </c>
      <c r="G9526" s="3">
        <f t="shared" si="445"/>
        <v>9.546721547241015</v>
      </c>
      <c r="H9526" s="8">
        <v>671.42596000000003</v>
      </c>
      <c r="I9526" s="8">
        <v>1151.6813999999999</v>
      </c>
      <c r="J9526" s="3">
        <f t="shared" si="446"/>
        <v>0.71527684154482185</v>
      </c>
    </row>
    <row r="9527" spans="1:10" x14ac:dyDescent="0.25">
      <c r="A9527" s="7" t="s">
        <v>85</v>
      </c>
      <c r="B9527" s="7" t="s">
        <v>54</v>
      </c>
      <c r="C9527" s="8">
        <v>0</v>
      </c>
      <c r="D9527" s="8">
        <v>8.9499999999999993</v>
      </c>
      <c r="E9527" s="3" t="str">
        <f t="shared" si="444"/>
        <v/>
      </c>
      <c r="F9527" s="8">
        <v>0</v>
      </c>
      <c r="G9527" s="3" t="str">
        <f t="shared" si="445"/>
        <v/>
      </c>
      <c r="H9527" s="8">
        <v>13.6</v>
      </c>
      <c r="I9527" s="8">
        <v>8.9499999999999993</v>
      </c>
      <c r="J9527" s="3">
        <f t="shared" si="446"/>
        <v>-0.34191176470588236</v>
      </c>
    </row>
    <row r="9528" spans="1:10" x14ac:dyDescent="0.25">
      <c r="A9528" s="7" t="s">
        <v>85</v>
      </c>
      <c r="B9528" s="7" t="s">
        <v>16</v>
      </c>
      <c r="C9528" s="8">
        <v>684.70979999999997</v>
      </c>
      <c r="D9528" s="8">
        <v>436.27170999999998</v>
      </c>
      <c r="E9528" s="3">
        <f t="shared" si="444"/>
        <v>-0.36283705885325435</v>
      </c>
      <c r="F9528" s="8">
        <v>706.51765999999998</v>
      </c>
      <c r="G9528" s="3">
        <f t="shared" si="445"/>
        <v>-0.38250416840252799</v>
      </c>
      <c r="H9528" s="8">
        <v>3736.2382200000002</v>
      </c>
      <c r="I9528" s="8">
        <v>3000.3639499999999</v>
      </c>
      <c r="J9528" s="3">
        <f t="shared" si="446"/>
        <v>-0.1969559291109656</v>
      </c>
    </row>
    <row r="9529" spans="1:10" x14ac:dyDescent="0.25">
      <c r="A9529" s="7" t="s">
        <v>85</v>
      </c>
      <c r="B9529" s="7" t="s">
        <v>77</v>
      </c>
      <c r="C9529" s="8">
        <v>0</v>
      </c>
      <c r="D9529" s="8">
        <v>0</v>
      </c>
      <c r="E9529" s="3" t="str">
        <f t="shared" si="444"/>
        <v/>
      </c>
      <c r="F9529" s="8">
        <v>0</v>
      </c>
      <c r="G9529" s="3" t="str">
        <f t="shared" si="445"/>
        <v/>
      </c>
      <c r="H9529" s="8">
        <v>0</v>
      </c>
      <c r="I9529" s="8">
        <v>0</v>
      </c>
      <c r="J9529" s="3" t="str">
        <f t="shared" si="446"/>
        <v/>
      </c>
    </row>
    <row r="9530" spans="1:10" x14ac:dyDescent="0.25">
      <c r="A9530" s="7" t="s">
        <v>85</v>
      </c>
      <c r="B9530" s="7" t="s">
        <v>53</v>
      </c>
      <c r="C9530" s="8">
        <v>0</v>
      </c>
      <c r="D9530" s="8">
        <v>0</v>
      </c>
      <c r="E9530" s="3" t="str">
        <f t="shared" si="444"/>
        <v/>
      </c>
      <c r="F9530" s="8">
        <v>0</v>
      </c>
      <c r="G9530" s="3" t="str">
        <f t="shared" si="445"/>
        <v/>
      </c>
      <c r="H9530" s="8">
        <v>0</v>
      </c>
      <c r="I9530" s="8">
        <v>0</v>
      </c>
      <c r="J9530" s="3" t="str">
        <f t="shared" si="446"/>
        <v/>
      </c>
    </row>
    <row r="9531" spans="1:10" x14ac:dyDescent="0.25">
      <c r="A9531" s="7" t="s">
        <v>85</v>
      </c>
      <c r="B9531" s="7" t="s">
        <v>15</v>
      </c>
      <c r="C9531" s="8">
        <v>0</v>
      </c>
      <c r="D9531" s="8">
        <v>24.516999999999999</v>
      </c>
      <c r="E9531" s="3" t="str">
        <f t="shared" si="444"/>
        <v/>
      </c>
      <c r="F9531" s="8">
        <v>48</v>
      </c>
      <c r="G9531" s="3">
        <f t="shared" si="445"/>
        <v>-0.48922916666666671</v>
      </c>
      <c r="H9531" s="8">
        <v>510.95819</v>
      </c>
      <c r="I9531" s="8">
        <v>143.89099999999999</v>
      </c>
      <c r="J9531" s="3">
        <f t="shared" si="446"/>
        <v>-0.71838987452182734</v>
      </c>
    </row>
    <row r="9532" spans="1:10" x14ac:dyDescent="0.25">
      <c r="A9532" s="7" t="s">
        <v>85</v>
      </c>
      <c r="B9532" s="7" t="s">
        <v>14</v>
      </c>
      <c r="C9532" s="8">
        <v>42.93</v>
      </c>
      <c r="D9532" s="8">
        <v>46.881869999999999</v>
      </c>
      <c r="E9532" s="3">
        <f t="shared" si="444"/>
        <v>9.2053808525506708E-2</v>
      </c>
      <c r="F9532" s="8">
        <v>0</v>
      </c>
      <c r="G9532" s="3" t="str">
        <f t="shared" si="445"/>
        <v/>
      </c>
      <c r="H9532" s="8">
        <v>268.72901999999999</v>
      </c>
      <c r="I9532" s="8">
        <v>206.89582999999999</v>
      </c>
      <c r="J9532" s="3">
        <f t="shared" si="446"/>
        <v>-0.23009494843541645</v>
      </c>
    </row>
    <row r="9533" spans="1:10" x14ac:dyDescent="0.25">
      <c r="A9533" s="7" t="s">
        <v>85</v>
      </c>
      <c r="B9533" s="7" t="s">
        <v>32</v>
      </c>
      <c r="C9533" s="8">
        <v>280.78998000000001</v>
      </c>
      <c r="D9533" s="8">
        <v>102.84926</v>
      </c>
      <c r="E9533" s="3">
        <f t="shared" si="444"/>
        <v>-0.6337146361134397</v>
      </c>
      <c r="F9533" s="8">
        <v>317.72773000000001</v>
      </c>
      <c r="G9533" s="3">
        <f t="shared" si="445"/>
        <v>-0.67629750163764424</v>
      </c>
      <c r="H9533" s="8">
        <v>721.99976000000004</v>
      </c>
      <c r="I9533" s="8">
        <v>971.73487999999998</v>
      </c>
      <c r="J9533" s="3">
        <f t="shared" si="446"/>
        <v>0.34589363298403297</v>
      </c>
    </row>
    <row r="9534" spans="1:10" x14ac:dyDescent="0.25">
      <c r="A9534" s="7" t="s">
        <v>85</v>
      </c>
      <c r="B9534" s="7" t="s">
        <v>13</v>
      </c>
      <c r="C9534" s="8">
        <v>880.82027000000005</v>
      </c>
      <c r="D9534" s="8">
        <v>579.29245000000003</v>
      </c>
      <c r="E9534" s="3">
        <f t="shared" si="444"/>
        <v>-0.34232615922882881</v>
      </c>
      <c r="F9534" s="8">
        <v>1545.3459800000001</v>
      </c>
      <c r="G9534" s="3">
        <f t="shared" si="445"/>
        <v>-0.6251373753856726</v>
      </c>
      <c r="H9534" s="8">
        <v>4097.2135200000002</v>
      </c>
      <c r="I9534" s="8">
        <v>4843.6422599999996</v>
      </c>
      <c r="J9534" s="3">
        <f t="shared" si="446"/>
        <v>0.18217960483543449</v>
      </c>
    </row>
    <row r="9535" spans="1:10" x14ac:dyDescent="0.25">
      <c r="A9535" s="7" t="s">
        <v>85</v>
      </c>
      <c r="B9535" s="7" t="s">
        <v>12</v>
      </c>
      <c r="C9535" s="8">
        <v>1325.74172</v>
      </c>
      <c r="D9535" s="8">
        <v>1542.62166</v>
      </c>
      <c r="E9535" s="3">
        <f t="shared" si="444"/>
        <v>0.1635913969728584</v>
      </c>
      <c r="F9535" s="8">
        <v>2575.0905899999998</v>
      </c>
      <c r="G9535" s="3">
        <f t="shared" si="445"/>
        <v>-0.4009447022988033</v>
      </c>
      <c r="H9535" s="8">
        <v>6024.58482</v>
      </c>
      <c r="I9535" s="8">
        <v>7587.8662899999999</v>
      </c>
      <c r="J9535" s="3">
        <f t="shared" si="446"/>
        <v>0.25948368505167796</v>
      </c>
    </row>
    <row r="9536" spans="1:10" x14ac:dyDescent="0.25">
      <c r="A9536" s="7" t="s">
        <v>85</v>
      </c>
      <c r="B9536" s="7" t="s">
        <v>11</v>
      </c>
      <c r="C9536" s="8">
        <v>0</v>
      </c>
      <c r="D9536" s="8">
        <v>0</v>
      </c>
      <c r="E9536" s="3" t="str">
        <f t="shared" si="444"/>
        <v/>
      </c>
      <c r="F9536" s="8">
        <v>94.067409999999995</v>
      </c>
      <c r="G9536" s="3">
        <f t="shared" si="445"/>
        <v>-1</v>
      </c>
      <c r="H9536" s="8">
        <v>184.33843999999999</v>
      </c>
      <c r="I9536" s="8">
        <v>207.82964999999999</v>
      </c>
      <c r="J9536" s="3">
        <f t="shared" si="446"/>
        <v>0.12743522186690948</v>
      </c>
    </row>
    <row r="9537" spans="1:10" x14ac:dyDescent="0.25">
      <c r="A9537" s="7" t="s">
        <v>85</v>
      </c>
      <c r="B9537" s="7" t="s">
        <v>52</v>
      </c>
      <c r="C9537" s="8">
        <v>0</v>
      </c>
      <c r="D9537" s="8">
        <v>0</v>
      </c>
      <c r="E9537" s="3" t="str">
        <f t="shared" si="444"/>
        <v/>
      </c>
      <c r="F9537" s="8">
        <v>0</v>
      </c>
      <c r="G9537" s="3" t="str">
        <f t="shared" si="445"/>
        <v/>
      </c>
      <c r="H9537" s="8">
        <v>200.21127999999999</v>
      </c>
      <c r="I9537" s="8">
        <v>298.04324000000003</v>
      </c>
      <c r="J9537" s="3">
        <f t="shared" si="446"/>
        <v>0.48864359690423065</v>
      </c>
    </row>
    <row r="9538" spans="1:10" x14ac:dyDescent="0.25">
      <c r="A9538" s="7" t="s">
        <v>85</v>
      </c>
      <c r="B9538" s="7" t="s">
        <v>10</v>
      </c>
      <c r="C9538" s="8">
        <v>310.24068999999997</v>
      </c>
      <c r="D9538" s="8">
        <v>739.99856</v>
      </c>
      <c r="E9538" s="3">
        <f t="shared" si="444"/>
        <v>1.3852401823887126</v>
      </c>
      <c r="F9538" s="8">
        <v>1302.78487</v>
      </c>
      <c r="G9538" s="3">
        <f t="shared" si="445"/>
        <v>-0.43198713997960381</v>
      </c>
      <c r="H9538" s="8">
        <v>3747.88951</v>
      </c>
      <c r="I9538" s="8">
        <v>3124.6840200000001</v>
      </c>
      <c r="J9538" s="3">
        <f t="shared" si="446"/>
        <v>-0.16628171357164689</v>
      </c>
    </row>
    <row r="9539" spans="1:10" x14ac:dyDescent="0.25">
      <c r="A9539" s="7" t="s">
        <v>85</v>
      </c>
      <c r="B9539" s="7" t="s">
        <v>51</v>
      </c>
      <c r="C9539" s="8">
        <v>0</v>
      </c>
      <c r="D9539" s="8">
        <v>43.640999999999998</v>
      </c>
      <c r="E9539" s="3" t="str">
        <f t="shared" si="444"/>
        <v/>
      </c>
      <c r="F9539" s="8">
        <v>457.13369</v>
      </c>
      <c r="G9539" s="3">
        <f t="shared" si="445"/>
        <v>-0.90453339809629874</v>
      </c>
      <c r="H9539" s="8">
        <v>151.41083</v>
      </c>
      <c r="I9539" s="8">
        <v>528.49468999999999</v>
      </c>
      <c r="J9539" s="3">
        <f t="shared" si="446"/>
        <v>2.4904682181585027</v>
      </c>
    </row>
    <row r="9540" spans="1:10" x14ac:dyDescent="0.25">
      <c r="A9540" s="7" t="s">
        <v>85</v>
      </c>
      <c r="B9540" s="7" t="s">
        <v>9</v>
      </c>
      <c r="C9540" s="8">
        <v>1229.40849</v>
      </c>
      <c r="D9540" s="8">
        <v>662.69105999999999</v>
      </c>
      <c r="E9540" s="3">
        <f t="shared" si="444"/>
        <v>-0.4609675584719608</v>
      </c>
      <c r="F9540" s="8">
        <v>2397.0263500000001</v>
      </c>
      <c r="G9540" s="3">
        <f t="shared" si="445"/>
        <v>-0.7235361805680609</v>
      </c>
      <c r="H9540" s="8">
        <v>5334.5729700000002</v>
      </c>
      <c r="I9540" s="8">
        <v>5232.6853700000001</v>
      </c>
      <c r="J9540" s="3">
        <f t="shared" si="446"/>
        <v>-1.9099485670734051E-2</v>
      </c>
    </row>
    <row r="9541" spans="1:10" x14ac:dyDescent="0.25">
      <c r="A9541" s="7" t="s">
        <v>85</v>
      </c>
      <c r="B9541" s="7" t="s">
        <v>50</v>
      </c>
      <c r="C9541" s="8">
        <v>504.70119999999997</v>
      </c>
      <c r="D9541" s="8">
        <v>377.20353</v>
      </c>
      <c r="E9541" s="3">
        <f t="shared" ref="E9541:E9604" si="447">IF(C9541=0,"",(D9541/C9541-1))</f>
        <v>-0.25262010472731189</v>
      </c>
      <c r="F9541" s="8">
        <v>197.02243999999999</v>
      </c>
      <c r="G9541" s="3">
        <f t="shared" ref="G9541:G9604" si="448">IF(F9541=0,"",(D9541/F9541-1))</f>
        <v>0.9145206505411263</v>
      </c>
      <c r="H9541" s="8">
        <v>2094.3077499999999</v>
      </c>
      <c r="I9541" s="8">
        <v>1254.6453300000001</v>
      </c>
      <c r="J9541" s="3">
        <f t="shared" ref="J9541:J9604" si="449">IF(H9541=0,"",(I9541/H9541-1))</f>
        <v>-0.40092599571385812</v>
      </c>
    </row>
    <row r="9542" spans="1:10" x14ac:dyDescent="0.25">
      <c r="A9542" s="7" t="s">
        <v>85</v>
      </c>
      <c r="B9542" s="7" t="s">
        <v>49</v>
      </c>
      <c r="C9542" s="8">
        <v>9.6182300000000005</v>
      </c>
      <c r="D9542" s="8">
        <v>1.25</v>
      </c>
      <c r="E9542" s="3">
        <f t="shared" si="447"/>
        <v>-0.8700384582194437</v>
      </c>
      <c r="F9542" s="8">
        <v>0</v>
      </c>
      <c r="G9542" s="3" t="str">
        <f t="shared" si="448"/>
        <v/>
      </c>
      <c r="H9542" s="8">
        <v>14.65573</v>
      </c>
      <c r="I9542" s="8">
        <v>71.25</v>
      </c>
      <c r="J9542" s="3">
        <f t="shared" si="449"/>
        <v>3.8615797370721214</v>
      </c>
    </row>
    <row r="9543" spans="1:10" x14ac:dyDescent="0.25">
      <c r="A9543" s="7" t="s">
        <v>85</v>
      </c>
      <c r="B9543" s="7" t="s">
        <v>48</v>
      </c>
      <c r="C9543" s="8">
        <v>0</v>
      </c>
      <c r="D9543" s="8">
        <v>41.4</v>
      </c>
      <c r="E9543" s="3" t="str">
        <f t="shared" si="447"/>
        <v/>
      </c>
      <c r="F9543" s="8">
        <v>39</v>
      </c>
      <c r="G9543" s="3">
        <f t="shared" si="448"/>
        <v>6.1538461538461542E-2</v>
      </c>
      <c r="H9543" s="8">
        <v>0</v>
      </c>
      <c r="I9543" s="8">
        <v>155.4</v>
      </c>
      <c r="J9543" s="3" t="str">
        <f t="shared" si="449"/>
        <v/>
      </c>
    </row>
    <row r="9544" spans="1:10" x14ac:dyDescent="0.25">
      <c r="A9544" s="7" t="s">
        <v>85</v>
      </c>
      <c r="B9544" s="7" t="s">
        <v>31</v>
      </c>
      <c r="C9544" s="8">
        <v>136.05359999999999</v>
      </c>
      <c r="D9544" s="8">
        <v>260.29048</v>
      </c>
      <c r="E9544" s="3">
        <f t="shared" si="447"/>
        <v>0.91314658340536403</v>
      </c>
      <c r="F9544" s="8">
        <v>302.88747999999998</v>
      </c>
      <c r="G9544" s="3">
        <f t="shared" si="448"/>
        <v>-0.14063638417804525</v>
      </c>
      <c r="H9544" s="8">
        <v>745.02551000000005</v>
      </c>
      <c r="I9544" s="8">
        <v>871.53502000000003</v>
      </c>
      <c r="J9544" s="3">
        <f t="shared" si="449"/>
        <v>0.16980560840124781</v>
      </c>
    </row>
    <row r="9545" spans="1:10" x14ac:dyDescent="0.25">
      <c r="A9545" s="7" t="s">
        <v>85</v>
      </c>
      <c r="B9545" s="7" t="s">
        <v>8</v>
      </c>
      <c r="C9545" s="8">
        <v>0</v>
      </c>
      <c r="D9545" s="8">
        <v>15.939</v>
      </c>
      <c r="E9545" s="3" t="str">
        <f t="shared" si="447"/>
        <v/>
      </c>
      <c r="F9545" s="8">
        <v>0</v>
      </c>
      <c r="G9545" s="3" t="str">
        <f t="shared" si="448"/>
        <v/>
      </c>
      <c r="H9545" s="8">
        <v>16.482500000000002</v>
      </c>
      <c r="I9545" s="8">
        <v>15.939</v>
      </c>
      <c r="J9545" s="3">
        <f t="shared" si="449"/>
        <v>-3.2974366752616557E-2</v>
      </c>
    </row>
    <row r="9546" spans="1:10" x14ac:dyDescent="0.25">
      <c r="A9546" s="7" t="s">
        <v>85</v>
      </c>
      <c r="B9546" s="7" t="s">
        <v>30</v>
      </c>
      <c r="C9546" s="8">
        <v>0</v>
      </c>
      <c r="D9546" s="8">
        <v>0</v>
      </c>
      <c r="E9546" s="3" t="str">
        <f t="shared" si="447"/>
        <v/>
      </c>
      <c r="F9546" s="8">
        <v>0</v>
      </c>
      <c r="G9546" s="3" t="str">
        <f t="shared" si="448"/>
        <v/>
      </c>
      <c r="H9546" s="8">
        <v>0</v>
      </c>
      <c r="I9546" s="8">
        <v>0</v>
      </c>
      <c r="J9546" s="3" t="str">
        <f t="shared" si="449"/>
        <v/>
      </c>
    </row>
    <row r="9547" spans="1:10" x14ac:dyDescent="0.25">
      <c r="A9547" s="7" t="s">
        <v>85</v>
      </c>
      <c r="B9547" s="7" t="s">
        <v>7</v>
      </c>
      <c r="C9547" s="8">
        <v>1116.41165</v>
      </c>
      <c r="D9547" s="8">
        <v>957.45551</v>
      </c>
      <c r="E9547" s="3">
        <f t="shared" si="447"/>
        <v>-0.14238129815288114</v>
      </c>
      <c r="F9547" s="8">
        <v>2726.2636900000002</v>
      </c>
      <c r="G9547" s="3">
        <f t="shared" si="448"/>
        <v>-0.64880304369970898</v>
      </c>
      <c r="H9547" s="8">
        <v>3497.6531199999999</v>
      </c>
      <c r="I9547" s="8">
        <v>5320.2207200000003</v>
      </c>
      <c r="J9547" s="3">
        <f t="shared" si="449"/>
        <v>0.52108300550970599</v>
      </c>
    </row>
    <row r="9548" spans="1:10" x14ac:dyDescent="0.25">
      <c r="A9548" s="7" t="s">
        <v>85</v>
      </c>
      <c r="B9548" s="7" t="s">
        <v>6</v>
      </c>
      <c r="C9548" s="8">
        <v>0</v>
      </c>
      <c r="D9548" s="8">
        <v>21.00367</v>
      </c>
      <c r="E9548" s="3" t="str">
        <f t="shared" si="447"/>
        <v/>
      </c>
      <c r="F9548" s="8">
        <v>60.783090000000001</v>
      </c>
      <c r="G9548" s="3">
        <f t="shared" si="448"/>
        <v>-0.65444879488686736</v>
      </c>
      <c r="H9548" s="8">
        <v>225.87154000000001</v>
      </c>
      <c r="I9548" s="8">
        <v>140.51232999999999</v>
      </c>
      <c r="J9548" s="3">
        <f t="shared" si="449"/>
        <v>-0.37791042643088202</v>
      </c>
    </row>
    <row r="9549" spans="1:10" x14ac:dyDescent="0.25">
      <c r="A9549" s="7" t="s">
        <v>85</v>
      </c>
      <c r="B9549" s="7" t="s">
        <v>5</v>
      </c>
      <c r="C9549" s="8">
        <v>0</v>
      </c>
      <c r="D9549" s="8">
        <v>0</v>
      </c>
      <c r="E9549" s="3" t="str">
        <f t="shared" si="447"/>
        <v/>
      </c>
      <c r="F9549" s="8">
        <v>0</v>
      </c>
      <c r="G9549" s="3" t="str">
        <f t="shared" si="448"/>
        <v/>
      </c>
      <c r="H9549" s="8">
        <v>2.875</v>
      </c>
      <c r="I9549" s="8">
        <v>0</v>
      </c>
      <c r="J9549" s="3">
        <f t="shared" si="449"/>
        <v>-1</v>
      </c>
    </row>
    <row r="9550" spans="1:10" x14ac:dyDescent="0.25">
      <c r="A9550" s="7" t="s">
        <v>85</v>
      </c>
      <c r="B9550" s="7" t="s">
        <v>47</v>
      </c>
      <c r="C9550" s="8">
        <v>0</v>
      </c>
      <c r="D9550" s="8">
        <v>7.8650000000000002</v>
      </c>
      <c r="E9550" s="3" t="str">
        <f t="shared" si="447"/>
        <v/>
      </c>
      <c r="F9550" s="8">
        <v>0</v>
      </c>
      <c r="G9550" s="3" t="str">
        <f t="shared" si="448"/>
        <v/>
      </c>
      <c r="H9550" s="8">
        <v>81.664580000000001</v>
      </c>
      <c r="I9550" s="8">
        <v>7.8650000000000002</v>
      </c>
      <c r="J9550" s="3">
        <f t="shared" si="449"/>
        <v>-0.90369141676844478</v>
      </c>
    </row>
    <row r="9551" spans="1:10" x14ac:dyDescent="0.25">
      <c r="A9551" s="7" t="s">
        <v>85</v>
      </c>
      <c r="B9551" s="7" t="s">
        <v>4</v>
      </c>
      <c r="C9551" s="8">
        <v>148.56059999999999</v>
      </c>
      <c r="D9551" s="8">
        <v>0</v>
      </c>
      <c r="E9551" s="3">
        <f t="shared" si="447"/>
        <v>-1</v>
      </c>
      <c r="F9551" s="8">
        <v>46.069000000000003</v>
      </c>
      <c r="G9551" s="3">
        <f t="shared" si="448"/>
        <v>-1</v>
      </c>
      <c r="H9551" s="8">
        <v>276.9606</v>
      </c>
      <c r="I9551" s="8">
        <v>46.069000000000003</v>
      </c>
      <c r="J9551" s="3">
        <f t="shared" si="449"/>
        <v>-0.83366226098585861</v>
      </c>
    </row>
    <row r="9552" spans="1:10" x14ac:dyDescent="0.25">
      <c r="A9552" s="7" t="s">
        <v>85</v>
      </c>
      <c r="B9552" s="7" t="s">
        <v>74</v>
      </c>
      <c r="C9552" s="8">
        <v>229.45104000000001</v>
      </c>
      <c r="D9552" s="8">
        <v>197.18081000000001</v>
      </c>
      <c r="E9552" s="3">
        <f t="shared" si="447"/>
        <v>-0.14064102738431694</v>
      </c>
      <c r="F9552" s="8">
        <v>226.96258</v>
      </c>
      <c r="G9552" s="3">
        <f t="shared" si="448"/>
        <v>-0.13121885554878687</v>
      </c>
      <c r="H9552" s="8">
        <v>647.65747999999996</v>
      </c>
      <c r="I9552" s="8">
        <v>847.49847</v>
      </c>
      <c r="J9552" s="3">
        <f t="shared" si="449"/>
        <v>0.30855968806227652</v>
      </c>
    </row>
    <row r="9553" spans="1:10" x14ac:dyDescent="0.25">
      <c r="A9553" s="7" t="s">
        <v>85</v>
      </c>
      <c r="B9553" s="7" t="s">
        <v>3</v>
      </c>
      <c r="C9553" s="8">
        <v>264.07969000000003</v>
      </c>
      <c r="D9553" s="8">
        <v>1172.41139</v>
      </c>
      <c r="E9553" s="3">
        <f t="shared" si="447"/>
        <v>3.4396121110260314</v>
      </c>
      <c r="F9553" s="8">
        <v>305.52676000000002</v>
      </c>
      <c r="G9553" s="3">
        <f t="shared" si="448"/>
        <v>2.8373443622417884</v>
      </c>
      <c r="H9553" s="8">
        <v>1374.99189</v>
      </c>
      <c r="I9553" s="8">
        <v>2332.7500300000002</v>
      </c>
      <c r="J9553" s="3">
        <f t="shared" si="449"/>
        <v>0.69655548295633962</v>
      </c>
    </row>
    <row r="9554" spans="1:10" x14ac:dyDescent="0.25">
      <c r="A9554" s="7" t="s">
        <v>85</v>
      </c>
      <c r="B9554" s="7" t="s">
        <v>46</v>
      </c>
      <c r="C9554" s="8">
        <v>15.78354</v>
      </c>
      <c r="D9554" s="8">
        <v>0</v>
      </c>
      <c r="E9554" s="3">
        <f t="shared" si="447"/>
        <v>-1</v>
      </c>
      <c r="F9554" s="8">
        <v>119.86633</v>
      </c>
      <c r="G9554" s="3">
        <f t="shared" si="448"/>
        <v>-1</v>
      </c>
      <c r="H9554" s="8">
        <v>15.78354</v>
      </c>
      <c r="I9554" s="8">
        <v>120.63209999999999</v>
      </c>
      <c r="J9554" s="3">
        <f t="shared" si="449"/>
        <v>6.6429052037755785</v>
      </c>
    </row>
    <row r="9555" spans="1:10" x14ac:dyDescent="0.25">
      <c r="A9555" s="7" t="s">
        <v>85</v>
      </c>
      <c r="B9555" s="7" t="s">
        <v>29</v>
      </c>
      <c r="C9555" s="8">
        <v>5.1120000000000001</v>
      </c>
      <c r="D9555" s="8">
        <v>300.42200000000003</v>
      </c>
      <c r="E9555" s="3">
        <f t="shared" si="447"/>
        <v>57.767996870109549</v>
      </c>
      <c r="F9555" s="8">
        <v>120.32</v>
      </c>
      <c r="G9555" s="3">
        <f t="shared" si="448"/>
        <v>1.4968583776595747</v>
      </c>
      <c r="H9555" s="8">
        <v>129.233</v>
      </c>
      <c r="I9555" s="8">
        <v>770.94838000000004</v>
      </c>
      <c r="J9555" s="3">
        <f t="shared" si="449"/>
        <v>4.9655690110111195</v>
      </c>
    </row>
    <row r="9556" spans="1:10" x14ac:dyDescent="0.25">
      <c r="A9556" s="7" t="s">
        <v>85</v>
      </c>
      <c r="B9556" s="7" t="s">
        <v>2</v>
      </c>
      <c r="C9556" s="8">
        <v>0</v>
      </c>
      <c r="D9556" s="8">
        <v>0</v>
      </c>
      <c r="E9556" s="3" t="str">
        <f t="shared" si="447"/>
        <v/>
      </c>
      <c r="F9556" s="8">
        <v>21.354759999999999</v>
      </c>
      <c r="G9556" s="3">
        <f t="shared" si="448"/>
        <v>-1</v>
      </c>
      <c r="H9556" s="8">
        <v>57.364379999999997</v>
      </c>
      <c r="I9556" s="8">
        <v>158.74794</v>
      </c>
      <c r="J9556" s="3">
        <f t="shared" si="449"/>
        <v>1.767360860520065</v>
      </c>
    </row>
    <row r="9557" spans="1:10" x14ac:dyDescent="0.25">
      <c r="A9557" s="7" t="s">
        <v>85</v>
      </c>
      <c r="B9557" s="7" t="s">
        <v>28</v>
      </c>
      <c r="C9557" s="8">
        <v>0</v>
      </c>
      <c r="D9557" s="8">
        <v>0</v>
      </c>
      <c r="E9557" s="3" t="str">
        <f t="shared" si="447"/>
        <v/>
      </c>
      <c r="F9557" s="8">
        <v>0</v>
      </c>
      <c r="G9557" s="3" t="str">
        <f t="shared" si="448"/>
        <v/>
      </c>
      <c r="H9557" s="8">
        <v>0</v>
      </c>
      <c r="I9557" s="8">
        <v>0</v>
      </c>
      <c r="J9557" s="3" t="str">
        <f t="shared" si="449"/>
        <v/>
      </c>
    </row>
    <row r="9558" spans="1:10" x14ac:dyDescent="0.25">
      <c r="A9558" s="7" t="s">
        <v>85</v>
      </c>
      <c r="B9558" s="7" t="s">
        <v>45</v>
      </c>
      <c r="C9558" s="8">
        <v>0</v>
      </c>
      <c r="D9558" s="8">
        <v>126.62130000000001</v>
      </c>
      <c r="E9558" s="3" t="str">
        <f t="shared" si="447"/>
        <v/>
      </c>
      <c r="F9558" s="8">
        <v>29.28368</v>
      </c>
      <c r="G9558" s="3">
        <f t="shared" si="448"/>
        <v>3.3239545029859636</v>
      </c>
      <c r="H9558" s="8">
        <v>257.83654000000001</v>
      </c>
      <c r="I9558" s="8">
        <v>262.64850999999999</v>
      </c>
      <c r="J9558" s="3">
        <f t="shared" si="449"/>
        <v>1.8662870669921228E-2</v>
      </c>
    </row>
    <row r="9559" spans="1:10" x14ac:dyDescent="0.25">
      <c r="A9559" s="7" t="s">
        <v>85</v>
      </c>
      <c r="B9559" s="7" t="s">
        <v>44</v>
      </c>
      <c r="C9559" s="8">
        <v>0</v>
      </c>
      <c r="D9559" s="8">
        <v>0</v>
      </c>
      <c r="E9559" s="3" t="str">
        <f t="shared" si="447"/>
        <v/>
      </c>
      <c r="F9559" s="8">
        <v>0</v>
      </c>
      <c r="G9559" s="3" t="str">
        <f t="shared" si="448"/>
        <v/>
      </c>
      <c r="H9559" s="8">
        <v>0</v>
      </c>
      <c r="I9559" s="8">
        <v>0</v>
      </c>
      <c r="J9559" s="3" t="str">
        <f t="shared" si="449"/>
        <v/>
      </c>
    </row>
    <row r="9560" spans="1:10" x14ac:dyDescent="0.25">
      <c r="A9560" s="7" t="s">
        <v>85</v>
      </c>
      <c r="B9560" s="7" t="s">
        <v>43</v>
      </c>
      <c r="C9560" s="8">
        <v>0</v>
      </c>
      <c r="D9560" s="8">
        <v>0</v>
      </c>
      <c r="E9560" s="3" t="str">
        <f t="shared" si="447"/>
        <v/>
      </c>
      <c r="F9560" s="8">
        <v>277.73997000000003</v>
      </c>
      <c r="G9560" s="3">
        <f t="shared" si="448"/>
        <v>-1</v>
      </c>
      <c r="H9560" s="8">
        <v>119.27054</v>
      </c>
      <c r="I9560" s="8">
        <v>429.97964999999999</v>
      </c>
      <c r="J9560" s="3">
        <f t="shared" si="449"/>
        <v>2.60507842087409</v>
      </c>
    </row>
    <row r="9561" spans="1:10" s="2" customFormat="1" ht="13" x14ac:dyDescent="0.3">
      <c r="A9561" s="2" t="s">
        <v>85</v>
      </c>
      <c r="B9561" s="2" t="s">
        <v>0</v>
      </c>
      <c r="C9561" s="4">
        <v>48967.84721</v>
      </c>
      <c r="D9561" s="4">
        <v>45869.079310000001</v>
      </c>
      <c r="E9561" s="5">
        <f t="shared" si="447"/>
        <v>-6.3281685362046702E-2</v>
      </c>
      <c r="F9561" s="4">
        <v>73036.586230000001</v>
      </c>
      <c r="G9561" s="5">
        <f t="shared" si="448"/>
        <v>-0.37197120405445327</v>
      </c>
      <c r="H9561" s="4">
        <v>245810.93799999999</v>
      </c>
      <c r="I9561" s="4">
        <v>232628.29882</v>
      </c>
      <c r="J9561" s="5">
        <f t="shared" si="449"/>
        <v>-5.3629180569662038E-2</v>
      </c>
    </row>
    <row r="9562" spans="1:10" x14ac:dyDescent="0.25">
      <c r="A9562" s="7" t="s">
        <v>84</v>
      </c>
      <c r="B9562" s="7" t="s">
        <v>18</v>
      </c>
      <c r="C9562" s="8">
        <v>0</v>
      </c>
      <c r="D9562" s="8">
        <v>0</v>
      </c>
      <c r="E9562" s="3" t="str">
        <f t="shared" si="447"/>
        <v/>
      </c>
      <c r="F9562" s="8">
        <v>0</v>
      </c>
      <c r="G9562" s="3" t="str">
        <f t="shared" si="448"/>
        <v/>
      </c>
      <c r="H9562" s="8">
        <v>71.233599999999996</v>
      </c>
      <c r="I9562" s="8">
        <v>0</v>
      </c>
      <c r="J9562" s="3">
        <f t="shared" si="449"/>
        <v>-1</v>
      </c>
    </row>
    <row r="9563" spans="1:10" x14ac:dyDescent="0.25">
      <c r="A9563" s="7" t="s">
        <v>84</v>
      </c>
      <c r="B9563" s="7" t="s">
        <v>10</v>
      </c>
      <c r="C9563" s="8">
        <v>0</v>
      </c>
      <c r="D9563" s="8">
        <v>0</v>
      </c>
      <c r="E9563" s="3" t="str">
        <f t="shared" si="447"/>
        <v/>
      </c>
      <c r="F9563" s="8">
        <v>0</v>
      </c>
      <c r="G9563" s="3" t="str">
        <f t="shared" si="448"/>
        <v/>
      </c>
      <c r="H9563" s="8">
        <v>0</v>
      </c>
      <c r="I9563" s="8">
        <v>0</v>
      </c>
      <c r="J9563" s="3" t="str">
        <f t="shared" si="449"/>
        <v/>
      </c>
    </row>
    <row r="9564" spans="1:10" s="2" customFormat="1" ht="13" x14ac:dyDescent="0.3">
      <c r="A9564" s="2" t="s">
        <v>84</v>
      </c>
      <c r="B9564" s="2" t="s">
        <v>0</v>
      </c>
      <c r="C9564" s="4">
        <v>0</v>
      </c>
      <c r="D9564" s="4">
        <v>0</v>
      </c>
      <c r="E9564" s="5" t="str">
        <f t="shared" si="447"/>
        <v/>
      </c>
      <c r="F9564" s="4">
        <v>0</v>
      </c>
      <c r="G9564" s="5" t="str">
        <f t="shared" si="448"/>
        <v/>
      </c>
      <c r="H9564" s="4">
        <v>71.233599999999996</v>
      </c>
      <c r="I9564" s="4">
        <v>0</v>
      </c>
      <c r="J9564" s="5">
        <f t="shared" si="449"/>
        <v>-1</v>
      </c>
    </row>
    <row r="9565" spans="1:10" x14ac:dyDescent="0.25">
      <c r="A9565" s="7" t="s">
        <v>83</v>
      </c>
      <c r="B9565" s="7" t="s">
        <v>25</v>
      </c>
      <c r="C9565" s="8">
        <v>7.94292</v>
      </c>
      <c r="D9565" s="8">
        <v>4.7957999999999998</v>
      </c>
      <c r="E9565" s="3">
        <f t="shared" si="447"/>
        <v>-0.39621700835461016</v>
      </c>
      <c r="F9565" s="8">
        <v>0</v>
      </c>
      <c r="G9565" s="3" t="str">
        <f t="shared" si="448"/>
        <v/>
      </c>
      <c r="H9565" s="8">
        <v>27.88439</v>
      </c>
      <c r="I9565" s="8">
        <v>8.7453000000000003</v>
      </c>
      <c r="J9565" s="3">
        <f t="shared" si="449"/>
        <v>-0.68637291330382344</v>
      </c>
    </row>
    <row r="9566" spans="1:10" x14ac:dyDescent="0.25">
      <c r="A9566" s="7" t="s">
        <v>83</v>
      </c>
      <c r="B9566" s="7" t="s">
        <v>67</v>
      </c>
      <c r="C9566" s="8">
        <v>0</v>
      </c>
      <c r="D9566" s="8">
        <v>0</v>
      </c>
      <c r="E9566" s="3" t="str">
        <f t="shared" si="447"/>
        <v/>
      </c>
      <c r="F9566" s="8">
        <v>0</v>
      </c>
      <c r="G9566" s="3" t="str">
        <f t="shared" si="448"/>
        <v/>
      </c>
      <c r="H9566" s="8">
        <v>0</v>
      </c>
      <c r="I9566" s="8">
        <v>0</v>
      </c>
      <c r="J9566" s="3" t="str">
        <f t="shared" si="449"/>
        <v/>
      </c>
    </row>
    <row r="9567" spans="1:10" x14ac:dyDescent="0.25">
      <c r="A9567" s="7" t="s">
        <v>83</v>
      </c>
      <c r="B9567" s="7" t="s">
        <v>35</v>
      </c>
      <c r="C9567" s="8">
        <v>0</v>
      </c>
      <c r="D9567" s="8">
        <v>0</v>
      </c>
      <c r="E9567" s="3" t="str">
        <f t="shared" si="447"/>
        <v/>
      </c>
      <c r="F9567" s="8">
        <v>0</v>
      </c>
      <c r="G9567" s="3" t="str">
        <f t="shared" si="448"/>
        <v/>
      </c>
      <c r="H9567" s="8">
        <v>0</v>
      </c>
      <c r="I9567" s="8">
        <v>0</v>
      </c>
      <c r="J9567" s="3" t="str">
        <f t="shared" si="449"/>
        <v/>
      </c>
    </row>
    <row r="9568" spans="1:10" x14ac:dyDescent="0.25">
      <c r="A9568" s="7" t="s">
        <v>83</v>
      </c>
      <c r="B9568" s="7" t="s">
        <v>18</v>
      </c>
      <c r="C9568" s="8">
        <v>19.890509999999999</v>
      </c>
      <c r="D9568" s="8">
        <v>103.28297999999999</v>
      </c>
      <c r="E9568" s="3">
        <f t="shared" si="447"/>
        <v>4.1925757559760912</v>
      </c>
      <c r="F9568" s="8">
        <v>119.43181</v>
      </c>
      <c r="G9568" s="3">
        <f t="shared" si="448"/>
        <v>-0.13521380945327721</v>
      </c>
      <c r="H9568" s="8">
        <v>104.99293</v>
      </c>
      <c r="I9568" s="8">
        <v>477.78870000000001</v>
      </c>
      <c r="J9568" s="3">
        <f t="shared" si="449"/>
        <v>3.5506749835441305</v>
      </c>
    </row>
    <row r="9569" spans="1:10" x14ac:dyDescent="0.25">
      <c r="A9569" s="7" t="s">
        <v>83</v>
      </c>
      <c r="B9569" s="7" t="s">
        <v>17</v>
      </c>
      <c r="C9569" s="8">
        <v>0</v>
      </c>
      <c r="D9569" s="8">
        <v>0</v>
      </c>
      <c r="E9569" s="3" t="str">
        <f t="shared" si="447"/>
        <v/>
      </c>
      <c r="F9569" s="8">
        <v>0</v>
      </c>
      <c r="G9569" s="3" t="str">
        <f t="shared" si="448"/>
        <v/>
      </c>
      <c r="H9569" s="8">
        <v>0</v>
      </c>
      <c r="I9569" s="8">
        <v>0</v>
      </c>
      <c r="J9569" s="3" t="str">
        <f t="shared" si="449"/>
        <v/>
      </c>
    </row>
    <row r="9570" spans="1:10" x14ac:dyDescent="0.25">
      <c r="A9570" s="7" t="s">
        <v>83</v>
      </c>
      <c r="B9570" s="7" t="s">
        <v>16</v>
      </c>
      <c r="C9570" s="8">
        <v>0</v>
      </c>
      <c r="D9570" s="8">
        <v>0</v>
      </c>
      <c r="E9570" s="3" t="str">
        <f t="shared" si="447"/>
        <v/>
      </c>
      <c r="F9570" s="8">
        <v>0</v>
      </c>
      <c r="G9570" s="3" t="str">
        <f t="shared" si="448"/>
        <v/>
      </c>
      <c r="H9570" s="8">
        <v>0</v>
      </c>
      <c r="I9570" s="8">
        <v>0</v>
      </c>
      <c r="J9570" s="3" t="str">
        <f t="shared" si="449"/>
        <v/>
      </c>
    </row>
    <row r="9571" spans="1:10" x14ac:dyDescent="0.25">
      <c r="A9571" s="7" t="s">
        <v>83</v>
      </c>
      <c r="B9571" s="7" t="s">
        <v>13</v>
      </c>
      <c r="C9571" s="8">
        <v>0</v>
      </c>
      <c r="D9571" s="8">
        <v>0</v>
      </c>
      <c r="E9571" s="3" t="str">
        <f t="shared" si="447"/>
        <v/>
      </c>
      <c r="F9571" s="8">
        <v>3.08</v>
      </c>
      <c r="G9571" s="3">
        <f t="shared" si="448"/>
        <v>-1</v>
      </c>
      <c r="H9571" s="8">
        <v>0</v>
      </c>
      <c r="I9571" s="8">
        <v>5.2009999999999996</v>
      </c>
      <c r="J9571" s="3" t="str">
        <f t="shared" si="449"/>
        <v/>
      </c>
    </row>
    <row r="9572" spans="1:10" x14ac:dyDescent="0.25">
      <c r="A9572" s="7" t="s">
        <v>83</v>
      </c>
      <c r="B9572" s="7" t="s">
        <v>6</v>
      </c>
      <c r="C9572" s="8">
        <v>0</v>
      </c>
      <c r="D9572" s="8">
        <v>0</v>
      </c>
      <c r="E9572" s="3" t="str">
        <f t="shared" si="447"/>
        <v/>
      </c>
      <c r="F9572" s="8">
        <v>0</v>
      </c>
      <c r="G9572" s="3" t="str">
        <f t="shared" si="448"/>
        <v/>
      </c>
      <c r="H9572" s="8">
        <v>0</v>
      </c>
      <c r="I9572" s="8">
        <v>0</v>
      </c>
      <c r="J9572" s="3" t="str">
        <f t="shared" si="449"/>
        <v/>
      </c>
    </row>
    <row r="9573" spans="1:10" s="2" customFormat="1" ht="13" x14ac:dyDescent="0.3">
      <c r="A9573" s="2" t="s">
        <v>83</v>
      </c>
      <c r="B9573" s="2" t="s">
        <v>0</v>
      </c>
      <c r="C9573" s="4">
        <v>27.83343</v>
      </c>
      <c r="D9573" s="4">
        <v>108.07877999999999</v>
      </c>
      <c r="E9573" s="5">
        <f t="shared" si="447"/>
        <v>2.8830564540554287</v>
      </c>
      <c r="F9573" s="4">
        <v>122.51181</v>
      </c>
      <c r="G9573" s="5">
        <f t="shared" si="448"/>
        <v>-0.11780929528345063</v>
      </c>
      <c r="H9573" s="4">
        <v>132.87732</v>
      </c>
      <c r="I9573" s="4">
        <v>491.73500000000001</v>
      </c>
      <c r="J9573" s="5">
        <f t="shared" si="449"/>
        <v>2.7006691585892915</v>
      </c>
    </row>
    <row r="9574" spans="1:10" x14ac:dyDescent="0.25">
      <c r="A9574" s="7" t="s">
        <v>82</v>
      </c>
      <c r="B9574" s="7" t="s">
        <v>26</v>
      </c>
      <c r="C9574" s="8">
        <v>5370.1851299999998</v>
      </c>
      <c r="D9574" s="8">
        <v>331.24648999999999</v>
      </c>
      <c r="E9574" s="3">
        <f t="shared" si="447"/>
        <v>-0.93831749148655519</v>
      </c>
      <c r="F9574" s="8">
        <v>641.29179999999997</v>
      </c>
      <c r="G9574" s="3">
        <f t="shared" si="448"/>
        <v>-0.48346994301190194</v>
      </c>
      <c r="H9574" s="8">
        <v>12467.340039999999</v>
      </c>
      <c r="I9574" s="8">
        <v>1574.8119799999999</v>
      </c>
      <c r="J9574" s="3">
        <f t="shared" si="449"/>
        <v>-0.87368500618837697</v>
      </c>
    </row>
    <row r="9575" spans="1:10" x14ac:dyDescent="0.25">
      <c r="A9575" s="7" t="s">
        <v>82</v>
      </c>
      <c r="B9575" s="7" t="s">
        <v>71</v>
      </c>
      <c r="C9575" s="8">
        <v>0</v>
      </c>
      <c r="D9575" s="8">
        <v>0</v>
      </c>
      <c r="E9575" s="3" t="str">
        <f t="shared" si="447"/>
        <v/>
      </c>
      <c r="F9575" s="8">
        <v>0</v>
      </c>
      <c r="G9575" s="3" t="str">
        <f t="shared" si="448"/>
        <v/>
      </c>
      <c r="H9575" s="8">
        <v>0</v>
      </c>
      <c r="I9575" s="8">
        <v>10.843719999999999</v>
      </c>
      <c r="J9575" s="3" t="str">
        <f t="shared" si="449"/>
        <v/>
      </c>
    </row>
    <row r="9576" spans="1:10" x14ac:dyDescent="0.25">
      <c r="A9576" s="7" t="s">
        <v>82</v>
      </c>
      <c r="B9576" s="7" t="s">
        <v>41</v>
      </c>
      <c r="C9576" s="8">
        <v>0</v>
      </c>
      <c r="D9576" s="8">
        <v>0</v>
      </c>
      <c r="E9576" s="3" t="str">
        <f t="shared" si="447"/>
        <v/>
      </c>
      <c r="F9576" s="8">
        <v>0</v>
      </c>
      <c r="G9576" s="3" t="str">
        <f t="shared" si="448"/>
        <v/>
      </c>
      <c r="H9576" s="8">
        <v>1176.73576</v>
      </c>
      <c r="I9576" s="8">
        <v>1443.8869999999999</v>
      </c>
      <c r="J9576" s="3">
        <f t="shared" si="449"/>
        <v>0.22702738293599567</v>
      </c>
    </row>
    <row r="9577" spans="1:10" x14ac:dyDescent="0.25">
      <c r="A9577" s="7" t="s">
        <v>82</v>
      </c>
      <c r="B9577" s="7" t="s">
        <v>25</v>
      </c>
      <c r="C9577" s="8">
        <v>647.86194</v>
      </c>
      <c r="D9577" s="8">
        <v>360.44947999999999</v>
      </c>
      <c r="E9577" s="3">
        <f t="shared" si="447"/>
        <v>-0.4436322652323117</v>
      </c>
      <c r="F9577" s="8">
        <v>279.84154999999998</v>
      </c>
      <c r="G9577" s="3">
        <f t="shared" si="448"/>
        <v>0.28804846885675128</v>
      </c>
      <c r="H9577" s="8">
        <v>2053.2496700000002</v>
      </c>
      <c r="I9577" s="8">
        <v>1365.0374899999999</v>
      </c>
      <c r="J9577" s="3">
        <f t="shared" si="449"/>
        <v>-0.33518192651164536</v>
      </c>
    </row>
    <row r="9578" spans="1:10" x14ac:dyDescent="0.25">
      <c r="A9578" s="7" t="s">
        <v>82</v>
      </c>
      <c r="B9578" s="7" t="s">
        <v>40</v>
      </c>
      <c r="C9578" s="8">
        <v>87.590789999999998</v>
      </c>
      <c r="D9578" s="8">
        <v>173.60647</v>
      </c>
      <c r="E9578" s="3">
        <f t="shared" si="447"/>
        <v>0.98201740160124151</v>
      </c>
      <c r="F9578" s="8">
        <v>0</v>
      </c>
      <c r="G9578" s="3" t="str">
        <f t="shared" si="448"/>
        <v/>
      </c>
      <c r="H9578" s="8">
        <v>267.85176999999999</v>
      </c>
      <c r="I9578" s="8">
        <v>404.58037999999999</v>
      </c>
      <c r="J9578" s="3">
        <f t="shared" si="449"/>
        <v>0.51046371655486911</v>
      </c>
    </row>
    <row r="9579" spans="1:10" x14ac:dyDescent="0.25">
      <c r="A9579" s="7" t="s">
        <v>82</v>
      </c>
      <c r="B9579" s="7" t="s">
        <v>38</v>
      </c>
      <c r="C9579" s="8">
        <v>0</v>
      </c>
      <c r="D9579" s="8">
        <v>35.859749999999998</v>
      </c>
      <c r="E9579" s="3" t="str">
        <f t="shared" si="447"/>
        <v/>
      </c>
      <c r="F9579" s="8">
        <v>0</v>
      </c>
      <c r="G9579" s="3" t="str">
        <f t="shared" si="448"/>
        <v/>
      </c>
      <c r="H9579" s="8">
        <v>131.85001</v>
      </c>
      <c r="I9579" s="8">
        <v>102.41603000000001</v>
      </c>
      <c r="J9579" s="3">
        <f t="shared" si="449"/>
        <v>-0.22323836001225927</v>
      </c>
    </row>
    <row r="9580" spans="1:10" x14ac:dyDescent="0.25">
      <c r="A9580" s="7" t="s">
        <v>82</v>
      </c>
      <c r="B9580" s="7" t="s">
        <v>37</v>
      </c>
      <c r="C9580" s="8">
        <v>225</v>
      </c>
      <c r="D9580" s="8">
        <v>131.89609999999999</v>
      </c>
      <c r="E9580" s="3">
        <f t="shared" si="447"/>
        <v>-0.41379511111111111</v>
      </c>
      <c r="F9580" s="8">
        <v>128.66093000000001</v>
      </c>
      <c r="G9580" s="3">
        <f t="shared" si="448"/>
        <v>2.5144929389209203E-2</v>
      </c>
      <c r="H9580" s="8">
        <v>225</v>
      </c>
      <c r="I9580" s="8">
        <v>260.55703</v>
      </c>
      <c r="J9580" s="3">
        <f t="shared" si="449"/>
        <v>0.1580312444444445</v>
      </c>
    </row>
    <row r="9581" spans="1:10" x14ac:dyDescent="0.25">
      <c r="A9581" s="7" t="s">
        <v>82</v>
      </c>
      <c r="B9581" s="7" t="s">
        <v>67</v>
      </c>
      <c r="C9581" s="8">
        <v>0</v>
      </c>
      <c r="D9581" s="8">
        <v>0</v>
      </c>
      <c r="E9581" s="3" t="str">
        <f t="shared" si="447"/>
        <v/>
      </c>
      <c r="F9581" s="8">
        <v>0</v>
      </c>
      <c r="G9581" s="3" t="str">
        <f t="shared" si="448"/>
        <v/>
      </c>
      <c r="H9581" s="8">
        <v>0.53427000000000002</v>
      </c>
      <c r="I9581" s="8">
        <v>0</v>
      </c>
      <c r="J9581" s="3">
        <f t="shared" si="449"/>
        <v>-1</v>
      </c>
    </row>
    <row r="9582" spans="1:10" x14ac:dyDescent="0.25">
      <c r="A9582" s="7" t="s">
        <v>82</v>
      </c>
      <c r="B9582" s="7" t="s">
        <v>65</v>
      </c>
      <c r="C9582" s="8">
        <v>0</v>
      </c>
      <c r="D9582" s="8">
        <v>0</v>
      </c>
      <c r="E9582" s="3" t="str">
        <f t="shared" si="447"/>
        <v/>
      </c>
      <c r="F9582" s="8">
        <v>0</v>
      </c>
      <c r="G9582" s="3" t="str">
        <f t="shared" si="448"/>
        <v/>
      </c>
      <c r="H9582" s="8">
        <v>0</v>
      </c>
      <c r="I9582" s="8">
        <v>0</v>
      </c>
      <c r="J9582" s="3" t="str">
        <f t="shared" si="449"/>
        <v/>
      </c>
    </row>
    <row r="9583" spans="1:10" x14ac:dyDescent="0.25">
      <c r="A9583" s="7" t="s">
        <v>82</v>
      </c>
      <c r="B9583" s="7" t="s">
        <v>36</v>
      </c>
      <c r="C9583" s="8">
        <v>0</v>
      </c>
      <c r="D9583" s="8">
        <v>0</v>
      </c>
      <c r="E9583" s="3" t="str">
        <f t="shared" si="447"/>
        <v/>
      </c>
      <c r="F9583" s="8">
        <v>0</v>
      </c>
      <c r="G9583" s="3" t="str">
        <f t="shared" si="448"/>
        <v/>
      </c>
      <c r="H9583" s="8">
        <v>0</v>
      </c>
      <c r="I9583" s="8">
        <v>0</v>
      </c>
      <c r="J9583" s="3" t="str">
        <f t="shared" si="449"/>
        <v/>
      </c>
    </row>
    <row r="9584" spans="1:10" x14ac:dyDescent="0.25">
      <c r="A9584" s="7" t="s">
        <v>82</v>
      </c>
      <c r="B9584" s="7" t="s">
        <v>24</v>
      </c>
      <c r="C9584" s="8">
        <v>184.3563</v>
      </c>
      <c r="D9584" s="8">
        <v>111.74102000000001</v>
      </c>
      <c r="E9584" s="3">
        <f t="shared" si="447"/>
        <v>-0.3938855357804425</v>
      </c>
      <c r="F9584" s="8">
        <v>0</v>
      </c>
      <c r="G9584" s="3" t="str">
        <f t="shared" si="448"/>
        <v/>
      </c>
      <c r="H9584" s="8">
        <v>721.38131999999996</v>
      </c>
      <c r="I9584" s="8">
        <v>435.09992999999997</v>
      </c>
      <c r="J9584" s="3">
        <f t="shared" si="449"/>
        <v>-0.39685168171529583</v>
      </c>
    </row>
    <row r="9585" spans="1:10" x14ac:dyDescent="0.25">
      <c r="A9585" s="7" t="s">
        <v>82</v>
      </c>
      <c r="B9585" s="7" t="s">
        <v>63</v>
      </c>
      <c r="C9585" s="8">
        <v>0</v>
      </c>
      <c r="D9585" s="8">
        <v>210.60900000000001</v>
      </c>
      <c r="E9585" s="3" t="str">
        <f t="shared" si="447"/>
        <v/>
      </c>
      <c r="F9585" s="8">
        <v>154.53</v>
      </c>
      <c r="G9585" s="3">
        <f t="shared" si="448"/>
        <v>0.36290040768782772</v>
      </c>
      <c r="H9585" s="8">
        <v>0</v>
      </c>
      <c r="I9585" s="8">
        <v>365.13900000000001</v>
      </c>
      <c r="J9585" s="3" t="str">
        <f t="shared" si="449"/>
        <v/>
      </c>
    </row>
    <row r="9586" spans="1:10" x14ac:dyDescent="0.25">
      <c r="A9586" s="7" t="s">
        <v>82</v>
      </c>
      <c r="B9586" s="7" t="s">
        <v>23</v>
      </c>
      <c r="C9586" s="8">
        <v>0</v>
      </c>
      <c r="D9586" s="8">
        <v>0</v>
      </c>
      <c r="E9586" s="3" t="str">
        <f t="shared" si="447"/>
        <v/>
      </c>
      <c r="F9586" s="8">
        <v>57.756369999999997</v>
      </c>
      <c r="G9586" s="3">
        <f t="shared" si="448"/>
        <v>-1</v>
      </c>
      <c r="H9586" s="8">
        <v>0</v>
      </c>
      <c r="I9586" s="8">
        <v>57.758769999999998</v>
      </c>
      <c r="J9586" s="3" t="str">
        <f t="shared" si="449"/>
        <v/>
      </c>
    </row>
    <row r="9587" spans="1:10" x14ac:dyDescent="0.25">
      <c r="A9587" s="7" t="s">
        <v>82</v>
      </c>
      <c r="B9587" s="7" t="s">
        <v>22</v>
      </c>
      <c r="C9587" s="8">
        <v>0</v>
      </c>
      <c r="D9587" s="8">
        <v>49.829549999999998</v>
      </c>
      <c r="E9587" s="3" t="str">
        <f t="shared" si="447"/>
        <v/>
      </c>
      <c r="F9587" s="8">
        <v>12.204700000000001</v>
      </c>
      <c r="G9587" s="3">
        <f t="shared" si="448"/>
        <v>3.0828164559554923</v>
      </c>
      <c r="H9587" s="8">
        <v>78.911879999999996</v>
      </c>
      <c r="I9587" s="8">
        <v>116.14505</v>
      </c>
      <c r="J9587" s="3">
        <f t="shared" si="449"/>
        <v>0.47183225136696794</v>
      </c>
    </row>
    <row r="9588" spans="1:10" x14ac:dyDescent="0.25">
      <c r="A9588" s="7" t="s">
        <v>82</v>
      </c>
      <c r="B9588" s="7" t="s">
        <v>62</v>
      </c>
      <c r="C9588" s="8">
        <v>0</v>
      </c>
      <c r="D9588" s="8">
        <v>0</v>
      </c>
      <c r="E9588" s="3" t="str">
        <f t="shared" si="447"/>
        <v/>
      </c>
      <c r="F9588" s="8">
        <v>0</v>
      </c>
      <c r="G9588" s="3" t="str">
        <f t="shared" si="448"/>
        <v/>
      </c>
      <c r="H9588" s="8">
        <v>0</v>
      </c>
      <c r="I9588" s="8">
        <v>119.5685</v>
      </c>
      <c r="J9588" s="3" t="str">
        <f t="shared" si="449"/>
        <v/>
      </c>
    </row>
    <row r="9589" spans="1:10" x14ac:dyDescent="0.25">
      <c r="A9589" s="7" t="s">
        <v>82</v>
      </c>
      <c r="B9589" s="7" t="s">
        <v>35</v>
      </c>
      <c r="C9589" s="8">
        <v>0</v>
      </c>
      <c r="D9589" s="8">
        <v>0</v>
      </c>
      <c r="E9589" s="3" t="str">
        <f t="shared" si="447"/>
        <v/>
      </c>
      <c r="F9589" s="8">
        <v>20.851700000000001</v>
      </c>
      <c r="G9589" s="3">
        <f t="shared" si="448"/>
        <v>-1</v>
      </c>
      <c r="H9589" s="8">
        <v>0</v>
      </c>
      <c r="I9589" s="8">
        <v>100.6615</v>
      </c>
      <c r="J9589" s="3" t="str">
        <f t="shared" si="449"/>
        <v/>
      </c>
    </row>
    <row r="9590" spans="1:10" x14ac:dyDescent="0.25">
      <c r="A9590" s="7" t="s">
        <v>82</v>
      </c>
      <c r="B9590" s="7" t="s">
        <v>61</v>
      </c>
      <c r="C9590" s="8">
        <v>0</v>
      </c>
      <c r="D9590" s="8">
        <v>0</v>
      </c>
      <c r="E9590" s="3" t="str">
        <f t="shared" si="447"/>
        <v/>
      </c>
      <c r="F9590" s="8">
        <v>0</v>
      </c>
      <c r="G9590" s="3" t="str">
        <f t="shared" si="448"/>
        <v/>
      </c>
      <c r="H9590" s="8">
        <v>49.212000000000003</v>
      </c>
      <c r="I9590" s="8">
        <v>0</v>
      </c>
      <c r="J9590" s="3">
        <f t="shared" si="449"/>
        <v>-1</v>
      </c>
    </row>
    <row r="9591" spans="1:10" x14ac:dyDescent="0.25">
      <c r="A9591" s="7" t="s">
        <v>82</v>
      </c>
      <c r="B9591" s="7" t="s">
        <v>21</v>
      </c>
      <c r="C9591" s="8">
        <v>0</v>
      </c>
      <c r="D9591" s="8">
        <v>0</v>
      </c>
      <c r="E9591" s="3" t="str">
        <f t="shared" si="447"/>
        <v/>
      </c>
      <c r="F9591" s="8">
        <v>506.70499999999998</v>
      </c>
      <c r="G9591" s="3">
        <f t="shared" si="448"/>
        <v>-1</v>
      </c>
      <c r="H9591" s="8">
        <v>0</v>
      </c>
      <c r="I9591" s="8">
        <v>799.46990000000005</v>
      </c>
      <c r="J9591" s="3" t="str">
        <f t="shared" si="449"/>
        <v/>
      </c>
    </row>
    <row r="9592" spans="1:10" x14ac:dyDescent="0.25">
      <c r="A9592" s="7" t="s">
        <v>82</v>
      </c>
      <c r="B9592" s="7" t="s">
        <v>20</v>
      </c>
      <c r="C9592" s="8">
        <v>8126.1933300000001</v>
      </c>
      <c r="D9592" s="8">
        <v>14055.30574</v>
      </c>
      <c r="E9592" s="3">
        <f t="shared" si="447"/>
        <v>0.72962975026832155</v>
      </c>
      <c r="F9592" s="8">
        <v>13634.141100000001</v>
      </c>
      <c r="G9592" s="3">
        <f t="shared" si="448"/>
        <v>3.0890441642854816E-2</v>
      </c>
      <c r="H9592" s="8">
        <v>15531.95643</v>
      </c>
      <c r="I9592" s="8">
        <v>53729.216229999998</v>
      </c>
      <c r="J9592" s="3">
        <f t="shared" si="449"/>
        <v>2.4592690542333693</v>
      </c>
    </row>
    <row r="9593" spans="1:10" x14ac:dyDescent="0.25">
      <c r="A9593" s="7" t="s">
        <v>82</v>
      </c>
      <c r="B9593" s="7" t="s">
        <v>34</v>
      </c>
      <c r="C9593" s="8">
        <v>0</v>
      </c>
      <c r="D9593" s="8">
        <v>0</v>
      </c>
      <c r="E9593" s="3" t="str">
        <f t="shared" si="447"/>
        <v/>
      </c>
      <c r="F9593" s="8">
        <v>0</v>
      </c>
      <c r="G9593" s="3" t="str">
        <f t="shared" si="448"/>
        <v/>
      </c>
      <c r="H9593" s="8">
        <v>0</v>
      </c>
      <c r="I9593" s="8">
        <v>0</v>
      </c>
      <c r="J9593" s="3" t="str">
        <f t="shared" si="449"/>
        <v/>
      </c>
    </row>
    <row r="9594" spans="1:10" x14ac:dyDescent="0.25">
      <c r="A9594" s="7" t="s">
        <v>82</v>
      </c>
      <c r="B9594" s="7" t="s">
        <v>19</v>
      </c>
      <c r="C9594" s="8">
        <v>39.497709999999998</v>
      </c>
      <c r="D9594" s="8">
        <v>179.62719000000001</v>
      </c>
      <c r="E9594" s="3">
        <f t="shared" si="447"/>
        <v>3.5477874540068282</v>
      </c>
      <c r="F9594" s="8">
        <v>0</v>
      </c>
      <c r="G9594" s="3" t="str">
        <f t="shared" si="448"/>
        <v/>
      </c>
      <c r="H9594" s="8">
        <v>165.62961000000001</v>
      </c>
      <c r="I9594" s="8">
        <v>295.46859999999998</v>
      </c>
      <c r="J9594" s="3">
        <f t="shared" si="449"/>
        <v>0.78391170515948172</v>
      </c>
    </row>
    <row r="9595" spans="1:10" x14ac:dyDescent="0.25">
      <c r="A9595" s="7" t="s">
        <v>82</v>
      </c>
      <c r="B9595" s="7" t="s">
        <v>56</v>
      </c>
      <c r="C9595" s="8">
        <v>0</v>
      </c>
      <c r="D9595" s="8">
        <v>0</v>
      </c>
      <c r="E9595" s="3" t="str">
        <f t="shared" si="447"/>
        <v/>
      </c>
      <c r="F9595" s="8">
        <v>0</v>
      </c>
      <c r="G9595" s="3" t="str">
        <f t="shared" si="448"/>
        <v/>
      </c>
      <c r="H9595" s="8">
        <v>0</v>
      </c>
      <c r="I9595" s="8">
        <v>0</v>
      </c>
      <c r="J9595" s="3" t="str">
        <f t="shared" si="449"/>
        <v/>
      </c>
    </row>
    <row r="9596" spans="1:10" x14ac:dyDescent="0.25">
      <c r="A9596" s="7" t="s">
        <v>82</v>
      </c>
      <c r="B9596" s="7" t="s">
        <v>18</v>
      </c>
      <c r="C9596" s="8">
        <v>13075.575849999999</v>
      </c>
      <c r="D9596" s="8">
        <v>8331.2638800000004</v>
      </c>
      <c r="E9596" s="3">
        <f t="shared" si="447"/>
        <v>-0.3628377078321946</v>
      </c>
      <c r="F9596" s="8">
        <v>12763.348190000001</v>
      </c>
      <c r="G9596" s="3">
        <f t="shared" si="448"/>
        <v>-0.3472509128500082</v>
      </c>
      <c r="H9596" s="8">
        <v>40071.606529999997</v>
      </c>
      <c r="I9596" s="8">
        <v>38856.40092</v>
      </c>
      <c r="J9596" s="3">
        <f t="shared" si="449"/>
        <v>-3.0325852024181255E-2</v>
      </c>
    </row>
    <row r="9597" spans="1:10" x14ac:dyDescent="0.25">
      <c r="A9597" s="7" t="s">
        <v>82</v>
      </c>
      <c r="B9597" s="7" t="s">
        <v>17</v>
      </c>
      <c r="C9597" s="8">
        <v>717.58574999999996</v>
      </c>
      <c r="D9597" s="8">
        <v>598.36902999999995</v>
      </c>
      <c r="E9597" s="3">
        <f t="shared" si="447"/>
        <v>-0.16613585205670545</v>
      </c>
      <c r="F9597" s="8">
        <v>1255.7588000000001</v>
      </c>
      <c r="G9597" s="3">
        <f t="shared" si="448"/>
        <v>-0.5235000304198546</v>
      </c>
      <c r="H9597" s="8">
        <v>1931.1634300000001</v>
      </c>
      <c r="I9597" s="8">
        <v>3131.8816000000002</v>
      </c>
      <c r="J9597" s="3">
        <f t="shared" si="449"/>
        <v>0.62175896216096027</v>
      </c>
    </row>
    <row r="9598" spans="1:10" x14ac:dyDescent="0.25">
      <c r="A9598" s="7" t="s">
        <v>82</v>
      </c>
      <c r="B9598" s="7" t="s">
        <v>33</v>
      </c>
      <c r="C9598" s="8">
        <v>135.95224999999999</v>
      </c>
      <c r="D9598" s="8">
        <v>510.06529999999998</v>
      </c>
      <c r="E9598" s="3">
        <f t="shared" si="447"/>
        <v>2.7517974141656354</v>
      </c>
      <c r="F9598" s="8">
        <v>533.30470000000003</v>
      </c>
      <c r="G9598" s="3">
        <f t="shared" si="448"/>
        <v>-4.3576214498015964E-2</v>
      </c>
      <c r="H9598" s="8">
        <v>877.30516999999998</v>
      </c>
      <c r="I9598" s="8">
        <v>2230.47154</v>
      </c>
      <c r="J9598" s="3">
        <f t="shared" si="449"/>
        <v>1.5424123968174039</v>
      </c>
    </row>
    <row r="9599" spans="1:10" x14ac:dyDescent="0.25">
      <c r="A9599" s="7" t="s">
        <v>82</v>
      </c>
      <c r="B9599" s="7" t="s">
        <v>16</v>
      </c>
      <c r="C9599" s="8">
        <v>55.48122</v>
      </c>
      <c r="D9599" s="8">
        <v>244.13585</v>
      </c>
      <c r="E9599" s="3">
        <f t="shared" si="447"/>
        <v>3.4003331217302</v>
      </c>
      <c r="F9599" s="8">
        <v>332.08879999999999</v>
      </c>
      <c r="G9599" s="3">
        <f t="shared" si="448"/>
        <v>-0.26484768531790293</v>
      </c>
      <c r="H9599" s="8">
        <v>653.02562</v>
      </c>
      <c r="I9599" s="8">
        <v>1026.3023900000001</v>
      </c>
      <c r="J9599" s="3">
        <f t="shared" si="449"/>
        <v>0.57161121794884573</v>
      </c>
    </row>
    <row r="9600" spans="1:10" x14ac:dyDescent="0.25">
      <c r="A9600" s="7" t="s">
        <v>82</v>
      </c>
      <c r="B9600" s="7" t="s">
        <v>77</v>
      </c>
      <c r="C9600" s="8">
        <v>0</v>
      </c>
      <c r="D9600" s="8">
        <v>0</v>
      </c>
      <c r="E9600" s="3" t="str">
        <f t="shared" si="447"/>
        <v/>
      </c>
      <c r="F9600" s="8">
        <v>0</v>
      </c>
      <c r="G9600" s="3" t="str">
        <f t="shared" si="448"/>
        <v/>
      </c>
      <c r="H9600" s="8">
        <v>0</v>
      </c>
      <c r="I9600" s="8">
        <v>0</v>
      </c>
      <c r="J9600" s="3" t="str">
        <f t="shared" si="449"/>
        <v/>
      </c>
    </row>
    <row r="9601" spans="1:10" x14ac:dyDescent="0.25">
      <c r="A9601" s="7" t="s">
        <v>82</v>
      </c>
      <c r="B9601" s="7" t="s">
        <v>15</v>
      </c>
      <c r="C9601" s="8">
        <v>0</v>
      </c>
      <c r="D9601" s="8">
        <v>0</v>
      </c>
      <c r="E9601" s="3" t="str">
        <f t="shared" si="447"/>
        <v/>
      </c>
      <c r="F9601" s="8">
        <v>0</v>
      </c>
      <c r="G9601" s="3" t="str">
        <f t="shared" si="448"/>
        <v/>
      </c>
      <c r="H9601" s="8">
        <v>0</v>
      </c>
      <c r="I9601" s="8">
        <v>0</v>
      </c>
      <c r="J9601" s="3" t="str">
        <f t="shared" si="449"/>
        <v/>
      </c>
    </row>
    <row r="9602" spans="1:10" x14ac:dyDescent="0.25">
      <c r="A9602" s="7" t="s">
        <v>82</v>
      </c>
      <c r="B9602" s="7" t="s">
        <v>14</v>
      </c>
      <c r="C9602" s="8">
        <v>0</v>
      </c>
      <c r="D9602" s="8">
        <v>0</v>
      </c>
      <c r="E9602" s="3" t="str">
        <f t="shared" si="447"/>
        <v/>
      </c>
      <c r="F9602" s="8">
        <v>0</v>
      </c>
      <c r="G9602" s="3" t="str">
        <f t="shared" si="448"/>
        <v/>
      </c>
      <c r="H9602" s="8">
        <v>160.33260999999999</v>
      </c>
      <c r="I9602" s="8">
        <v>3.0150000000000001</v>
      </c>
      <c r="J9602" s="3">
        <f t="shared" si="449"/>
        <v>-0.9811953413594402</v>
      </c>
    </row>
    <row r="9603" spans="1:10" x14ac:dyDescent="0.25">
      <c r="A9603" s="7" t="s">
        <v>82</v>
      </c>
      <c r="B9603" s="7" t="s">
        <v>32</v>
      </c>
      <c r="C9603" s="8">
        <v>0</v>
      </c>
      <c r="D9603" s="8">
        <v>22.345949999999998</v>
      </c>
      <c r="E9603" s="3" t="str">
        <f t="shared" si="447"/>
        <v/>
      </c>
      <c r="F9603" s="8">
        <v>13.1282</v>
      </c>
      <c r="G9603" s="3">
        <f t="shared" si="448"/>
        <v>0.70213357505217777</v>
      </c>
      <c r="H9603" s="8">
        <v>0</v>
      </c>
      <c r="I9603" s="8">
        <v>39.954949999999997</v>
      </c>
      <c r="J9603" s="3" t="str">
        <f t="shared" si="449"/>
        <v/>
      </c>
    </row>
    <row r="9604" spans="1:10" x14ac:dyDescent="0.25">
      <c r="A9604" s="7" t="s">
        <v>82</v>
      </c>
      <c r="B9604" s="7" t="s">
        <v>13</v>
      </c>
      <c r="C9604" s="8">
        <v>179.91292999999999</v>
      </c>
      <c r="D9604" s="8">
        <v>136.84299999999999</v>
      </c>
      <c r="E9604" s="3">
        <f t="shared" si="447"/>
        <v>-0.23939318869410886</v>
      </c>
      <c r="F9604" s="8">
        <v>145.54895999999999</v>
      </c>
      <c r="G9604" s="3">
        <f t="shared" si="448"/>
        <v>-5.9814649311132229E-2</v>
      </c>
      <c r="H9604" s="8">
        <v>361.46769</v>
      </c>
      <c r="I9604" s="8">
        <v>540.95953999999995</v>
      </c>
      <c r="J9604" s="3">
        <f t="shared" si="449"/>
        <v>0.49656402208451866</v>
      </c>
    </row>
    <row r="9605" spans="1:10" x14ac:dyDescent="0.25">
      <c r="A9605" s="7" t="s">
        <v>82</v>
      </c>
      <c r="B9605" s="7" t="s">
        <v>12</v>
      </c>
      <c r="C9605" s="8">
        <v>533.86265000000003</v>
      </c>
      <c r="D9605" s="8">
        <v>487.88171999999997</v>
      </c>
      <c r="E9605" s="3">
        <f t="shared" ref="E9605:E9668" si="450">IF(C9605=0,"",(D9605/C9605-1))</f>
        <v>-8.6128763643607664E-2</v>
      </c>
      <c r="F9605" s="8">
        <v>833.78249000000005</v>
      </c>
      <c r="G9605" s="3">
        <f t="shared" ref="G9605:G9668" si="451">IF(F9605=0,"",(D9605/F9605-1))</f>
        <v>-0.41485732088233229</v>
      </c>
      <c r="H9605" s="8">
        <v>1480.8954100000001</v>
      </c>
      <c r="I9605" s="8">
        <v>2450.64392</v>
      </c>
      <c r="J9605" s="3">
        <f t="shared" ref="J9605:J9668" si="452">IF(H9605=0,"",(I9605/H9605-1))</f>
        <v>0.65483929753013403</v>
      </c>
    </row>
    <row r="9606" spans="1:10" x14ac:dyDescent="0.25">
      <c r="A9606" s="7" t="s">
        <v>82</v>
      </c>
      <c r="B9606" s="7" t="s">
        <v>11</v>
      </c>
      <c r="C9606" s="8">
        <v>0</v>
      </c>
      <c r="D9606" s="8">
        <v>0</v>
      </c>
      <c r="E9606" s="3" t="str">
        <f t="shared" si="450"/>
        <v/>
      </c>
      <c r="F9606" s="8">
        <v>0</v>
      </c>
      <c r="G9606" s="3" t="str">
        <f t="shared" si="451"/>
        <v/>
      </c>
      <c r="H9606" s="8">
        <v>0</v>
      </c>
      <c r="I9606" s="8">
        <v>0</v>
      </c>
      <c r="J9606" s="3" t="str">
        <f t="shared" si="452"/>
        <v/>
      </c>
    </row>
    <row r="9607" spans="1:10" x14ac:dyDescent="0.25">
      <c r="A9607" s="7" t="s">
        <v>82</v>
      </c>
      <c r="B9607" s="7" t="s">
        <v>10</v>
      </c>
      <c r="C9607" s="8">
        <v>24.549990000000001</v>
      </c>
      <c r="D9607" s="8">
        <v>59.830739999999999</v>
      </c>
      <c r="E9607" s="3">
        <f t="shared" si="450"/>
        <v>1.4370983450502424</v>
      </c>
      <c r="F9607" s="8">
        <v>63.463529999999999</v>
      </c>
      <c r="G9607" s="3">
        <f t="shared" si="451"/>
        <v>-5.724216727307796E-2</v>
      </c>
      <c r="H9607" s="8">
        <v>477.22244999999998</v>
      </c>
      <c r="I9607" s="8">
        <v>220.00968</v>
      </c>
      <c r="J9607" s="3">
        <f t="shared" si="452"/>
        <v>-0.53897877184948029</v>
      </c>
    </row>
    <row r="9608" spans="1:10" x14ac:dyDescent="0.25">
      <c r="A9608" s="7" t="s">
        <v>82</v>
      </c>
      <c r="B9608" s="7" t="s">
        <v>51</v>
      </c>
      <c r="C9608" s="8">
        <v>0</v>
      </c>
      <c r="D9608" s="8">
        <v>0</v>
      </c>
      <c r="E9608" s="3" t="str">
        <f t="shared" si="450"/>
        <v/>
      </c>
      <c r="F9608" s="8">
        <v>57.015000000000001</v>
      </c>
      <c r="G9608" s="3">
        <f t="shared" si="451"/>
        <v>-1</v>
      </c>
      <c r="H9608" s="8">
        <v>0</v>
      </c>
      <c r="I9608" s="8">
        <v>57.015000000000001</v>
      </c>
      <c r="J9608" s="3" t="str">
        <f t="shared" si="452"/>
        <v/>
      </c>
    </row>
    <row r="9609" spans="1:10" x14ac:dyDescent="0.25">
      <c r="A9609" s="7" t="s">
        <v>82</v>
      </c>
      <c r="B9609" s="7" t="s">
        <v>9</v>
      </c>
      <c r="C9609" s="8">
        <v>133.74299999999999</v>
      </c>
      <c r="D9609" s="8">
        <v>28.15504</v>
      </c>
      <c r="E9609" s="3">
        <f t="shared" si="450"/>
        <v>-0.78948401037811322</v>
      </c>
      <c r="F9609" s="8">
        <v>4.4989400000000002</v>
      </c>
      <c r="G9609" s="3">
        <f t="shared" si="451"/>
        <v>5.2581496974842956</v>
      </c>
      <c r="H9609" s="8">
        <v>243.56290000000001</v>
      </c>
      <c r="I9609" s="8">
        <v>251.92115999999999</v>
      </c>
      <c r="J9609" s="3">
        <f t="shared" si="452"/>
        <v>3.4316638535671684E-2</v>
      </c>
    </row>
    <row r="9610" spans="1:10" x14ac:dyDescent="0.25">
      <c r="A9610" s="7" t="s">
        <v>82</v>
      </c>
      <c r="B9610" s="7" t="s">
        <v>50</v>
      </c>
      <c r="C9610" s="8">
        <v>9.8170800000000007</v>
      </c>
      <c r="D9610" s="8">
        <v>12.503399999999999</v>
      </c>
      <c r="E9610" s="3">
        <f t="shared" si="450"/>
        <v>0.27363737486095641</v>
      </c>
      <c r="F9610" s="8">
        <v>0</v>
      </c>
      <c r="G9610" s="3" t="str">
        <f t="shared" si="451"/>
        <v/>
      </c>
      <c r="H9610" s="8">
        <v>43.793970000000002</v>
      </c>
      <c r="I9610" s="8">
        <v>26.431619999999999</v>
      </c>
      <c r="J9610" s="3">
        <f t="shared" si="452"/>
        <v>-0.3964552654166773</v>
      </c>
    </row>
    <row r="9611" spans="1:10" x14ac:dyDescent="0.25">
      <c r="A9611" s="7" t="s">
        <v>82</v>
      </c>
      <c r="B9611" s="7" t="s">
        <v>48</v>
      </c>
      <c r="C9611" s="8">
        <v>0</v>
      </c>
      <c r="D9611" s="8">
        <v>41.715000000000003</v>
      </c>
      <c r="E9611" s="3" t="str">
        <f t="shared" si="450"/>
        <v/>
      </c>
      <c r="F9611" s="8">
        <v>66.569999999999993</v>
      </c>
      <c r="G9611" s="3">
        <f t="shared" si="451"/>
        <v>-0.37336638125281651</v>
      </c>
      <c r="H9611" s="8">
        <v>27.943999999999999</v>
      </c>
      <c r="I9611" s="8">
        <v>147.70500000000001</v>
      </c>
      <c r="J9611" s="3">
        <f t="shared" si="452"/>
        <v>4.2857500715717158</v>
      </c>
    </row>
    <row r="9612" spans="1:10" x14ac:dyDescent="0.25">
      <c r="A9612" s="7" t="s">
        <v>82</v>
      </c>
      <c r="B9612" s="7" t="s">
        <v>31</v>
      </c>
      <c r="C9612" s="8">
        <v>0</v>
      </c>
      <c r="D9612" s="8">
        <v>139.11671999999999</v>
      </c>
      <c r="E9612" s="3" t="str">
        <f t="shared" si="450"/>
        <v/>
      </c>
      <c r="F9612" s="8">
        <v>179.54395</v>
      </c>
      <c r="G9612" s="3">
        <f t="shared" si="451"/>
        <v>-0.22516620582314251</v>
      </c>
      <c r="H9612" s="8">
        <v>39.368090000000002</v>
      </c>
      <c r="I9612" s="8">
        <v>332.97415000000001</v>
      </c>
      <c r="J9612" s="3">
        <f t="shared" si="452"/>
        <v>7.4579706559297136</v>
      </c>
    </row>
    <row r="9613" spans="1:10" x14ac:dyDescent="0.25">
      <c r="A9613" s="7" t="s">
        <v>82</v>
      </c>
      <c r="B9613" s="7" t="s">
        <v>8</v>
      </c>
      <c r="C9613" s="8">
        <v>0</v>
      </c>
      <c r="D9613" s="8">
        <v>0</v>
      </c>
      <c r="E9613" s="3" t="str">
        <f t="shared" si="450"/>
        <v/>
      </c>
      <c r="F9613" s="8">
        <v>0</v>
      </c>
      <c r="G9613" s="3" t="str">
        <f t="shared" si="451"/>
        <v/>
      </c>
      <c r="H9613" s="8">
        <v>0</v>
      </c>
      <c r="I9613" s="8">
        <v>41.785220000000002</v>
      </c>
      <c r="J9613" s="3" t="str">
        <f t="shared" si="452"/>
        <v/>
      </c>
    </row>
    <row r="9614" spans="1:10" x14ac:dyDescent="0.25">
      <c r="A9614" s="7" t="s">
        <v>82</v>
      </c>
      <c r="B9614" s="7" t="s">
        <v>7</v>
      </c>
      <c r="C9614" s="8">
        <v>105.58243</v>
      </c>
      <c r="D9614" s="8">
        <v>43.063749999999999</v>
      </c>
      <c r="E9614" s="3">
        <f t="shared" si="450"/>
        <v>-0.59213147490543649</v>
      </c>
      <c r="F9614" s="8">
        <v>161.75178</v>
      </c>
      <c r="G9614" s="3">
        <f t="shared" si="451"/>
        <v>-0.73376645376019978</v>
      </c>
      <c r="H9614" s="8">
        <v>406.73077000000001</v>
      </c>
      <c r="I9614" s="8">
        <v>516.89066000000003</v>
      </c>
      <c r="J9614" s="3">
        <f t="shared" si="452"/>
        <v>0.27084228223008555</v>
      </c>
    </row>
    <row r="9615" spans="1:10" x14ac:dyDescent="0.25">
      <c r="A9615" s="7" t="s">
        <v>82</v>
      </c>
      <c r="B9615" s="7" t="s">
        <v>6</v>
      </c>
      <c r="C9615" s="8">
        <v>4304.6000999999997</v>
      </c>
      <c r="D9615" s="8">
        <v>20.01465</v>
      </c>
      <c r="E9615" s="3">
        <f t="shared" si="450"/>
        <v>-0.99535040432675737</v>
      </c>
      <c r="F9615" s="8">
        <v>3380.9187099999999</v>
      </c>
      <c r="G9615" s="3">
        <f t="shared" si="451"/>
        <v>-0.99408011498744375</v>
      </c>
      <c r="H9615" s="8">
        <v>12402.588239999999</v>
      </c>
      <c r="I9615" s="8">
        <v>10632.86202</v>
      </c>
      <c r="J9615" s="3">
        <f t="shared" si="452"/>
        <v>-0.1426900728907855</v>
      </c>
    </row>
    <row r="9616" spans="1:10" x14ac:dyDescent="0.25">
      <c r="A9616" s="7" t="s">
        <v>82</v>
      </c>
      <c r="B9616" s="7" t="s">
        <v>5</v>
      </c>
      <c r="C9616" s="8">
        <v>0</v>
      </c>
      <c r="D9616" s="8">
        <v>0</v>
      </c>
      <c r="E9616" s="3" t="str">
        <f t="shared" si="450"/>
        <v/>
      </c>
      <c r="F9616" s="8">
        <v>0</v>
      </c>
      <c r="G9616" s="3" t="str">
        <f t="shared" si="451"/>
        <v/>
      </c>
      <c r="H9616" s="8">
        <v>0</v>
      </c>
      <c r="I9616" s="8">
        <v>0</v>
      </c>
      <c r="J9616" s="3" t="str">
        <f t="shared" si="452"/>
        <v/>
      </c>
    </row>
    <row r="9617" spans="1:10" x14ac:dyDescent="0.25">
      <c r="A9617" s="7" t="s">
        <v>82</v>
      </c>
      <c r="B9617" s="7" t="s">
        <v>47</v>
      </c>
      <c r="C9617" s="8">
        <v>0</v>
      </c>
      <c r="D9617" s="8">
        <v>0</v>
      </c>
      <c r="E9617" s="3" t="str">
        <f t="shared" si="450"/>
        <v/>
      </c>
      <c r="F9617" s="8">
        <v>0</v>
      </c>
      <c r="G9617" s="3" t="str">
        <f t="shared" si="451"/>
        <v/>
      </c>
      <c r="H9617" s="8">
        <v>51.447000000000003</v>
      </c>
      <c r="I9617" s="8">
        <v>55.63</v>
      </c>
      <c r="J9617" s="3">
        <f t="shared" si="452"/>
        <v>8.1306976111337859E-2</v>
      </c>
    </row>
    <row r="9618" spans="1:10" x14ac:dyDescent="0.25">
      <c r="A9618" s="7" t="s">
        <v>82</v>
      </c>
      <c r="B9618" s="7" t="s">
        <v>74</v>
      </c>
      <c r="C9618" s="8">
        <v>0</v>
      </c>
      <c r="D9618" s="8">
        <v>0</v>
      </c>
      <c r="E9618" s="3" t="str">
        <f t="shared" si="450"/>
        <v/>
      </c>
      <c r="F9618" s="8">
        <v>0</v>
      </c>
      <c r="G9618" s="3" t="str">
        <f t="shared" si="451"/>
        <v/>
      </c>
      <c r="H9618" s="8">
        <v>0</v>
      </c>
      <c r="I9618" s="8">
        <v>0</v>
      </c>
      <c r="J9618" s="3" t="str">
        <f t="shared" si="452"/>
        <v/>
      </c>
    </row>
    <row r="9619" spans="1:10" x14ac:dyDescent="0.25">
      <c r="A9619" s="7" t="s">
        <v>82</v>
      </c>
      <c r="B9619" s="7" t="s">
        <v>3</v>
      </c>
      <c r="C9619" s="8">
        <v>0</v>
      </c>
      <c r="D9619" s="8">
        <v>27.64132</v>
      </c>
      <c r="E9619" s="3" t="str">
        <f t="shared" si="450"/>
        <v/>
      </c>
      <c r="F9619" s="8">
        <v>181.65539999999999</v>
      </c>
      <c r="G9619" s="3">
        <f t="shared" si="451"/>
        <v>-0.84783650802563537</v>
      </c>
      <c r="H9619" s="8">
        <v>0</v>
      </c>
      <c r="I9619" s="8">
        <v>306.24822</v>
      </c>
      <c r="J9619" s="3" t="str">
        <f t="shared" si="452"/>
        <v/>
      </c>
    </row>
    <row r="9620" spans="1:10" x14ac:dyDescent="0.25">
      <c r="A9620" s="7" t="s">
        <v>82</v>
      </c>
      <c r="B9620" s="7" t="s">
        <v>29</v>
      </c>
      <c r="C9620" s="8">
        <v>0</v>
      </c>
      <c r="D9620" s="8">
        <v>0</v>
      </c>
      <c r="E9620" s="3" t="str">
        <f t="shared" si="450"/>
        <v/>
      </c>
      <c r="F9620" s="8">
        <v>183.75</v>
      </c>
      <c r="G9620" s="3">
        <f t="shared" si="451"/>
        <v>-1</v>
      </c>
      <c r="H9620" s="8">
        <v>0</v>
      </c>
      <c r="I9620" s="8">
        <v>183.75</v>
      </c>
      <c r="J9620" s="3" t="str">
        <f t="shared" si="452"/>
        <v/>
      </c>
    </row>
    <row r="9621" spans="1:10" x14ac:dyDescent="0.25">
      <c r="A9621" s="7" t="s">
        <v>82</v>
      </c>
      <c r="B9621" s="7" t="s">
        <v>2</v>
      </c>
      <c r="C9621" s="8">
        <v>0</v>
      </c>
      <c r="D9621" s="8">
        <v>0</v>
      </c>
      <c r="E9621" s="3" t="str">
        <f t="shared" si="450"/>
        <v/>
      </c>
      <c r="F9621" s="8">
        <v>0</v>
      </c>
      <c r="G9621" s="3" t="str">
        <f t="shared" si="451"/>
        <v/>
      </c>
      <c r="H9621" s="8">
        <v>0</v>
      </c>
      <c r="I9621" s="8">
        <v>0</v>
      </c>
      <c r="J9621" s="3" t="str">
        <f t="shared" si="452"/>
        <v/>
      </c>
    </row>
    <row r="9622" spans="1:10" s="2" customFormat="1" ht="13" x14ac:dyDescent="0.3">
      <c r="A9622" s="2" t="s">
        <v>82</v>
      </c>
      <c r="B9622" s="2" t="s">
        <v>0</v>
      </c>
      <c r="C9622" s="4">
        <v>33957.348449999998</v>
      </c>
      <c r="D9622" s="4">
        <v>26343.116139999998</v>
      </c>
      <c r="E9622" s="5">
        <f t="shared" si="450"/>
        <v>-0.22422929520576274</v>
      </c>
      <c r="F9622" s="4">
        <v>35592.1106</v>
      </c>
      <c r="G9622" s="5">
        <f t="shared" si="451"/>
        <v>-0.25986080353436536</v>
      </c>
      <c r="H9622" s="4">
        <v>92098.106639999998</v>
      </c>
      <c r="I9622" s="4">
        <v>122233.5137</v>
      </c>
      <c r="J9622" s="5">
        <f t="shared" si="452"/>
        <v>0.32720984349651761</v>
      </c>
    </row>
    <row r="9623" spans="1:10" x14ac:dyDescent="0.25">
      <c r="A9623" s="7" t="s">
        <v>80</v>
      </c>
      <c r="B9623" s="7" t="s">
        <v>26</v>
      </c>
      <c r="C9623" s="8">
        <v>1286.5441499999999</v>
      </c>
      <c r="D9623" s="8">
        <v>1094.51982</v>
      </c>
      <c r="E9623" s="3">
        <f t="shared" si="450"/>
        <v>-0.14925591943346828</v>
      </c>
      <c r="F9623" s="8">
        <v>1764.88688</v>
      </c>
      <c r="G9623" s="3">
        <f t="shared" si="451"/>
        <v>-0.37983570935719124</v>
      </c>
      <c r="H9623" s="8">
        <v>5868.4174300000004</v>
      </c>
      <c r="I9623" s="8">
        <v>6170.2020599999996</v>
      </c>
      <c r="J9623" s="3">
        <f t="shared" si="452"/>
        <v>5.1425215332713492E-2</v>
      </c>
    </row>
    <row r="9624" spans="1:10" x14ac:dyDescent="0.25">
      <c r="A9624" s="7" t="s">
        <v>80</v>
      </c>
      <c r="B9624" s="7" t="s">
        <v>72</v>
      </c>
      <c r="C9624" s="8">
        <v>0</v>
      </c>
      <c r="D9624" s="8">
        <v>0</v>
      </c>
      <c r="E9624" s="3" t="str">
        <f t="shared" si="450"/>
        <v/>
      </c>
      <c r="F9624" s="8">
        <v>385.80380000000002</v>
      </c>
      <c r="G9624" s="3">
        <f t="shared" si="451"/>
        <v>-1</v>
      </c>
      <c r="H9624" s="8">
        <v>385.74079999999998</v>
      </c>
      <c r="I9624" s="8">
        <v>385.80380000000002</v>
      </c>
      <c r="J9624" s="3">
        <f t="shared" si="452"/>
        <v>1.6332210645098044E-4</v>
      </c>
    </row>
    <row r="9625" spans="1:10" x14ac:dyDescent="0.25">
      <c r="A9625" s="7" t="s">
        <v>80</v>
      </c>
      <c r="B9625" s="7" t="s">
        <v>71</v>
      </c>
      <c r="C9625" s="8">
        <v>54.9</v>
      </c>
      <c r="D9625" s="8">
        <v>0</v>
      </c>
      <c r="E9625" s="3">
        <f t="shared" si="450"/>
        <v>-1</v>
      </c>
      <c r="F9625" s="8">
        <v>101.73099999999999</v>
      </c>
      <c r="G9625" s="3">
        <f t="shared" si="451"/>
        <v>-1</v>
      </c>
      <c r="H9625" s="8">
        <v>121.875</v>
      </c>
      <c r="I9625" s="8">
        <v>173.90100000000001</v>
      </c>
      <c r="J9625" s="3">
        <f t="shared" si="452"/>
        <v>0.42688000000000015</v>
      </c>
    </row>
    <row r="9626" spans="1:10" x14ac:dyDescent="0.25">
      <c r="A9626" s="7" t="s">
        <v>80</v>
      </c>
      <c r="B9626" s="7" t="s">
        <v>41</v>
      </c>
      <c r="C9626" s="8">
        <v>53</v>
      </c>
      <c r="D9626" s="8">
        <v>286.964</v>
      </c>
      <c r="E9626" s="3">
        <f t="shared" si="450"/>
        <v>4.4144150943396223</v>
      </c>
      <c r="F9626" s="8">
        <v>0</v>
      </c>
      <c r="G9626" s="3" t="str">
        <f t="shared" si="451"/>
        <v/>
      </c>
      <c r="H9626" s="8">
        <v>1078.0388399999999</v>
      </c>
      <c r="I9626" s="8">
        <v>286.964</v>
      </c>
      <c r="J9626" s="3">
        <f t="shared" si="452"/>
        <v>-0.73380921971234359</v>
      </c>
    </row>
    <row r="9627" spans="1:10" x14ac:dyDescent="0.25">
      <c r="A9627" s="7" t="s">
        <v>80</v>
      </c>
      <c r="B9627" s="7" t="s">
        <v>70</v>
      </c>
      <c r="C9627" s="8">
        <v>0</v>
      </c>
      <c r="D9627" s="8">
        <v>0</v>
      </c>
      <c r="E9627" s="3" t="str">
        <f t="shared" si="450"/>
        <v/>
      </c>
      <c r="F9627" s="8">
        <v>0</v>
      </c>
      <c r="G9627" s="3" t="str">
        <f t="shared" si="451"/>
        <v/>
      </c>
      <c r="H9627" s="8">
        <v>0</v>
      </c>
      <c r="I9627" s="8">
        <v>0</v>
      </c>
      <c r="J9627" s="3" t="str">
        <f t="shared" si="452"/>
        <v/>
      </c>
    </row>
    <row r="9628" spans="1:10" x14ac:dyDescent="0.25">
      <c r="A9628" s="7" t="s">
        <v>80</v>
      </c>
      <c r="B9628" s="7" t="s">
        <v>25</v>
      </c>
      <c r="C9628" s="8">
        <v>1351.22831</v>
      </c>
      <c r="D9628" s="8">
        <v>2632.2194300000001</v>
      </c>
      <c r="E9628" s="3">
        <f t="shared" si="450"/>
        <v>0.94801974656673682</v>
      </c>
      <c r="F9628" s="8">
        <v>2092.2035700000001</v>
      </c>
      <c r="G9628" s="3">
        <f t="shared" si="451"/>
        <v>0.25810866004783661</v>
      </c>
      <c r="H9628" s="8">
        <v>5147.6430200000004</v>
      </c>
      <c r="I9628" s="8">
        <v>7490.5320099999999</v>
      </c>
      <c r="J9628" s="3">
        <f t="shared" si="452"/>
        <v>0.45513820226018686</v>
      </c>
    </row>
    <row r="9629" spans="1:10" x14ac:dyDescent="0.25">
      <c r="A9629" s="7" t="s">
        <v>80</v>
      </c>
      <c r="B9629" s="7" t="s">
        <v>40</v>
      </c>
      <c r="C9629" s="8">
        <v>63.485019999999999</v>
      </c>
      <c r="D9629" s="8">
        <v>517.50292999999999</v>
      </c>
      <c r="E9629" s="3">
        <f t="shared" si="450"/>
        <v>7.1515754425217164</v>
      </c>
      <c r="F9629" s="8">
        <v>327.43506000000002</v>
      </c>
      <c r="G9629" s="3">
        <f t="shared" si="451"/>
        <v>0.58047501083115516</v>
      </c>
      <c r="H9629" s="8">
        <v>649.96216000000004</v>
      </c>
      <c r="I9629" s="8">
        <v>1734.12554</v>
      </c>
      <c r="J9629" s="3">
        <f t="shared" si="452"/>
        <v>1.6680407671732764</v>
      </c>
    </row>
    <row r="9630" spans="1:10" x14ac:dyDescent="0.25">
      <c r="A9630" s="7" t="s">
        <v>80</v>
      </c>
      <c r="B9630" s="7" t="s">
        <v>38</v>
      </c>
      <c r="C9630" s="8">
        <v>290.08327000000003</v>
      </c>
      <c r="D9630" s="8">
        <v>36.299230000000001</v>
      </c>
      <c r="E9630" s="3">
        <f t="shared" si="450"/>
        <v>-0.87486617204777095</v>
      </c>
      <c r="F9630" s="8">
        <v>92.667820000000006</v>
      </c>
      <c r="G9630" s="3">
        <f t="shared" si="451"/>
        <v>-0.60828656592979091</v>
      </c>
      <c r="H9630" s="8">
        <v>5062.4432699999998</v>
      </c>
      <c r="I9630" s="8">
        <v>672.80661999999995</v>
      </c>
      <c r="J9630" s="3">
        <f t="shared" si="452"/>
        <v>-0.8670984376285169</v>
      </c>
    </row>
    <row r="9631" spans="1:10" x14ac:dyDescent="0.25">
      <c r="A9631" s="7" t="s">
        <v>80</v>
      </c>
      <c r="B9631" s="7" t="s">
        <v>37</v>
      </c>
      <c r="C9631" s="8">
        <v>27.3</v>
      </c>
      <c r="D9631" s="8">
        <v>168.51</v>
      </c>
      <c r="E9631" s="3">
        <f t="shared" si="450"/>
        <v>5.1725274725274719</v>
      </c>
      <c r="F9631" s="8">
        <v>342.16</v>
      </c>
      <c r="G9631" s="3">
        <f t="shared" si="451"/>
        <v>-0.5075111059153613</v>
      </c>
      <c r="H9631" s="8">
        <v>799.74</v>
      </c>
      <c r="I9631" s="8">
        <v>1385.33816</v>
      </c>
      <c r="J9631" s="3">
        <f t="shared" si="452"/>
        <v>0.73223567659489341</v>
      </c>
    </row>
    <row r="9632" spans="1:10" x14ac:dyDescent="0.25">
      <c r="A9632" s="7" t="s">
        <v>80</v>
      </c>
      <c r="B9632" s="7" t="s">
        <v>68</v>
      </c>
      <c r="C9632" s="8">
        <v>0</v>
      </c>
      <c r="D9632" s="8">
        <v>0</v>
      </c>
      <c r="E9632" s="3" t="str">
        <f t="shared" si="450"/>
        <v/>
      </c>
      <c r="F9632" s="8">
        <v>134.75</v>
      </c>
      <c r="G9632" s="3">
        <f t="shared" si="451"/>
        <v>-1</v>
      </c>
      <c r="H9632" s="8">
        <v>0</v>
      </c>
      <c r="I9632" s="8">
        <v>134.75</v>
      </c>
      <c r="J9632" s="3" t="str">
        <f t="shared" si="452"/>
        <v/>
      </c>
    </row>
    <row r="9633" spans="1:10" x14ac:dyDescent="0.25">
      <c r="A9633" s="7" t="s">
        <v>80</v>
      </c>
      <c r="B9633" s="7" t="s">
        <v>66</v>
      </c>
      <c r="C9633" s="8">
        <v>0</v>
      </c>
      <c r="D9633" s="8">
        <v>0</v>
      </c>
      <c r="E9633" s="3" t="str">
        <f t="shared" si="450"/>
        <v/>
      </c>
      <c r="F9633" s="8">
        <v>0</v>
      </c>
      <c r="G9633" s="3" t="str">
        <f t="shared" si="451"/>
        <v/>
      </c>
      <c r="H9633" s="8">
        <v>69.473100000000002</v>
      </c>
      <c r="I9633" s="8">
        <v>0</v>
      </c>
      <c r="J9633" s="3">
        <f t="shared" si="452"/>
        <v>-1</v>
      </c>
    </row>
    <row r="9634" spans="1:10" x14ac:dyDescent="0.25">
      <c r="A9634" s="7" t="s">
        <v>80</v>
      </c>
      <c r="B9634" s="7" t="s">
        <v>81</v>
      </c>
      <c r="C9634" s="8">
        <v>0</v>
      </c>
      <c r="D9634" s="8">
        <v>0</v>
      </c>
      <c r="E9634" s="3" t="str">
        <f t="shared" si="450"/>
        <v/>
      </c>
      <c r="F9634" s="8">
        <v>0</v>
      </c>
      <c r="G9634" s="3" t="str">
        <f t="shared" si="451"/>
        <v/>
      </c>
      <c r="H9634" s="8">
        <v>0</v>
      </c>
      <c r="I9634" s="8">
        <v>0</v>
      </c>
      <c r="J9634" s="3" t="str">
        <f t="shared" si="452"/>
        <v/>
      </c>
    </row>
    <row r="9635" spans="1:10" x14ac:dyDescent="0.25">
      <c r="A9635" s="7" t="s">
        <v>80</v>
      </c>
      <c r="B9635" s="7" t="s">
        <v>65</v>
      </c>
      <c r="C9635" s="8">
        <v>0</v>
      </c>
      <c r="D9635" s="8">
        <v>0</v>
      </c>
      <c r="E9635" s="3" t="str">
        <f t="shared" si="450"/>
        <v/>
      </c>
      <c r="F9635" s="8">
        <v>199.97406000000001</v>
      </c>
      <c r="G9635" s="3">
        <f t="shared" si="451"/>
        <v>-1</v>
      </c>
      <c r="H9635" s="8">
        <v>93.569680000000005</v>
      </c>
      <c r="I9635" s="8">
        <v>242.19649000000001</v>
      </c>
      <c r="J9635" s="3">
        <f t="shared" si="452"/>
        <v>1.5884078047504278</v>
      </c>
    </row>
    <row r="9636" spans="1:10" x14ac:dyDescent="0.25">
      <c r="A9636" s="7" t="s">
        <v>80</v>
      </c>
      <c r="B9636" s="7" t="s">
        <v>36</v>
      </c>
      <c r="C9636" s="8">
        <v>25.673999999999999</v>
      </c>
      <c r="D9636" s="8">
        <v>0</v>
      </c>
      <c r="E9636" s="3">
        <f t="shared" si="450"/>
        <v>-1</v>
      </c>
      <c r="F9636" s="8">
        <v>0</v>
      </c>
      <c r="G9636" s="3" t="str">
        <f t="shared" si="451"/>
        <v/>
      </c>
      <c r="H9636" s="8">
        <v>25.673999999999999</v>
      </c>
      <c r="I9636" s="8">
        <v>62.444220000000001</v>
      </c>
      <c r="J9636" s="3">
        <f t="shared" si="452"/>
        <v>1.4321967749474176</v>
      </c>
    </row>
    <row r="9637" spans="1:10" x14ac:dyDescent="0.25">
      <c r="A9637" s="7" t="s">
        <v>80</v>
      </c>
      <c r="B9637" s="7" t="s">
        <v>24</v>
      </c>
      <c r="C9637" s="8">
        <v>640.59441000000004</v>
      </c>
      <c r="D9637" s="8">
        <v>477.47985999999997</v>
      </c>
      <c r="E9637" s="3">
        <f t="shared" si="450"/>
        <v>-0.25462999279060217</v>
      </c>
      <c r="F9637" s="8">
        <v>872.04723000000001</v>
      </c>
      <c r="G9637" s="3">
        <f t="shared" si="451"/>
        <v>-0.45246100947995671</v>
      </c>
      <c r="H9637" s="8">
        <v>3495.7427299999999</v>
      </c>
      <c r="I9637" s="8">
        <v>2598.6487000000002</v>
      </c>
      <c r="J9637" s="3">
        <f t="shared" si="452"/>
        <v>-0.25662472878832243</v>
      </c>
    </row>
    <row r="9638" spans="1:10" x14ac:dyDescent="0.25">
      <c r="A9638" s="7" t="s">
        <v>80</v>
      </c>
      <c r="B9638" s="7" t="s">
        <v>63</v>
      </c>
      <c r="C9638" s="8">
        <v>0</v>
      </c>
      <c r="D9638" s="8">
        <v>27.221990000000002</v>
      </c>
      <c r="E9638" s="3" t="str">
        <f t="shared" si="450"/>
        <v/>
      </c>
      <c r="F9638" s="8">
        <v>0</v>
      </c>
      <c r="G9638" s="3" t="str">
        <f t="shared" si="451"/>
        <v/>
      </c>
      <c r="H9638" s="8">
        <v>120.9841</v>
      </c>
      <c r="I9638" s="8">
        <v>116.40285</v>
      </c>
      <c r="J9638" s="3">
        <f t="shared" si="452"/>
        <v>-3.7866546099859399E-2</v>
      </c>
    </row>
    <row r="9639" spans="1:10" x14ac:dyDescent="0.25">
      <c r="A9639" s="7" t="s">
        <v>80</v>
      </c>
      <c r="B9639" s="7" t="s">
        <v>23</v>
      </c>
      <c r="C9639" s="8">
        <v>0</v>
      </c>
      <c r="D9639" s="8">
        <v>0</v>
      </c>
      <c r="E9639" s="3" t="str">
        <f t="shared" si="450"/>
        <v/>
      </c>
      <c r="F9639" s="8">
        <v>0</v>
      </c>
      <c r="G9639" s="3" t="str">
        <f t="shared" si="451"/>
        <v/>
      </c>
      <c r="H9639" s="8">
        <v>0</v>
      </c>
      <c r="I9639" s="8">
        <v>0</v>
      </c>
      <c r="J9639" s="3" t="str">
        <f t="shared" si="452"/>
        <v/>
      </c>
    </row>
    <row r="9640" spans="1:10" x14ac:dyDescent="0.25">
      <c r="A9640" s="7" t="s">
        <v>80</v>
      </c>
      <c r="B9640" s="7" t="s">
        <v>22</v>
      </c>
      <c r="C9640" s="8">
        <v>62.555970000000002</v>
      </c>
      <c r="D9640" s="8">
        <v>413.37794000000002</v>
      </c>
      <c r="E9640" s="3">
        <f t="shared" si="450"/>
        <v>5.6081293280241677</v>
      </c>
      <c r="F9640" s="8">
        <v>699.55440999999996</v>
      </c>
      <c r="G9640" s="3">
        <f t="shared" si="451"/>
        <v>-0.4090839338715625</v>
      </c>
      <c r="H9640" s="8">
        <v>674.65758000000005</v>
      </c>
      <c r="I9640" s="8">
        <v>1596.06051</v>
      </c>
      <c r="J9640" s="3">
        <f t="shared" si="452"/>
        <v>1.3657341995623913</v>
      </c>
    </row>
    <row r="9641" spans="1:10" x14ac:dyDescent="0.25">
      <c r="A9641" s="7" t="s">
        <v>80</v>
      </c>
      <c r="B9641" s="7" t="s">
        <v>62</v>
      </c>
      <c r="C9641" s="8">
        <v>0</v>
      </c>
      <c r="D9641" s="8">
        <v>0</v>
      </c>
      <c r="E9641" s="3" t="str">
        <f t="shared" si="450"/>
        <v/>
      </c>
      <c r="F9641" s="8">
        <v>0</v>
      </c>
      <c r="G9641" s="3" t="str">
        <f t="shared" si="451"/>
        <v/>
      </c>
      <c r="H9641" s="8">
        <v>77.828400000000002</v>
      </c>
      <c r="I9641" s="8">
        <v>0</v>
      </c>
      <c r="J9641" s="3">
        <f t="shared" si="452"/>
        <v>-1</v>
      </c>
    </row>
    <row r="9642" spans="1:10" x14ac:dyDescent="0.25">
      <c r="A9642" s="7" t="s">
        <v>80</v>
      </c>
      <c r="B9642" s="7" t="s">
        <v>35</v>
      </c>
      <c r="C9642" s="8">
        <v>0</v>
      </c>
      <c r="D9642" s="8">
        <v>183.67532</v>
      </c>
      <c r="E9642" s="3" t="str">
        <f t="shared" si="450"/>
        <v/>
      </c>
      <c r="F9642" s="8">
        <v>4.5596100000000002</v>
      </c>
      <c r="G9642" s="3">
        <f t="shared" si="451"/>
        <v>39.283120705498931</v>
      </c>
      <c r="H9642" s="8">
        <v>118.084</v>
      </c>
      <c r="I9642" s="8">
        <v>263.53854000000001</v>
      </c>
      <c r="J9642" s="3">
        <f t="shared" si="452"/>
        <v>1.231788726669151</v>
      </c>
    </row>
    <row r="9643" spans="1:10" x14ac:dyDescent="0.25">
      <c r="A9643" s="7" t="s">
        <v>80</v>
      </c>
      <c r="B9643" s="7" t="s">
        <v>60</v>
      </c>
      <c r="C9643" s="8">
        <v>0</v>
      </c>
      <c r="D9643" s="8">
        <v>0</v>
      </c>
      <c r="E9643" s="3" t="str">
        <f t="shared" si="450"/>
        <v/>
      </c>
      <c r="F9643" s="8">
        <v>0</v>
      </c>
      <c r="G9643" s="3" t="str">
        <f t="shared" si="451"/>
        <v/>
      </c>
      <c r="H9643" s="8">
        <v>0</v>
      </c>
      <c r="I9643" s="8">
        <v>0</v>
      </c>
      <c r="J9643" s="3" t="str">
        <f t="shared" si="452"/>
        <v/>
      </c>
    </row>
    <row r="9644" spans="1:10" x14ac:dyDescent="0.25">
      <c r="A9644" s="7" t="s">
        <v>80</v>
      </c>
      <c r="B9644" s="7" t="s">
        <v>59</v>
      </c>
      <c r="C9644" s="8">
        <v>0</v>
      </c>
      <c r="D9644" s="8">
        <v>91.7</v>
      </c>
      <c r="E9644" s="3" t="str">
        <f t="shared" si="450"/>
        <v/>
      </c>
      <c r="F9644" s="8">
        <v>78.05</v>
      </c>
      <c r="G9644" s="3">
        <f t="shared" si="451"/>
        <v>0.17488789237668168</v>
      </c>
      <c r="H9644" s="8">
        <v>0</v>
      </c>
      <c r="I9644" s="8">
        <v>189.95</v>
      </c>
      <c r="J9644" s="3" t="str">
        <f t="shared" si="452"/>
        <v/>
      </c>
    </row>
    <row r="9645" spans="1:10" x14ac:dyDescent="0.25">
      <c r="A9645" s="7" t="s">
        <v>80</v>
      </c>
      <c r="B9645" s="7" t="s">
        <v>21</v>
      </c>
      <c r="C9645" s="8">
        <v>0</v>
      </c>
      <c r="D9645" s="8">
        <v>65.652699999999996</v>
      </c>
      <c r="E9645" s="3" t="str">
        <f t="shared" si="450"/>
        <v/>
      </c>
      <c r="F9645" s="8">
        <v>44.346020000000003</v>
      </c>
      <c r="G9645" s="3">
        <f t="shared" si="451"/>
        <v>0.48046431224267683</v>
      </c>
      <c r="H9645" s="8">
        <v>450.69429000000002</v>
      </c>
      <c r="I9645" s="8">
        <v>171.22489999999999</v>
      </c>
      <c r="J9645" s="3">
        <f t="shared" si="452"/>
        <v>-0.62008637828537838</v>
      </c>
    </row>
    <row r="9646" spans="1:10" x14ac:dyDescent="0.25">
      <c r="A9646" s="7" t="s">
        <v>80</v>
      </c>
      <c r="B9646" s="7" t="s">
        <v>20</v>
      </c>
      <c r="C9646" s="8">
        <v>599.72486000000004</v>
      </c>
      <c r="D9646" s="8">
        <v>259.82533000000001</v>
      </c>
      <c r="E9646" s="3">
        <f t="shared" si="450"/>
        <v>-0.5667591135041492</v>
      </c>
      <c r="F9646" s="8">
        <v>622.16813999999999</v>
      </c>
      <c r="G9646" s="3">
        <f t="shared" si="451"/>
        <v>-0.58238727878287055</v>
      </c>
      <c r="H9646" s="8">
        <v>1351.6963900000001</v>
      </c>
      <c r="I9646" s="8">
        <v>2391.15877</v>
      </c>
      <c r="J9646" s="3">
        <f t="shared" si="452"/>
        <v>0.76900581202262441</v>
      </c>
    </row>
    <row r="9647" spans="1:10" x14ac:dyDescent="0.25">
      <c r="A9647" s="7" t="s">
        <v>80</v>
      </c>
      <c r="B9647" s="7" t="s">
        <v>34</v>
      </c>
      <c r="C9647" s="8">
        <v>0</v>
      </c>
      <c r="D9647" s="8">
        <v>0</v>
      </c>
      <c r="E9647" s="3" t="str">
        <f t="shared" si="450"/>
        <v/>
      </c>
      <c r="F9647" s="8">
        <v>0</v>
      </c>
      <c r="G9647" s="3" t="str">
        <f t="shared" si="451"/>
        <v/>
      </c>
      <c r="H9647" s="8">
        <v>0</v>
      </c>
      <c r="I9647" s="8">
        <v>0</v>
      </c>
      <c r="J9647" s="3" t="str">
        <f t="shared" si="452"/>
        <v/>
      </c>
    </row>
    <row r="9648" spans="1:10" x14ac:dyDescent="0.25">
      <c r="A9648" s="7" t="s">
        <v>80</v>
      </c>
      <c r="B9648" s="7" t="s">
        <v>19</v>
      </c>
      <c r="C9648" s="8">
        <v>0</v>
      </c>
      <c r="D9648" s="8">
        <v>0</v>
      </c>
      <c r="E9648" s="3" t="str">
        <f t="shared" si="450"/>
        <v/>
      </c>
      <c r="F9648" s="8">
        <v>0</v>
      </c>
      <c r="G9648" s="3" t="str">
        <f t="shared" si="451"/>
        <v/>
      </c>
      <c r="H9648" s="8">
        <v>0</v>
      </c>
      <c r="I9648" s="8">
        <v>10.295820000000001</v>
      </c>
      <c r="J9648" s="3" t="str">
        <f t="shared" si="452"/>
        <v/>
      </c>
    </row>
    <row r="9649" spans="1:10" x14ac:dyDescent="0.25">
      <c r="A9649" s="7" t="s">
        <v>80</v>
      </c>
      <c r="B9649" s="7" t="s">
        <v>56</v>
      </c>
      <c r="C9649" s="8">
        <v>0</v>
      </c>
      <c r="D9649" s="8">
        <v>0</v>
      </c>
      <c r="E9649" s="3" t="str">
        <f t="shared" si="450"/>
        <v/>
      </c>
      <c r="F9649" s="8">
        <v>0</v>
      </c>
      <c r="G9649" s="3" t="str">
        <f t="shared" si="451"/>
        <v/>
      </c>
      <c r="H9649" s="8">
        <v>0</v>
      </c>
      <c r="I9649" s="8">
        <v>0</v>
      </c>
      <c r="J9649" s="3" t="str">
        <f t="shared" si="452"/>
        <v/>
      </c>
    </row>
    <row r="9650" spans="1:10" x14ac:dyDescent="0.25">
      <c r="A9650" s="7" t="s">
        <v>80</v>
      </c>
      <c r="B9650" s="7" t="s">
        <v>18</v>
      </c>
      <c r="C9650" s="8">
        <v>8045.9693699999998</v>
      </c>
      <c r="D9650" s="8">
        <v>6220.6205600000003</v>
      </c>
      <c r="E9650" s="3">
        <f t="shared" si="450"/>
        <v>-0.22686499613159716</v>
      </c>
      <c r="F9650" s="8">
        <v>9740.6400200000007</v>
      </c>
      <c r="G9650" s="3">
        <f t="shared" si="451"/>
        <v>-0.36137455575532096</v>
      </c>
      <c r="H9650" s="8">
        <v>37113.389360000001</v>
      </c>
      <c r="I9650" s="8">
        <v>36445.441630000001</v>
      </c>
      <c r="J9650" s="3">
        <f t="shared" si="452"/>
        <v>-1.7997486662317597E-2</v>
      </c>
    </row>
    <row r="9651" spans="1:10" x14ac:dyDescent="0.25">
      <c r="A9651" s="7" t="s">
        <v>80</v>
      </c>
      <c r="B9651" s="7" t="s">
        <v>17</v>
      </c>
      <c r="C9651" s="8">
        <v>5346.3050499999999</v>
      </c>
      <c r="D9651" s="8">
        <v>4467.7911400000003</v>
      </c>
      <c r="E9651" s="3">
        <f t="shared" si="450"/>
        <v>-0.16432169541092678</v>
      </c>
      <c r="F9651" s="8">
        <v>4108.9536799999996</v>
      </c>
      <c r="G9651" s="3">
        <f t="shared" si="451"/>
        <v>8.7330616975950015E-2</v>
      </c>
      <c r="H9651" s="8">
        <v>24807.520860000001</v>
      </c>
      <c r="I9651" s="8">
        <v>19947.291929999999</v>
      </c>
      <c r="J9651" s="3">
        <f t="shared" si="452"/>
        <v>-0.19591755893015106</v>
      </c>
    </row>
    <row r="9652" spans="1:10" x14ac:dyDescent="0.25">
      <c r="A9652" s="7" t="s">
        <v>80</v>
      </c>
      <c r="B9652" s="7" t="s">
        <v>33</v>
      </c>
      <c r="C9652" s="8">
        <v>0</v>
      </c>
      <c r="D9652" s="8">
        <v>0</v>
      </c>
      <c r="E9652" s="3" t="str">
        <f t="shared" si="450"/>
        <v/>
      </c>
      <c r="F9652" s="8">
        <v>0</v>
      </c>
      <c r="G9652" s="3" t="str">
        <f t="shared" si="451"/>
        <v/>
      </c>
      <c r="H9652" s="8">
        <v>19.079000000000001</v>
      </c>
      <c r="I9652" s="8">
        <v>25.78415</v>
      </c>
      <c r="J9652" s="3">
        <f t="shared" si="452"/>
        <v>0.351441375334137</v>
      </c>
    </row>
    <row r="9653" spans="1:10" x14ac:dyDescent="0.25">
      <c r="A9653" s="7" t="s">
        <v>80</v>
      </c>
      <c r="B9653" s="7" t="s">
        <v>54</v>
      </c>
      <c r="C9653" s="8">
        <v>3</v>
      </c>
      <c r="D9653" s="8">
        <v>4394.1589199999999</v>
      </c>
      <c r="E9653" s="3">
        <f t="shared" si="450"/>
        <v>1463.71964</v>
      </c>
      <c r="F9653" s="8">
        <v>0</v>
      </c>
      <c r="G9653" s="3" t="str">
        <f t="shared" si="451"/>
        <v/>
      </c>
      <c r="H9653" s="8">
        <v>4.72</v>
      </c>
      <c r="I9653" s="8">
        <v>8636.5248200000005</v>
      </c>
      <c r="J9653" s="3">
        <f t="shared" si="452"/>
        <v>1828.7722076271189</v>
      </c>
    </row>
    <row r="9654" spans="1:10" x14ac:dyDescent="0.25">
      <c r="A9654" s="7" t="s">
        <v>80</v>
      </c>
      <c r="B9654" s="7" t="s">
        <v>16</v>
      </c>
      <c r="C9654" s="8">
        <v>438.57936000000001</v>
      </c>
      <c r="D9654" s="8">
        <v>180.71254999999999</v>
      </c>
      <c r="E9654" s="3">
        <f t="shared" si="450"/>
        <v>-0.58795929201957886</v>
      </c>
      <c r="F9654" s="8">
        <v>553.78764000000001</v>
      </c>
      <c r="G9654" s="3">
        <f t="shared" si="451"/>
        <v>-0.67367897557265821</v>
      </c>
      <c r="H9654" s="8">
        <v>895.25548000000003</v>
      </c>
      <c r="I9654" s="8">
        <v>2496.3498800000002</v>
      </c>
      <c r="J9654" s="3">
        <f t="shared" si="452"/>
        <v>1.7884217810093719</v>
      </c>
    </row>
    <row r="9655" spans="1:10" x14ac:dyDescent="0.25">
      <c r="A9655" s="7" t="s">
        <v>80</v>
      </c>
      <c r="B9655" s="7" t="s">
        <v>15</v>
      </c>
      <c r="C9655" s="8">
        <v>15.724</v>
      </c>
      <c r="D9655" s="8">
        <v>0</v>
      </c>
      <c r="E9655" s="3">
        <f t="shared" si="450"/>
        <v>-1</v>
      </c>
      <c r="F9655" s="8">
        <v>34.997599999999998</v>
      </c>
      <c r="G9655" s="3">
        <f t="shared" si="451"/>
        <v>-1</v>
      </c>
      <c r="H9655" s="8">
        <v>262.12806</v>
      </c>
      <c r="I9655" s="8">
        <v>345.23180000000002</v>
      </c>
      <c r="J9655" s="3">
        <f t="shared" si="452"/>
        <v>0.31703488745157626</v>
      </c>
    </row>
    <row r="9656" spans="1:10" x14ac:dyDescent="0.25">
      <c r="A9656" s="7" t="s">
        <v>80</v>
      </c>
      <c r="B9656" s="7" t="s">
        <v>14</v>
      </c>
      <c r="C9656" s="8">
        <v>0</v>
      </c>
      <c r="D9656" s="8">
        <v>58.822159999999997</v>
      </c>
      <c r="E9656" s="3" t="str">
        <f t="shared" si="450"/>
        <v/>
      </c>
      <c r="F9656" s="8">
        <v>0</v>
      </c>
      <c r="G9656" s="3" t="str">
        <f t="shared" si="451"/>
        <v/>
      </c>
      <c r="H9656" s="8">
        <v>49.420789999999997</v>
      </c>
      <c r="I9656" s="8">
        <v>58.822159999999997</v>
      </c>
      <c r="J9656" s="3">
        <f t="shared" si="452"/>
        <v>0.19023107481689383</v>
      </c>
    </row>
    <row r="9657" spans="1:10" x14ac:dyDescent="0.25">
      <c r="A9657" s="7" t="s">
        <v>80</v>
      </c>
      <c r="B9657" s="7" t="s">
        <v>32</v>
      </c>
      <c r="C9657" s="8">
        <v>674.62121000000002</v>
      </c>
      <c r="D9657" s="8">
        <v>179.58062000000001</v>
      </c>
      <c r="E9657" s="3">
        <f t="shared" si="450"/>
        <v>-0.73380525643419958</v>
      </c>
      <c r="F9657" s="8">
        <v>154.57464999999999</v>
      </c>
      <c r="G9657" s="3">
        <f t="shared" si="451"/>
        <v>0.16177277451380312</v>
      </c>
      <c r="H9657" s="8">
        <v>947.22640000000001</v>
      </c>
      <c r="I9657" s="8">
        <v>701.35467000000006</v>
      </c>
      <c r="J9657" s="3">
        <f t="shared" si="452"/>
        <v>-0.25957018301010182</v>
      </c>
    </row>
    <row r="9658" spans="1:10" x14ac:dyDescent="0.25">
      <c r="A9658" s="7" t="s">
        <v>80</v>
      </c>
      <c r="B9658" s="7" t="s">
        <v>13</v>
      </c>
      <c r="C9658" s="8">
        <v>973.65355</v>
      </c>
      <c r="D9658" s="8">
        <v>301.55185</v>
      </c>
      <c r="E9658" s="3">
        <f t="shared" si="450"/>
        <v>-0.69028834743117817</v>
      </c>
      <c r="F9658" s="8">
        <v>736.87432000000001</v>
      </c>
      <c r="G9658" s="3">
        <f t="shared" si="451"/>
        <v>-0.59076895229569137</v>
      </c>
      <c r="H9658" s="8">
        <v>3505.3517400000001</v>
      </c>
      <c r="I9658" s="8">
        <v>9849.7027099999996</v>
      </c>
      <c r="J9658" s="3">
        <f t="shared" si="452"/>
        <v>1.8099042380266237</v>
      </c>
    </row>
    <row r="9659" spans="1:10" x14ac:dyDescent="0.25">
      <c r="A9659" s="7" t="s">
        <v>80</v>
      </c>
      <c r="B9659" s="7" t="s">
        <v>12</v>
      </c>
      <c r="C9659" s="8">
        <v>1342.8749700000001</v>
      </c>
      <c r="D9659" s="8">
        <v>742.61650999999995</v>
      </c>
      <c r="E9659" s="3">
        <f t="shared" si="450"/>
        <v>-0.44699504675405488</v>
      </c>
      <c r="F9659" s="8">
        <v>2456.7962000000002</v>
      </c>
      <c r="G9659" s="3">
        <f t="shared" si="451"/>
        <v>-0.69772970586652661</v>
      </c>
      <c r="H9659" s="8">
        <v>2711.9368100000002</v>
      </c>
      <c r="I9659" s="8">
        <v>7285.0752000000002</v>
      </c>
      <c r="J9659" s="3">
        <f t="shared" si="452"/>
        <v>1.6862997593221944</v>
      </c>
    </row>
    <row r="9660" spans="1:10" x14ac:dyDescent="0.25">
      <c r="A9660" s="7" t="s">
        <v>80</v>
      </c>
      <c r="B9660" s="7" t="s">
        <v>11</v>
      </c>
      <c r="C9660" s="8">
        <v>0</v>
      </c>
      <c r="D9660" s="8">
        <v>17.81654</v>
      </c>
      <c r="E9660" s="3" t="str">
        <f t="shared" si="450"/>
        <v/>
      </c>
      <c r="F9660" s="8">
        <v>0</v>
      </c>
      <c r="G9660" s="3" t="str">
        <f t="shared" si="451"/>
        <v/>
      </c>
      <c r="H9660" s="8">
        <v>0</v>
      </c>
      <c r="I9660" s="8">
        <v>27.679320000000001</v>
      </c>
      <c r="J9660" s="3" t="str">
        <f t="shared" si="452"/>
        <v/>
      </c>
    </row>
    <row r="9661" spans="1:10" x14ac:dyDescent="0.25">
      <c r="A9661" s="7" t="s">
        <v>80</v>
      </c>
      <c r="B9661" s="7" t="s">
        <v>52</v>
      </c>
      <c r="C9661" s="8">
        <v>0</v>
      </c>
      <c r="D9661" s="8">
        <v>0</v>
      </c>
      <c r="E9661" s="3" t="str">
        <f t="shared" si="450"/>
        <v/>
      </c>
      <c r="F9661" s="8">
        <v>0</v>
      </c>
      <c r="G9661" s="3" t="str">
        <f t="shared" si="451"/>
        <v/>
      </c>
      <c r="H9661" s="8">
        <v>0</v>
      </c>
      <c r="I9661" s="8">
        <v>126.94</v>
      </c>
      <c r="J9661" s="3" t="str">
        <f t="shared" si="452"/>
        <v/>
      </c>
    </row>
    <row r="9662" spans="1:10" x14ac:dyDescent="0.25">
      <c r="A9662" s="7" t="s">
        <v>80</v>
      </c>
      <c r="B9662" s="7" t="s">
        <v>10</v>
      </c>
      <c r="C9662" s="8">
        <v>53.254489999999997</v>
      </c>
      <c r="D9662" s="8">
        <v>277.05261000000002</v>
      </c>
      <c r="E9662" s="3">
        <f t="shared" si="450"/>
        <v>4.202427250735103</v>
      </c>
      <c r="F9662" s="8">
        <v>235.58247</v>
      </c>
      <c r="G9662" s="3">
        <f t="shared" si="451"/>
        <v>0.17603236777337461</v>
      </c>
      <c r="H9662" s="8">
        <v>466.14654999999999</v>
      </c>
      <c r="I9662" s="8">
        <v>877.71218999999996</v>
      </c>
      <c r="J9662" s="3">
        <f t="shared" si="452"/>
        <v>0.88291040660925191</v>
      </c>
    </row>
    <row r="9663" spans="1:10" x14ac:dyDescent="0.25">
      <c r="A9663" s="7" t="s">
        <v>80</v>
      </c>
      <c r="B9663" s="7" t="s">
        <v>9</v>
      </c>
      <c r="C9663" s="8">
        <v>167.82487</v>
      </c>
      <c r="D9663" s="8">
        <v>287.32551000000001</v>
      </c>
      <c r="E9663" s="3">
        <f t="shared" si="450"/>
        <v>0.71205560892137143</v>
      </c>
      <c r="F9663" s="8">
        <v>137.21600000000001</v>
      </c>
      <c r="G9663" s="3">
        <f t="shared" si="451"/>
        <v>1.0939650623833956</v>
      </c>
      <c r="H9663" s="8">
        <v>811.05454999999995</v>
      </c>
      <c r="I9663" s="8">
        <v>795.04907000000003</v>
      </c>
      <c r="J9663" s="3">
        <f t="shared" si="452"/>
        <v>-1.9734159681367824E-2</v>
      </c>
    </row>
    <row r="9664" spans="1:10" x14ac:dyDescent="0.25">
      <c r="A9664" s="7" t="s">
        <v>80</v>
      </c>
      <c r="B9664" s="7" t="s">
        <v>50</v>
      </c>
      <c r="C9664" s="8">
        <v>0</v>
      </c>
      <c r="D9664" s="8">
        <v>257.45116000000002</v>
      </c>
      <c r="E9664" s="3" t="str">
        <f t="shared" si="450"/>
        <v/>
      </c>
      <c r="F9664" s="8">
        <v>194.19569999999999</v>
      </c>
      <c r="G9664" s="3">
        <f t="shared" si="451"/>
        <v>0.32573048733828824</v>
      </c>
      <c r="H9664" s="8">
        <v>0</v>
      </c>
      <c r="I9664" s="8">
        <v>2666.3626100000001</v>
      </c>
      <c r="J9664" s="3" t="str">
        <f t="shared" si="452"/>
        <v/>
      </c>
    </row>
    <row r="9665" spans="1:10" x14ac:dyDescent="0.25">
      <c r="A9665" s="7" t="s">
        <v>80</v>
      </c>
      <c r="B9665" s="7" t="s">
        <v>49</v>
      </c>
      <c r="C9665" s="8">
        <v>0</v>
      </c>
      <c r="D9665" s="8">
        <v>0</v>
      </c>
      <c r="E9665" s="3" t="str">
        <f t="shared" si="450"/>
        <v/>
      </c>
      <c r="F9665" s="8">
        <v>0</v>
      </c>
      <c r="G9665" s="3" t="str">
        <f t="shared" si="451"/>
        <v/>
      </c>
      <c r="H9665" s="8">
        <v>0</v>
      </c>
      <c r="I9665" s="8">
        <v>0</v>
      </c>
      <c r="J9665" s="3" t="str">
        <f t="shared" si="452"/>
        <v/>
      </c>
    </row>
    <row r="9666" spans="1:10" x14ac:dyDescent="0.25">
      <c r="A9666" s="7" t="s">
        <v>80</v>
      </c>
      <c r="B9666" s="7" t="s">
        <v>48</v>
      </c>
      <c r="C9666" s="8">
        <v>0</v>
      </c>
      <c r="D9666" s="8">
        <v>3.101</v>
      </c>
      <c r="E9666" s="3" t="str">
        <f t="shared" si="450"/>
        <v/>
      </c>
      <c r="F9666" s="8">
        <v>6.0309999999999997</v>
      </c>
      <c r="G9666" s="3">
        <f t="shared" si="451"/>
        <v>-0.48582324655944287</v>
      </c>
      <c r="H9666" s="8">
        <v>7.6189999999999998</v>
      </c>
      <c r="I9666" s="8">
        <v>9.1319999999999997</v>
      </c>
      <c r="J9666" s="3">
        <f t="shared" si="452"/>
        <v>0.19858249114056958</v>
      </c>
    </row>
    <row r="9667" spans="1:10" x14ac:dyDescent="0.25">
      <c r="A9667" s="7" t="s">
        <v>80</v>
      </c>
      <c r="B9667" s="7" t="s">
        <v>31</v>
      </c>
      <c r="C9667" s="8">
        <v>249.72711000000001</v>
      </c>
      <c r="D9667" s="8">
        <v>81</v>
      </c>
      <c r="E9667" s="3">
        <f t="shared" si="450"/>
        <v>-0.67564594809109835</v>
      </c>
      <c r="F9667" s="8">
        <v>105.12958999999999</v>
      </c>
      <c r="G9667" s="3">
        <f t="shared" si="451"/>
        <v>-0.2295223447556487</v>
      </c>
      <c r="H9667" s="8">
        <v>439.41931</v>
      </c>
      <c r="I9667" s="8">
        <v>271.44159000000002</v>
      </c>
      <c r="J9667" s="3">
        <f t="shared" si="452"/>
        <v>-0.3822720489912016</v>
      </c>
    </row>
    <row r="9668" spans="1:10" x14ac:dyDescent="0.25">
      <c r="A9668" s="7" t="s">
        <v>80</v>
      </c>
      <c r="B9668" s="7" t="s">
        <v>8</v>
      </c>
      <c r="C9668" s="8">
        <v>0</v>
      </c>
      <c r="D9668" s="8">
        <v>0</v>
      </c>
      <c r="E9668" s="3" t="str">
        <f t="shared" si="450"/>
        <v/>
      </c>
      <c r="F9668" s="8">
        <v>27.1465</v>
      </c>
      <c r="G9668" s="3">
        <f t="shared" si="451"/>
        <v>-1</v>
      </c>
      <c r="H9668" s="8">
        <v>0</v>
      </c>
      <c r="I9668" s="8">
        <v>60.973660000000002</v>
      </c>
      <c r="J9668" s="3" t="str">
        <f t="shared" si="452"/>
        <v/>
      </c>
    </row>
    <row r="9669" spans="1:10" x14ac:dyDescent="0.25">
      <c r="A9669" s="7" t="s">
        <v>80</v>
      </c>
      <c r="B9669" s="7" t="s">
        <v>30</v>
      </c>
      <c r="C9669" s="8">
        <v>0</v>
      </c>
      <c r="D9669" s="8">
        <v>0</v>
      </c>
      <c r="E9669" s="3" t="str">
        <f t="shared" ref="E9669:E9732" si="453">IF(C9669=0,"",(D9669/C9669-1))</f>
        <v/>
      </c>
      <c r="F9669" s="8">
        <v>0</v>
      </c>
      <c r="G9669" s="3" t="str">
        <f t="shared" ref="G9669:G9732" si="454">IF(F9669=0,"",(D9669/F9669-1))</f>
        <v/>
      </c>
      <c r="H9669" s="8">
        <v>0</v>
      </c>
      <c r="I9669" s="8">
        <v>159.49627000000001</v>
      </c>
      <c r="J9669" s="3" t="str">
        <f t="shared" ref="J9669:J9732" si="455">IF(H9669=0,"",(I9669/H9669-1))</f>
        <v/>
      </c>
    </row>
    <row r="9670" spans="1:10" x14ac:dyDescent="0.25">
      <c r="A9670" s="7" t="s">
        <v>80</v>
      </c>
      <c r="B9670" s="7" t="s">
        <v>7</v>
      </c>
      <c r="C9670" s="8">
        <v>9.1250699999999991</v>
      </c>
      <c r="D9670" s="8">
        <v>124.65560000000001</v>
      </c>
      <c r="E9670" s="3">
        <f t="shared" si="453"/>
        <v>12.660782876186158</v>
      </c>
      <c r="F9670" s="8">
        <v>46.13852</v>
      </c>
      <c r="G9670" s="3">
        <f t="shared" si="454"/>
        <v>1.7017685005934307</v>
      </c>
      <c r="H9670" s="8">
        <v>171.29526999999999</v>
      </c>
      <c r="I9670" s="8">
        <v>357.42556000000002</v>
      </c>
      <c r="J9670" s="3">
        <f t="shared" si="455"/>
        <v>1.086604959961825</v>
      </c>
    </row>
    <row r="9671" spans="1:10" x14ac:dyDescent="0.25">
      <c r="A9671" s="7" t="s">
        <v>80</v>
      </c>
      <c r="B9671" s="7" t="s">
        <v>6</v>
      </c>
      <c r="C9671" s="8">
        <v>58.272010000000002</v>
      </c>
      <c r="D9671" s="8">
        <v>160.67698999999999</v>
      </c>
      <c r="E9671" s="3">
        <f t="shared" si="453"/>
        <v>1.7573613815620912</v>
      </c>
      <c r="F9671" s="8">
        <v>47.008380000000002</v>
      </c>
      <c r="G9671" s="3">
        <f t="shared" si="454"/>
        <v>2.418049930671935</v>
      </c>
      <c r="H9671" s="8">
        <v>337.11356000000001</v>
      </c>
      <c r="I9671" s="8">
        <v>397.07992000000002</v>
      </c>
      <c r="J9671" s="3">
        <f t="shared" si="455"/>
        <v>0.17788177965905616</v>
      </c>
    </row>
    <row r="9672" spans="1:10" x14ac:dyDescent="0.25">
      <c r="A9672" s="7" t="s">
        <v>80</v>
      </c>
      <c r="B9672" s="7" t="s">
        <v>5</v>
      </c>
      <c r="C9672" s="8">
        <v>0</v>
      </c>
      <c r="D9672" s="8">
        <v>0</v>
      </c>
      <c r="E9672" s="3" t="str">
        <f t="shared" si="453"/>
        <v/>
      </c>
      <c r="F9672" s="8">
        <v>0</v>
      </c>
      <c r="G9672" s="3" t="str">
        <f t="shared" si="454"/>
        <v/>
      </c>
      <c r="H9672" s="8">
        <v>0</v>
      </c>
      <c r="I9672" s="8">
        <v>2.8732000000000002</v>
      </c>
      <c r="J9672" s="3" t="str">
        <f t="shared" si="455"/>
        <v/>
      </c>
    </row>
    <row r="9673" spans="1:10" x14ac:dyDescent="0.25">
      <c r="A9673" s="7" t="s">
        <v>80</v>
      </c>
      <c r="B9673" s="7" t="s">
        <v>47</v>
      </c>
      <c r="C9673" s="8">
        <v>0</v>
      </c>
      <c r="D9673" s="8">
        <v>121</v>
      </c>
      <c r="E9673" s="3" t="str">
        <f t="shared" si="453"/>
        <v/>
      </c>
      <c r="F9673" s="8">
        <v>6.5</v>
      </c>
      <c r="G9673" s="3">
        <f t="shared" si="454"/>
        <v>17.615384615384617</v>
      </c>
      <c r="H9673" s="8">
        <v>3.6</v>
      </c>
      <c r="I9673" s="8">
        <v>165</v>
      </c>
      <c r="J9673" s="3">
        <f t="shared" si="455"/>
        <v>44.833333333333336</v>
      </c>
    </row>
    <row r="9674" spans="1:10" x14ac:dyDescent="0.25">
      <c r="A9674" s="7" t="s">
        <v>80</v>
      </c>
      <c r="B9674" s="7" t="s">
        <v>4</v>
      </c>
      <c r="C9674" s="8">
        <v>1047.0424599999999</v>
      </c>
      <c r="D9674" s="8">
        <v>991.58668</v>
      </c>
      <c r="E9674" s="3">
        <f t="shared" si="453"/>
        <v>-5.2964213122741799E-2</v>
      </c>
      <c r="F9674" s="8">
        <v>0</v>
      </c>
      <c r="G9674" s="3" t="str">
        <f t="shared" si="454"/>
        <v/>
      </c>
      <c r="H9674" s="8">
        <v>1047.0424599999999</v>
      </c>
      <c r="I9674" s="8">
        <v>3934.0734400000001</v>
      </c>
      <c r="J9674" s="3">
        <f t="shared" si="455"/>
        <v>2.7573198702944679</v>
      </c>
    </row>
    <row r="9675" spans="1:10" x14ac:dyDescent="0.25">
      <c r="A9675" s="7" t="s">
        <v>80</v>
      </c>
      <c r="B9675" s="7" t="s">
        <v>3</v>
      </c>
      <c r="C9675" s="8">
        <v>822.46756000000005</v>
      </c>
      <c r="D9675" s="8">
        <v>74.22287</v>
      </c>
      <c r="E9675" s="3">
        <f t="shared" si="453"/>
        <v>-0.9097558692770813</v>
      </c>
      <c r="F9675" s="8">
        <v>287.16825999999998</v>
      </c>
      <c r="G9675" s="3">
        <f t="shared" si="454"/>
        <v>-0.74153525880610904</v>
      </c>
      <c r="H9675" s="8">
        <v>2160.3839200000002</v>
      </c>
      <c r="I9675" s="8">
        <v>1371.7365199999999</v>
      </c>
      <c r="J9675" s="3">
        <f t="shared" si="455"/>
        <v>-0.36504965284133395</v>
      </c>
    </row>
    <row r="9676" spans="1:10" x14ac:dyDescent="0.25">
      <c r="A9676" s="7" t="s">
        <v>80</v>
      </c>
      <c r="B9676" s="7" t="s">
        <v>46</v>
      </c>
      <c r="C9676" s="8">
        <v>0</v>
      </c>
      <c r="D9676" s="8">
        <v>0</v>
      </c>
      <c r="E9676" s="3" t="str">
        <f t="shared" si="453"/>
        <v/>
      </c>
      <c r="F9676" s="8">
        <v>0</v>
      </c>
      <c r="G9676" s="3" t="str">
        <f t="shared" si="454"/>
        <v/>
      </c>
      <c r="H9676" s="8">
        <v>0</v>
      </c>
      <c r="I9676" s="8">
        <v>0</v>
      </c>
      <c r="J9676" s="3" t="str">
        <f t="shared" si="455"/>
        <v/>
      </c>
    </row>
    <row r="9677" spans="1:10" x14ac:dyDescent="0.25">
      <c r="A9677" s="7" t="s">
        <v>80</v>
      </c>
      <c r="B9677" s="7" t="s">
        <v>29</v>
      </c>
      <c r="C9677" s="8">
        <v>321.58573999999999</v>
      </c>
      <c r="D9677" s="8">
        <v>1368.30457</v>
      </c>
      <c r="E9677" s="3">
        <f t="shared" si="453"/>
        <v>3.2548670534955937</v>
      </c>
      <c r="F9677" s="8">
        <v>2379.28289</v>
      </c>
      <c r="G9677" s="3">
        <f t="shared" si="454"/>
        <v>-0.4249088346110873</v>
      </c>
      <c r="H9677" s="8">
        <v>2029.35886</v>
      </c>
      <c r="I9677" s="8">
        <v>8815.5755399999998</v>
      </c>
      <c r="J9677" s="3">
        <f t="shared" si="455"/>
        <v>3.3440200320213451</v>
      </c>
    </row>
    <row r="9678" spans="1:10" x14ac:dyDescent="0.25">
      <c r="A9678" s="7" t="s">
        <v>80</v>
      </c>
      <c r="B9678" s="7" t="s">
        <v>2</v>
      </c>
      <c r="C9678" s="8">
        <v>27.82583</v>
      </c>
      <c r="D9678" s="8">
        <v>59.39085</v>
      </c>
      <c r="E9678" s="3">
        <f t="shared" si="453"/>
        <v>1.1343783815253667</v>
      </c>
      <c r="F9678" s="8">
        <v>28.027429999999999</v>
      </c>
      <c r="G9678" s="3">
        <f t="shared" si="454"/>
        <v>1.1190258971300615</v>
      </c>
      <c r="H9678" s="8">
        <v>280.20798000000002</v>
      </c>
      <c r="I9678" s="8">
        <v>351.66082999999998</v>
      </c>
      <c r="J9678" s="3">
        <f t="shared" si="455"/>
        <v>0.25499934013299685</v>
      </c>
    </row>
    <row r="9679" spans="1:10" x14ac:dyDescent="0.25">
      <c r="A9679" s="7" t="s">
        <v>80</v>
      </c>
      <c r="B9679" s="7" t="s">
        <v>43</v>
      </c>
      <c r="C9679" s="8">
        <v>0</v>
      </c>
      <c r="D9679" s="8">
        <v>551.86571000000004</v>
      </c>
      <c r="E9679" s="3" t="str">
        <f t="shared" si="453"/>
        <v/>
      </c>
      <c r="F9679" s="8">
        <v>237.01531</v>
      </c>
      <c r="G9679" s="3">
        <f t="shared" si="454"/>
        <v>1.3283968871040441</v>
      </c>
      <c r="H9679" s="8">
        <v>0</v>
      </c>
      <c r="I9679" s="8">
        <v>1025.21532</v>
      </c>
      <c r="J9679" s="3" t="str">
        <f t="shared" si="455"/>
        <v/>
      </c>
    </row>
    <row r="9680" spans="1:10" s="2" customFormat="1" ht="13" x14ac:dyDescent="0.3">
      <c r="A9680" s="2" t="s">
        <v>80</v>
      </c>
      <c r="B9680" s="2" t="s">
        <v>0</v>
      </c>
      <c r="C9680" s="4">
        <v>24052.942640000001</v>
      </c>
      <c r="D9680" s="4">
        <v>27176.252949999998</v>
      </c>
      <c r="E9680" s="5">
        <f t="shared" si="453"/>
        <v>0.12985148456663009</v>
      </c>
      <c r="F9680" s="4">
        <v>29285.403760000001</v>
      </c>
      <c r="G9680" s="5">
        <f t="shared" si="454"/>
        <v>-7.202054741279762E-2</v>
      </c>
      <c r="H9680" s="4">
        <v>103661.53475000001</v>
      </c>
      <c r="I9680" s="4">
        <v>133283.34998</v>
      </c>
      <c r="J9680" s="5">
        <f t="shared" si="455"/>
        <v>0.28575512895346167</v>
      </c>
    </row>
    <row r="9681" spans="1:10" x14ac:dyDescent="0.25">
      <c r="A9681" s="7" t="s">
        <v>79</v>
      </c>
      <c r="B9681" s="7" t="s">
        <v>26</v>
      </c>
      <c r="C9681" s="8">
        <v>186.12438</v>
      </c>
      <c r="D9681" s="8">
        <v>21.702439999999999</v>
      </c>
      <c r="E9681" s="3">
        <f t="shared" si="453"/>
        <v>-0.88339818781397683</v>
      </c>
      <c r="F9681" s="8">
        <v>59.307250000000003</v>
      </c>
      <c r="G9681" s="3">
        <f t="shared" si="454"/>
        <v>-0.63406767300793754</v>
      </c>
      <c r="H9681" s="8">
        <v>786.08905000000004</v>
      </c>
      <c r="I9681" s="8">
        <v>223.68091000000001</v>
      </c>
      <c r="J9681" s="3">
        <f t="shared" si="455"/>
        <v>-0.7154509276016503</v>
      </c>
    </row>
    <row r="9682" spans="1:10" x14ac:dyDescent="0.25">
      <c r="A9682" s="7" t="s">
        <v>79</v>
      </c>
      <c r="B9682" s="7" t="s">
        <v>72</v>
      </c>
      <c r="C9682" s="8">
        <v>0</v>
      </c>
      <c r="D9682" s="8">
        <v>0</v>
      </c>
      <c r="E9682" s="3" t="str">
        <f t="shared" si="453"/>
        <v/>
      </c>
      <c r="F9682" s="8">
        <v>5.7439999999999998</v>
      </c>
      <c r="G9682" s="3">
        <f t="shared" si="454"/>
        <v>-1</v>
      </c>
      <c r="H9682" s="8">
        <v>0</v>
      </c>
      <c r="I9682" s="8">
        <v>5.7439999999999998</v>
      </c>
      <c r="J9682" s="3" t="str">
        <f t="shared" si="455"/>
        <v/>
      </c>
    </row>
    <row r="9683" spans="1:10" x14ac:dyDescent="0.25">
      <c r="A9683" s="7" t="s">
        <v>79</v>
      </c>
      <c r="B9683" s="7" t="s">
        <v>71</v>
      </c>
      <c r="C9683" s="8">
        <v>31.788509999999999</v>
      </c>
      <c r="D9683" s="8">
        <v>0</v>
      </c>
      <c r="E9683" s="3">
        <f t="shared" si="453"/>
        <v>-1</v>
      </c>
      <c r="F9683" s="8">
        <v>32.722799999999999</v>
      </c>
      <c r="G9683" s="3">
        <f t="shared" si="454"/>
        <v>-1</v>
      </c>
      <c r="H9683" s="8">
        <v>98.631900000000002</v>
      </c>
      <c r="I9683" s="8">
        <v>32.722799999999999</v>
      </c>
      <c r="J9683" s="3">
        <f t="shared" si="455"/>
        <v>-0.66823309700005784</v>
      </c>
    </row>
    <row r="9684" spans="1:10" x14ac:dyDescent="0.25">
      <c r="A9684" s="7" t="s">
        <v>79</v>
      </c>
      <c r="B9684" s="7" t="s">
        <v>41</v>
      </c>
      <c r="C9684" s="8">
        <v>0</v>
      </c>
      <c r="D9684" s="8">
        <v>0</v>
      </c>
      <c r="E9684" s="3" t="str">
        <f t="shared" si="453"/>
        <v/>
      </c>
      <c r="F9684" s="8">
        <v>0</v>
      </c>
      <c r="G9684" s="3" t="str">
        <f t="shared" si="454"/>
        <v/>
      </c>
      <c r="H9684" s="8">
        <v>40.5</v>
      </c>
      <c r="I9684" s="8">
        <v>0</v>
      </c>
      <c r="J9684" s="3">
        <f t="shared" si="455"/>
        <v>-1</v>
      </c>
    </row>
    <row r="9685" spans="1:10" x14ac:dyDescent="0.25">
      <c r="A9685" s="7" t="s">
        <v>79</v>
      </c>
      <c r="B9685" s="7" t="s">
        <v>25</v>
      </c>
      <c r="C9685" s="8">
        <v>1211.4340199999999</v>
      </c>
      <c r="D9685" s="8">
        <v>1457.4576199999999</v>
      </c>
      <c r="E9685" s="3">
        <f t="shared" si="453"/>
        <v>0.20308460546617302</v>
      </c>
      <c r="F9685" s="8">
        <v>768.70281999999997</v>
      </c>
      <c r="G9685" s="3">
        <f t="shared" si="454"/>
        <v>0.89599619265088681</v>
      </c>
      <c r="H9685" s="8">
        <v>2317.8204799999999</v>
      </c>
      <c r="I9685" s="8">
        <v>3147.3476099999998</v>
      </c>
      <c r="J9685" s="3">
        <f t="shared" si="455"/>
        <v>0.35789101751314245</v>
      </c>
    </row>
    <row r="9686" spans="1:10" x14ac:dyDescent="0.25">
      <c r="A9686" s="7" t="s">
        <v>79</v>
      </c>
      <c r="B9686" s="7" t="s">
        <v>40</v>
      </c>
      <c r="C9686" s="8">
        <v>33.609740000000002</v>
      </c>
      <c r="D9686" s="8">
        <v>65.808000000000007</v>
      </c>
      <c r="E9686" s="3">
        <f t="shared" si="453"/>
        <v>0.95800384055336352</v>
      </c>
      <c r="F9686" s="8">
        <v>102.00135</v>
      </c>
      <c r="G9686" s="3">
        <f t="shared" si="454"/>
        <v>-0.35483206839909465</v>
      </c>
      <c r="H9686" s="8">
        <v>510.95733000000001</v>
      </c>
      <c r="I9686" s="8">
        <v>351.81689999999998</v>
      </c>
      <c r="J9686" s="3">
        <f t="shared" si="455"/>
        <v>-0.3114554203577039</v>
      </c>
    </row>
    <row r="9687" spans="1:10" x14ac:dyDescent="0.25">
      <c r="A9687" s="7" t="s">
        <v>79</v>
      </c>
      <c r="B9687" s="7" t="s">
        <v>38</v>
      </c>
      <c r="C9687" s="8">
        <v>30</v>
      </c>
      <c r="D9687" s="8">
        <v>0</v>
      </c>
      <c r="E9687" s="3">
        <f t="shared" si="453"/>
        <v>-1</v>
      </c>
      <c r="F9687" s="8">
        <v>0</v>
      </c>
      <c r="G9687" s="3" t="str">
        <f t="shared" si="454"/>
        <v/>
      </c>
      <c r="H9687" s="8">
        <v>120.90008</v>
      </c>
      <c r="I9687" s="8">
        <v>0</v>
      </c>
      <c r="J9687" s="3">
        <f t="shared" si="455"/>
        <v>-1</v>
      </c>
    </row>
    <row r="9688" spans="1:10" x14ac:dyDescent="0.25">
      <c r="A9688" s="7" t="s">
        <v>79</v>
      </c>
      <c r="B9688" s="7" t="s">
        <v>37</v>
      </c>
      <c r="C9688" s="8">
        <v>0</v>
      </c>
      <c r="D9688" s="8">
        <v>0</v>
      </c>
      <c r="E9688" s="3" t="str">
        <f t="shared" si="453"/>
        <v/>
      </c>
      <c r="F9688" s="8">
        <v>0</v>
      </c>
      <c r="G9688" s="3" t="str">
        <f t="shared" si="454"/>
        <v/>
      </c>
      <c r="H9688" s="8">
        <v>363.72093999999998</v>
      </c>
      <c r="I9688" s="8">
        <v>0</v>
      </c>
      <c r="J9688" s="3">
        <f t="shared" si="455"/>
        <v>-1</v>
      </c>
    </row>
    <row r="9689" spans="1:10" x14ac:dyDescent="0.25">
      <c r="A9689" s="7" t="s">
        <v>79</v>
      </c>
      <c r="B9689" s="7" t="s">
        <v>67</v>
      </c>
      <c r="C9689" s="8">
        <v>8.1774000000000004</v>
      </c>
      <c r="D9689" s="8">
        <v>0</v>
      </c>
      <c r="E9689" s="3">
        <f t="shared" si="453"/>
        <v>-1</v>
      </c>
      <c r="F9689" s="8">
        <v>0</v>
      </c>
      <c r="G9689" s="3" t="str">
        <f t="shared" si="454"/>
        <v/>
      </c>
      <c r="H9689" s="8">
        <v>8.1774000000000004</v>
      </c>
      <c r="I9689" s="8">
        <v>0</v>
      </c>
      <c r="J9689" s="3">
        <f t="shared" si="455"/>
        <v>-1</v>
      </c>
    </row>
    <row r="9690" spans="1:10" x14ac:dyDescent="0.25">
      <c r="A9690" s="7" t="s">
        <v>79</v>
      </c>
      <c r="B9690" s="7" t="s">
        <v>66</v>
      </c>
      <c r="C9690" s="8">
        <v>0</v>
      </c>
      <c r="D9690" s="8">
        <v>81.7</v>
      </c>
      <c r="E9690" s="3" t="str">
        <f t="shared" si="453"/>
        <v/>
      </c>
      <c r="F9690" s="8">
        <v>0</v>
      </c>
      <c r="G9690" s="3" t="str">
        <f t="shared" si="454"/>
        <v/>
      </c>
      <c r="H9690" s="8">
        <v>90.665279999999996</v>
      </c>
      <c r="I9690" s="8">
        <v>105.98</v>
      </c>
      <c r="J9690" s="3">
        <f t="shared" si="455"/>
        <v>0.16891493634608534</v>
      </c>
    </row>
    <row r="9691" spans="1:10" x14ac:dyDescent="0.25">
      <c r="A9691" s="7" t="s">
        <v>79</v>
      </c>
      <c r="B9691" s="7" t="s">
        <v>65</v>
      </c>
      <c r="C9691" s="8">
        <v>32.79</v>
      </c>
      <c r="D9691" s="8">
        <v>0</v>
      </c>
      <c r="E9691" s="3">
        <f t="shared" si="453"/>
        <v>-1</v>
      </c>
      <c r="F9691" s="8">
        <v>0</v>
      </c>
      <c r="G9691" s="3" t="str">
        <f t="shared" si="454"/>
        <v/>
      </c>
      <c r="H9691" s="8">
        <v>32.79</v>
      </c>
      <c r="I9691" s="8">
        <v>0</v>
      </c>
      <c r="J9691" s="3">
        <f t="shared" si="455"/>
        <v>-1</v>
      </c>
    </row>
    <row r="9692" spans="1:10" x14ac:dyDescent="0.25">
      <c r="A9692" s="7" t="s">
        <v>79</v>
      </c>
      <c r="B9692" s="7" t="s">
        <v>24</v>
      </c>
      <c r="C9692" s="8">
        <v>578.08154000000002</v>
      </c>
      <c r="D9692" s="8">
        <v>869.75302999999997</v>
      </c>
      <c r="E9692" s="3">
        <f t="shared" si="453"/>
        <v>0.50455077669492776</v>
      </c>
      <c r="F9692" s="8">
        <v>467.30151999999998</v>
      </c>
      <c r="G9692" s="3">
        <f t="shared" si="454"/>
        <v>0.86122448307037391</v>
      </c>
      <c r="H9692" s="8">
        <v>3797.69884</v>
      </c>
      <c r="I9692" s="8">
        <v>2496.0474399999998</v>
      </c>
      <c r="J9692" s="3">
        <f t="shared" si="455"/>
        <v>-0.34274739910656005</v>
      </c>
    </row>
    <row r="9693" spans="1:10" x14ac:dyDescent="0.25">
      <c r="A9693" s="7" t="s">
        <v>79</v>
      </c>
      <c r="B9693" s="7" t="s">
        <v>64</v>
      </c>
      <c r="C9693" s="8">
        <v>0</v>
      </c>
      <c r="D9693" s="8">
        <v>0</v>
      </c>
      <c r="E9693" s="3" t="str">
        <f t="shared" si="453"/>
        <v/>
      </c>
      <c r="F9693" s="8">
        <v>0</v>
      </c>
      <c r="G9693" s="3" t="str">
        <f t="shared" si="454"/>
        <v/>
      </c>
      <c r="H9693" s="8">
        <v>0</v>
      </c>
      <c r="I9693" s="8">
        <v>0</v>
      </c>
      <c r="J9693" s="3" t="str">
        <f t="shared" si="455"/>
        <v/>
      </c>
    </row>
    <row r="9694" spans="1:10" x14ac:dyDescent="0.25">
      <c r="A9694" s="7" t="s">
        <v>79</v>
      </c>
      <c r="B9694" s="7" t="s">
        <v>63</v>
      </c>
      <c r="C9694" s="8">
        <v>39.299999999999997</v>
      </c>
      <c r="D9694" s="8">
        <v>0</v>
      </c>
      <c r="E9694" s="3">
        <f t="shared" si="453"/>
        <v>-1</v>
      </c>
      <c r="F9694" s="8">
        <v>74.093999999999994</v>
      </c>
      <c r="G9694" s="3">
        <f t="shared" si="454"/>
        <v>-1</v>
      </c>
      <c r="H9694" s="8">
        <v>1020.9426</v>
      </c>
      <c r="I9694" s="8">
        <v>303.33499999999998</v>
      </c>
      <c r="J9694" s="3">
        <f t="shared" si="455"/>
        <v>-0.70288731217602241</v>
      </c>
    </row>
    <row r="9695" spans="1:10" x14ac:dyDescent="0.25">
      <c r="A9695" s="7" t="s">
        <v>79</v>
      </c>
      <c r="B9695" s="7" t="s">
        <v>23</v>
      </c>
      <c r="C9695" s="8">
        <v>0</v>
      </c>
      <c r="D9695" s="8">
        <v>0</v>
      </c>
      <c r="E9695" s="3" t="str">
        <f t="shared" si="453"/>
        <v/>
      </c>
      <c r="F9695" s="8">
        <v>646.69034999999997</v>
      </c>
      <c r="G9695" s="3">
        <f t="shared" si="454"/>
        <v>-1</v>
      </c>
      <c r="H9695" s="8">
        <v>0</v>
      </c>
      <c r="I9695" s="8">
        <v>3023.6303499999999</v>
      </c>
      <c r="J9695" s="3" t="str">
        <f t="shared" si="455"/>
        <v/>
      </c>
    </row>
    <row r="9696" spans="1:10" x14ac:dyDescent="0.25">
      <c r="A9696" s="7" t="s">
        <v>79</v>
      </c>
      <c r="B9696" s="7" t="s">
        <v>22</v>
      </c>
      <c r="C9696" s="8">
        <v>0</v>
      </c>
      <c r="D9696" s="8">
        <v>0</v>
      </c>
      <c r="E9696" s="3" t="str">
        <f t="shared" si="453"/>
        <v/>
      </c>
      <c r="F9696" s="8">
        <v>0</v>
      </c>
      <c r="G9696" s="3" t="str">
        <f t="shared" si="454"/>
        <v/>
      </c>
      <c r="H9696" s="8">
        <v>0</v>
      </c>
      <c r="I9696" s="8">
        <v>0</v>
      </c>
      <c r="J9696" s="3" t="str">
        <f t="shared" si="455"/>
        <v/>
      </c>
    </row>
    <row r="9697" spans="1:10" x14ac:dyDescent="0.25">
      <c r="A9697" s="7" t="s">
        <v>79</v>
      </c>
      <c r="B9697" s="7" t="s">
        <v>62</v>
      </c>
      <c r="C9697" s="8">
        <v>62.245249999999999</v>
      </c>
      <c r="D9697" s="8">
        <v>0</v>
      </c>
      <c r="E9697" s="3">
        <f t="shared" si="453"/>
        <v>-1</v>
      </c>
      <c r="F9697" s="8">
        <v>24.183599999999998</v>
      </c>
      <c r="G9697" s="3">
        <f t="shared" si="454"/>
        <v>-1</v>
      </c>
      <c r="H9697" s="8">
        <v>330.38265000000001</v>
      </c>
      <c r="I9697" s="8">
        <v>24.183599999999998</v>
      </c>
      <c r="J9697" s="3">
        <f t="shared" si="455"/>
        <v>-0.92680124092472771</v>
      </c>
    </row>
    <row r="9698" spans="1:10" x14ac:dyDescent="0.25">
      <c r="A9698" s="7" t="s">
        <v>79</v>
      </c>
      <c r="B9698" s="7" t="s">
        <v>35</v>
      </c>
      <c r="C9698" s="8">
        <v>0</v>
      </c>
      <c r="D9698" s="8">
        <v>0</v>
      </c>
      <c r="E9698" s="3" t="str">
        <f t="shared" si="453"/>
        <v/>
      </c>
      <c r="F9698" s="8">
        <v>0</v>
      </c>
      <c r="G9698" s="3" t="str">
        <f t="shared" si="454"/>
        <v/>
      </c>
      <c r="H9698" s="8">
        <v>0</v>
      </c>
      <c r="I9698" s="8">
        <v>22.99034</v>
      </c>
      <c r="J9698" s="3" t="str">
        <f t="shared" si="455"/>
        <v/>
      </c>
    </row>
    <row r="9699" spans="1:10" x14ac:dyDescent="0.25">
      <c r="A9699" s="7" t="s">
        <v>79</v>
      </c>
      <c r="B9699" s="7" t="s">
        <v>61</v>
      </c>
      <c r="C9699" s="8">
        <v>0</v>
      </c>
      <c r="D9699" s="8">
        <v>0</v>
      </c>
      <c r="E9699" s="3" t="str">
        <f t="shared" si="453"/>
        <v/>
      </c>
      <c r="F9699" s="8">
        <v>0</v>
      </c>
      <c r="G9699" s="3" t="str">
        <f t="shared" si="454"/>
        <v/>
      </c>
      <c r="H9699" s="8">
        <v>0</v>
      </c>
      <c r="I9699" s="8">
        <v>0</v>
      </c>
      <c r="J9699" s="3" t="str">
        <f t="shared" si="455"/>
        <v/>
      </c>
    </row>
    <row r="9700" spans="1:10" x14ac:dyDescent="0.25">
      <c r="A9700" s="7" t="s">
        <v>79</v>
      </c>
      <c r="B9700" s="7" t="s">
        <v>21</v>
      </c>
      <c r="C9700" s="8">
        <v>596.42328999999995</v>
      </c>
      <c r="D9700" s="8">
        <v>1335.1350199999999</v>
      </c>
      <c r="E9700" s="3">
        <f t="shared" si="453"/>
        <v>1.2385695568662318</v>
      </c>
      <c r="F9700" s="8">
        <v>433.37392</v>
      </c>
      <c r="G9700" s="3">
        <f t="shared" si="454"/>
        <v>2.0807922636415221</v>
      </c>
      <c r="H9700" s="8">
        <v>4178.3296099999998</v>
      </c>
      <c r="I9700" s="8">
        <v>4322.1811900000002</v>
      </c>
      <c r="J9700" s="3">
        <f t="shared" si="455"/>
        <v>3.4428011532579905E-2</v>
      </c>
    </row>
    <row r="9701" spans="1:10" x14ac:dyDescent="0.25">
      <c r="A9701" s="7" t="s">
        <v>79</v>
      </c>
      <c r="B9701" s="7" t="s">
        <v>20</v>
      </c>
      <c r="C9701" s="8">
        <v>5995.63141</v>
      </c>
      <c r="D9701" s="8">
        <v>2711.4901599999998</v>
      </c>
      <c r="E9701" s="3">
        <f t="shared" si="453"/>
        <v>-0.54775569500860966</v>
      </c>
      <c r="F9701" s="8">
        <v>5569.1421300000002</v>
      </c>
      <c r="G9701" s="3">
        <f t="shared" si="454"/>
        <v>-0.5131224708032367</v>
      </c>
      <c r="H9701" s="8">
        <v>23177.835650000001</v>
      </c>
      <c r="I9701" s="8">
        <v>15575.9864</v>
      </c>
      <c r="J9701" s="3">
        <f t="shared" si="455"/>
        <v>-0.32797925418027551</v>
      </c>
    </row>
    <row r="9702" spans="1:10" x14ac:dyDescent="0.25">
      <c r="A9702" s="7" t="s">
        <v>79</v>
      </c>
      <c r="B9702" s="7" t="s">
        <v>34</v>
      </c>
      <c r="C9702" s="8">
        <v>0</v>
      </c>
      <c r="D9702" s="8">
        <v>0</v>
      </c>
      <c r="E9702" s="3" t="str">
        <f t="shared" si="453"/>
        <v/>
      </c>
      <c r="F9702" s="8">
        <v>0</v>
      </c>
      <c r="G9702" s="3" t="str">
        <f t="shared" si="454"/>
        <v/>
      </c>
      <c r="H9702" s="8">
        <v>14.185600000000001</v>
      </c>
      <c r="I9702" s="8">
        <v>0</v>
      </c>
      <c r="J9702" s="3">
        <f t="shared" si="455"/>
        <v>-1</v>
      </c>
    </row>
    <row r="9703" spans="1:10" x14ac:dyDescent="0.25">
      <c r="A9703" s="7" t="s">
        <v>79</v>
      </c>
      <c r="B9703" s="7" t="s">
        <v>19</v>
      </c>
      <c r="C9703" s="8">
        <v>12.92905</v>
      </c>
      <c r="D9703" s="8">
        <v>31.454999999999998</v>
      </c>
      <c r="E9703" s="3">
        <f t="shared" si="453"/>
        <v>1.4328933680355478</v>
      </c>
      <c r="F9703" s="8">
        <v>163.15530999999999</v>
      </c>
      <c r="G9703" s="3">
        <f t="shared" si="454"/>
        <v>-0.80720823612789561</v>
      </c>
      <c r="H9703" s="8">
        <v>546.78258000000005</v>
      </c>
      <c r="I9703" s="8">
        <v>2153.8105099999998</v>
      </c>
      <c r="J9703" s="3">
        <f t="shared" si="455"/>
        <v>2.9390620491238026</v>
      </c>
    </row>
    <row r="9704" spans="1:10" x14ac:dyDescent="0.25">
      <c r="A9704" s="7" t="s">
        <v>79</v>
      </c>
      <c r="B9704" s="7" t="s">
        <v>56</v>
      </c>
      <c r="C9704" s="8">
        <v>0</v>
      </c>
      <c r="D9704" s="8">
        <v>0</v>
      </c>
      <c r="E9704" s="3" t="str">
        <f t="shared" si="453"/>
        <v/>
      </c>
      <c r="F9704" s="8">
        <v>0</v>
      </c>
      <c r="G9704" s="3" t="str">
        <f t="shared" si="454"/>
        <v/>
      </c>
      <c r="H9704" s="8">
        <v>0</v>
      </c>
      <c r="I9704" s="8">
        <v>0</v>
      </c>
      <c r="J9704" s="3" t="str">
        <f t="shared" si="455"/>
        <v/>
      </c>
    </row>
    <row r="9705" spans="1:10" x14ac:dyDescent="0.25">
      <c r="A9705" s="7" t="s">
        <v>79</v>
      </c>
      <c r="B9705" s="7" t="s">
        <v>18</v>
      </c>
      <c r="C9705" s="8">
        <v>16786.433789999999</v>
      </c>
      <c r="D9705" s="8">
        <v>16258.854729999999</v>
      </c>
      <c r="E9705" s="3">
        <f t="shared" si="453"/>
        <v>-3.1428894701523102E-2</v>
      </c>
      <c r="F9705" s="8">
        <v>12295.31659</v>
      </c>
      <c r="G9705" s="3">
        <f t="shared" si="454"/>
        <v>0.32236161720501078</v>
      </c>
      <c r="H9705" s="8">
        <v>112340.02817000001</v>
      </c>
      <c r="I9705" s="8">
        <v>100648.27312</v>
      </c>
      <c r="J9705" s="3">
        <f t="shared" si="455"/>
        <v>-0.10407470285041509</v>
      </c>
    </row>
    <row r="9706" spans="1:10" x14ac:dyDescent="0.25">
      <c r="A9706" s="7" t="s">
        <v>79</v>
      </c>
      <c r="B9706" s="7" t="s">
        <v>17</v>
      </c>
      <c r="C9706" s="8">
        <v>201.203</v>
      </c>
      <c r="D9706" s="8">
        <v>12602.260990000001</v>
      </c>
      <c r="E9706" s="3">
        <f t="shared" si="453"/>
        <v>61.634558083129974</v>
      </c>
      <c r="F9706" s="8">
        <v>22047.190760000001</v>
      </c>
      <c r="G9706" s="3">
        <f t="shared" si="454"/>
        <v>-0.42839606518649276</v>
      </c>
      <c r="H9706" s="8">
        <v>54764.674279999999</v>
      </c>
      <c r="I9706" s="8">
        <v>37714.002990000001</v>
      </c>
      <c r="J9706" s="3">
        <f t="shared" si="455"/>
        <v>-0.31134433855707022</v>
      </c>
    </row>
    <row r="9707" spans="1:10" x14ac:dyDescent="0.25">
      <c r="A9707" s="7" t="s">
        <v>79</v>
      </c>
      <c r="B9707" s="7" t="s">
        <v>55</v>
      </c>
      <c r="C9707" s="8">
        <v>0</v>
      </c>
      <c r="D9707" s="8">
        <v>0</v>
      </c>
      <c r="E9707" s="3" t="str">
        <f t="shared" si="453"/>
        <v/>
      </c>
      <c r="F9707" s="8">
        <v>0</v>
      </c>
      <c r="G9707" s="3" t="str">
        <f t="shared" si="454"/>
        <v/>
      </c>
      <c r="H9707" s="8">
        <v>2693.6661100000001</v>
      </c>
      <c r="I9707" s="8">
        <v>0</v>
      </c>
      <c r="J9707" s="3">
        <f t="shared" si="455"/>
        <v>-1</v>
      </c>
    </row>
    <row r="9708" spans="1:10" x14ac:dyDescent="0.25">
      <c r="A9708" s="7" t="s">
        <v>79</v>
      </c>
      <c r="B9708" s="7" t="s">
        <v>33</v>
      </c>
      <c r="C9708" s="8">
        <v>1796.59285</v>
      </c>
      <c r="D9708" s="8">
        <v>1876.6358499999999</v>
      </c>
      <c r="E9708" s="3">
        <f t="shared" si="453"/>
        <v>4.455266534095359E-2</v>
      </c>
      <c r="F9708" s="8">
        <v>2184.9255600000001</v>
      </c>
      <c r="G9708" s="3">
        <f t="shared" si="454"/>
        <v>-0.14109849582243905</v>
      </c>
      <c r="H9708" s="8">
        <v>5674.1877500000001</v>
      </c>
      <c r="I9708" s="8">
        <v>8876.1221299999997</v>
      </c>
      <c r="J9708" s="3">
        <f t="shared" si="455"/>
        <v>0.56429827863908799</v>
      </c>
    </row>
    <row r="9709" spans="1:10" x14ac:dyDescent="0.25">
      <c r="A9709" s="7" t="s">
        <v>79</v>
      </c>
      <c r="B9709" s="7" t="s">
        <v>16</v>
      </c>
      <c r="C9709" s="8">
        <v>516.71218999999996</v>
      </c>
      <c r="D9709" s="8">
        <v>341.48209000000003</v>
      </c>
      <c r="E9709" s="3">
        <f t="shared" si="453"/>
        <v>-0.33912515205031246</v>
      </c>
      <c r="F9709" s="8">
        <v>386.70006000000001</v>
      </c>
      <c r="G9709" s="3">
        <f t="shared" si="454"/>
        <v>-0.11693292729253768</v>
      </c>
      <c r="H9709" s="8">
        <v>1273.06467</v>
      </c>
      <c r="I9709" s="8">
        <v>1355.34836</v>
      </c>
      <c r="J9709" s="3">
        <f t="shared" si="455"/>
        <v>6.4634336290237293E-2</v>
      </c>
    </row>
    <row r="9710" spans="1:10" x14ac:dyDescent="0.25">
      <c r="A9710" s="7" t="s">
        <v>79</v>
      </c>
      <c r="B9710" s="7" t="s">
        <v>77</v>
      </c>
      <c r="C9710" s="8">
        <v>0</v>
      </c>
      <c r="D9710" s="8">
        <v>0</v>
      </c>
      <c r="E9710" s="3" t="str">
        <f t="shared" si="453"/>
        <v/>
      </c>
      <c r="F9710" s="8">
        <v>14.22974</v>
      </c>
      <c r="G9710" s="3">
        <f t="shared" si="454"/>
        <v>-1</v>
      </c>
      <c r="H9710" s="8">
        <v>9.6738</v>
      </c>
      <c r="I9710" s="8">
        <v>14.22974</v>
      </c>
      <c r="J9710" s="3">
        <f t="shared" si="455"/>
        <v>0.47095660443672593</v>
      </c>
    </row>
    <row r="9711" spans="1:10" x14ac:dyDescent="0.25">
      <c r="A9711" s="7" t="s">
        <v>79</v>
      </c>
      <c r="B9711" s="7" t="s">
        <v>15</v>
      </c>
      <c r="C9711" s="8">
        <v>0</v>
      </c>
      <c r="D9711" s="8">
        <v>136.86828</v>
      </c>
      <c r="E9711" s="3" t="str">
        <f t="shared" si="453"/>
        <v/>
      </c>
      <c r="F9711" s="8">
        <v>0</v>
      </c>
      <c r="G9711" s="3" t="str">
        <f t="shared" si="454"/>
        <v/>
      </c>
      <c r="H9711" s="8">
        <v>455.32407000000001</v>
      </c>
      <c r="I9711" s="8">
        <v>136.86828</v>
      </c>
      <c r="J9711" s="3">
        <f t="shared" si="455"/>
        <v>-0.69940468993875071</v>
      </c>
    </row>
    <row r="9712" spans="1:10" x14ac:dyDescent="0.25">
      <c r="A9712" s="7" t="s">
        <v>79</v>
      </c>
      <c r="B9712" s="7" t="s">
        <v>32</v>
      </c>
      <c r="C9712" s="8">
        <v>0</v>
      </c>
      <c r="D9712" s="8">
        <v>6.96096</v>
      </c>
      <c r="E9712" s="3" t="str">
        <f t="shared" si="453"/>
        <v/>
      </c>
      <c r="F9712" s="8">
        <v>0</v>
      </c>
      <c r="G9712" s="3" t="str">
        <f t="shared" si="454"/>
        <v/>
      </c>
      <c r="H9712" s="8">
        <v>80.702280000000002</v>
      </c>
      <c r="I9712" s="8">
        <v>6.96096</v>
      </c>
      <c r="J9712" s="3">
        <f t="shared" si="455"/>
        <v>-0.91374518786829817</v>
      </c>
    </row>
    <row r="9713" spans="1:10" x14ac:dyDescent="0.25">
      <c r="A9713" s="7" t="s">
        <v>79</v>
      </c>
      <c r="B9713" s="7" t="s">
        <v>13</v>
      </c>
      <c r="C9713" s="8">
        <v>76.750010000000003</v>
      </c>
      <c r="D9713" s="8">
        <v>390.11453999999998</v>
      </c>
      <c r="E9713" s="3">
        <f t="shared" si="453"/>
        <v>4.0829249403355119</v>
      </c>
      <c r="F9713" s="8">
        <v>457.83499999999998</v>
      </c>
      <c r="G9713" s="3">
        <f t="shared" si="454"/>
        <v>-0.1479145543700241</v>
      </c>
      <c r="H9713" s="8">
        <v>744.96696999999995</v>
      </c>
      <c r="I9713" s="8">
        <v>1560.3824500000001</v>
      </c>
      <c r="J9713" s="3">
        <f t="shared" si="455"/>
        <v>1.0945659510246477</v>
      </c>
    </row>
    <row r="9714" spans="1:10" x14ac:dyDescent="0.25">
      <c r="A9714" s="7" t="s">
        <v>79</v>
      </c>
      <c r="B9714" s="7" t="s">
        <v>12</v>
      </c>
      <c r="C9714" s="8">
        <v>305.81571000000002</v>
      </c>
      <c r="D9714" s="8">
        <v>914.04395999999997</v>
      </c>
      <c r="E9714" s="3">
        <f t="shared" si="453"/>
        <v>1.9888718274152755</v>
      </c>
      <c r="F9714" s="8">
        <v>342.69941</v>
      </c>
      <c r="G9714" s="3">
        <f t="shared" si="454"/>
        <v>1.6671886012292814</v>
      </c>
      <c r="H9714" s="8">
        <v>5555.0234600000003</v>
      </c>
      <c r="I9714" s="8">
        <v>3304.13715</v>
      </c>
      <c r="J9714" s="3">
        <f t="shared" si="455"/>
        <v>-0.40519834456288695</v>
      </c>
    </row>
    <row r="9715" spans="1:10" x14ac:dyDescent="0.25">
      <c r="A9715" s="7" t="s">
        <v>79</v>
      </c>
      <c r="B9715" s="7" t="s">
        <v>11</v>
      </c>
      <c r="C9715" s="8">
        <v>0</v>
      </c>
      <c r="D9715" s="8">
        <v>0</v>
      </c>
      <c r="E9715" s="3" t="str">
        <f t="shared" si="453"/>
        <v/>
      </c>
      <c r="F9715" s="8">
        <v>51.777999999999999</v>
      </c>
      <c r="G9715" s="3">
        <f t="shared" si="454"/>
        <v>-1</v>
      </c>
      <c r="H9715" s="8">
        <v>111.79716999999999</v>
      </c>
      <c r="I9715" s="8">
        <v>51.777999999999999</v>
      </c>
      <c r="J9715" s="3">
        <f t="shared" si="455"/>
        <v>-0.53685768611137474</v>
      </c>
    </row>
    <row r="9716" spans="1:10" x14ac:dyDescent="0.25">
      <c r="A9716" s="7" t="s">
        <v>79</v>
      </c>
      <c r="B9716" s="7" t="s">
        <v>52</v>
      </c>
      <c r="C9716" s="8">
        <v>0</v>
      </c>
      <c r="D9716" s="8">
        <v>0</v>
      </c>
      <c r="E9716" s="3" t="str">
        <f t="shared" si="453"/>
        <v/>
      </c>
      <c r="F9716" s="8">
        <v>135.69749999999999</v>
      </c>
      <c r="G9716" s="3">
        <f t="shared" si="454"/>
        <v>-1</v>
      </c>
      <c r="H9716" s="8">
        <v>308.72111000000001</v>
      </c>
      <c r="I9716" s="8">
        <v>165.68899999999999</v>
      </c>
      <c r="J9716" s="3">
        <f t="shared" si="455"/>
        <v>-0.46330524660267003</v>
      </c>
    </row>
    <row r="9717" spans="1:10" x14ac:dyDescent="0.25">
      <c r="A9717" s="7" t="s">
        <v>79</v>
      </c>
      <c r="B9717" s="7" t="s">
        <v>10</v>
      </c>
      <c r="C9717" s="8">
        <v>5855.59681</v>
      </c>
      <c r="D9717" s="8">
        <v>681.68025</v>
      </c>
      <c r="E9717" s="3">
        <f t="shared" si="453"/>
        <v>-0.88358483821224709</v>
      </c>
      <c r="F9717" s="8">
        <v>1055.66185</v>
      </c>
      <c r="G9717" s="3">
        <f t="shared" si="454"/>
        <v>-0.35426268364249403</v>
      </c>
      <c r="H9717" s="8">
        <v>27518.78716</v>
      </c>
      <c r="I9717" s="8">
        <v>4268.8023499999999</v>
      </c>
      <c r="J9717" s="3">
        <f t="shared" si="455"/>
        <v>-0.84487679906893109</v>
      </c>
    </row>
    <row r="9718" spans="1:10" x14ac:dyDescent="0.25">
      <c r="A9718" s="7" t="s">
        <v>79</v>
      </c>
      <c r="B9718" s="7" t="s">
        <v>51</v>
      </c>
      <c r="C9718" s="8">
        <v>276.80500000000001</v>
      </c>
      <c r="D9718" s="8">
        <v>76.275899999999993</v>
      </c>
      <c r="E9718" s="3">
        <f t="shared" si="453"/>
        <v>-0.72444175502610142</v>
      </c>
      <c r="F9718" s="8">
        <v>370.75</v>
      </c>
      <c r="G9718" s="3">
        <f t="shared" si="454"/>
        <v>-0.79426594740391099</v>
      </c>
      <c r="H9718" s="8">
        <v>1390.76791</v>
      </c>
      <c r="I9718" s="8">
        <v>856.76781000000005</v>
      </c>
      <c r="J9718" s="3">
        <f t="shared" si="455"/>
        <v>-0.3839606135289676</v>
      </c>
    </row>
    <row r="9719" spans="1:10" x14ac:dyDescent="0.25">
      <c r="A9719" s="7" t="s">
        <v>79</v>
      </c>
      <c r="B9719" s="7" t="s">
        <v>9</v>
      </c>
      <c r="C9719" s="8">
        <v>95.743160000000003</v>
      </c>
      <c r="D9719" s="8">
        <v>394.37617999999998</v>
      </c>
      <c r="E9719" s="3">
        <f t="shared" si="453"/>
        <v>3.1191055319252046</v>
      </c>
      <c r="F9719" s="8">
        <v>25.576000000000001</v>
      </c>
      <c r="G9719" s="3">
        <f t="shared" si="454"/>
        <v>14.419775570847669</v>
      </c>
      <c r="H9719" s="8">
        <v>7212.6409700000004</v>
      </c>
      <c r="I9719" s="8">
        <v>775.11159999999995</v>
      </c>
      <c r="J9719" s="3">
        <f t="shared" si="455"/>
        <v>-0.8925342876175355</v>
      </c>
    </row>
    <row r="9720" spans="1:10" x14ac:dyDescent="0.25">
      <c r="A9720" s="7" t="s">
        <v>79</v>
      </c>
      <c r="B9720" s="7" t="s">
        <v>50</v>
      </c>
      <c r="C9720" s="8">
        <v>0</v>
      </c>
      <c r="D9720" s="8">
        <v>0</v>
      </c>
      <c r="E9720" s="3" t="str">
        <f t="shared" si="453"/>
        <v/>
      </c>
      <c r="F9720" s="8">
        <v>0</v>
      </c>
      <c r="G9720" s="3" t="str">
        <f t="shared" si="454"/>
        <v/>
      </c>
      <c r="H9720" s="8">
        <v>0</v>
      </c>
      <c r="I9720" s="8">
        <v>0</v>
      </c>
      <c r="J9720" s="3" t="str">
        <f t="shared" si="455"/>
        <v/>
      </c>
    </row>
    <row r="9721" spans="1:10" x14ac:dyDescent="0.25">
      <c r="A9721" s="7" t="s">
        <v>79</v>
      </c>
      <c r="B9721" s="7" t="s">
        <v>49</v>
      </c>
      <c r="C9721" s="8">
        <v>0</v>
      </c>
      <c r="D9721" s="8">
        <v>0</v>
      </c>
      <c r="E9721" s="3" t="str">
        <f t="shared" si="453"/>
        <v/>
      </c>
      <c r="F9721" s="8">
        <v>0</v>
      </c>
      <c r="G9721" s="3" t="str">
        <f t="shared" si="454"/>
        <v/>
      </c>
      <c r="H9721" s="8">
        <v>0</v>
      </c>
      <c r="I9721" s="8">
        <v>0</v>
      </c>
      <c r="J9721" s="3" t="str">
        <f t="shared" si="455"/>
        <v/>
      </c>
    </row>
    <row r="9722" spans="1:10" x14ac:dyDescent="0.25">
      <c r="A9722" s="7" t="s">
        <v>79</v>
      </c>
      <c r="B9722" s="7" t="s">
        <v>48</v>
      </c>
      <c r="C9722" s="8">
        <v>0</v>
      </c>
      <c r="D9722" s="8">
        <v>0</v>
      </c>
      <c r="E9722" s="3" t="str">
        <f t="shared" si="453"/>
        <v/>
      </c>
      <c r="F9722" s="8">
        <v>0</v>
      </c>
      <c r="G9722" s="3" t="str">
        <f t="shared" si="454"/>
        <v/>
      </c>
      <c r="H9722" s="8">
        <v>0</v>
      </c>
      <c r="I9722" s="8">
        <v>0</v>
      </c>
      <c r="J9722" s="3" t="str">
        <f t="shared" si="455"/>
        <v/>
      </c>
    </row>
    <row r="9723" spans="1:10" x14ac:dyDescent="0.25">
      <c r="A9723" s="7" t="s">
        <v>79</v>
      </c>
      <c r="B9723" s="7" t="s">
        <v>31</v>
      </c>
      <c r="C9723" s="8">
        <v>0</v>
      </c>
      <c r="D9723" s="8">
        <v>0</v>
      </c>
      <c r="E9723" s="3" t="str">
        <f t="shared" si="453"/>
        <v/>
      </c>
      <c r="F9723" s="8">
        <v>33.074590000000001</v>
      </c>
      <c r="G9723" s="3">
        <f t="shared" si="454"/>
        <v>-1</v>
      </c>
      <c r="H9723" s="8">
        <v>0</v>
      </c>
      <c r="I9723" s="8">
        <v>33.074590000000001</v>
      </c>
      <c r="J9723" s="3" t="str">
        <f t="shared" si="455"/>
        <v/>
      </c>
    </row>
    <row r="9724" spans="1:10" x14ac:dyDescent="0.25">
      <c r="A9724" s="7" t="s">
        <v>79</v>
      </c>
      <c r="B9724" s="7" t="s">
        <v>8</v>
      </c>
      <c r="C9724" s="8">
        <v>2527.1914999999999</v>
      </c>
      <c r="D9724" s="8">
        <v>0</v>
      </c>
      <c r="E9724" s="3">
        <f t="shared" si="453"/>
        <v>-1</v>
      </c>
      <c r="F9724" s="8">
        <v>614.5</v>
      </c>
      <c r="G9724" s="3">
        <f t="shared" si="454"/>
        <v>-1</v>
      </c>
      <c r="H9724" s="8">
        <v>7342.0548399999998</v>
      </c>
      <c r="I9724" s="8">
        <v>700.5</v>
      </c>
      <c r="J9724" s="3">
        <f t="shared" si="455"/>
        <v>-0.90459074261014372</v>
      </c>
    </row>
    <row r="9725" spans="1:10" x14ac:dyDescent="0.25">
      <c r="A9725" s="7" t="s">
        <v>79</v>
      </c>
      <c r="B9725" s="7" t="s">
        <v>7</v>
      </c>
      <c r="C9725" s="8">
        <v>30</v>
      </c>
      <c r="D9725" s="8">
        <v>19.473099999999999</v>
      </c>
      <c r="E9725" s="3">
        <f t="shared" si="453"/>
        <v>-0.35089666666666675</v>
      </c>
      <c r="F9725" s="8">
        <v>27.626000000000001</v>
      </c>
      <c r="G9725" s="3">
        <f t="shared" si="454"/>
        <v>-0.29511691884456681</v>
      </c>
      <c r="H9725" s="8">
        <v>43.360799999999998</v>
      </c>
      <c r="I9725" s="8">
        <v>185.14599999999999</v>
      </c>
      <c r="J9725" s="3">
        <f t="shared" si="455"/>
        <v>3.26989354439955</v>
      </c>
    </row>
    <row r="9726" spans="1:10" x14ac:dyDescent="0.25">
      <c r="A9726" s="7" t="s">
        <v>79</v>
      </c>
      <c r="B9726" s="7" t="s">
        <v>6</v>
      </c>
      <c r="C9726" s="8">
        <v>0</v>
      </c>
      <c r="D9726" s="8">
        <v>250.06182999999999</v>
      </c>
      <c r="E9726" s="3" t="str">
        <f t="shared" si="453"/>
        <v/>
      </c>
      <c r="F9726" s="8">
        <v>130.68378999999999</v>
      </c>
      <c r="G9726" s="3">
        <f t="shared" si="454"/>
        <v>0.91348774013976808</v>
      </c>
      <c r="H9726" s="8">
        <v>6510.9643999999998</v>
      </c>
      <c r="I9726" s="8">
        <v>463.12588</v>
      </c>
      <c r="J9726" s="3">
        <f t="shared" si="455"/>
        <v>-0.92886984914247117</v>
      </c>
    </row>
    <row r="9727" spans="1:10" x14ac:dyDescent="0.25">
      <c r="A9727" s="7" t="s">
        <v>79</v>
      </c>
      <c r="B9727" s="7" t="s">
        <v>47</v>
      </c>
      <c r="C9727" s="8">
        <v>0</v>
      </c>
      <c r="D9727" s="8">
        <v>0</v>
      </c>
      <c r="E9727" s="3" t="str">
        <f t="shared" si="453"/>
        <v/>
      </c>
      <c r="F9727" s="8">
        <v>0</v>
      </c>
      <c r="G9727" s="3" t="str">
        <f t="shared" si="454"/>
        <v/>
      </c>
      <c r="H9727" s="8">
        <v>0</v>
      </c>
      <c r="I9727" s="8">
        <v>0</v>
      </c>
      <c r="J9727" s="3" t="str">
        <f t="shared" si="455"/>
        <v/>
      </c>
    </row>
    <row r="9728" spans="1:10" x14ac:dyDescent="0.25">
      <c r="A9728" s="7" t="s">
        <v>79</v>
      </c>
      <c r="B9728" s="7" t="s">
        <v>4</v>
      </c>
      <c r="C9728" s="8">
        <v>98.786230000000003</v>
      </c>
      <c r="D9728" s="8">
        <v>0</v>
      </c>
      <c r="E9728" s="3">
        <f t="shared" si="453"/>
        <v>-1</v>
      </c>
      <c r="F9728" s="8">
        <v>227.12039999999999</v>
      </c>
      <c r="G9728" s="3">
        <f t="shared" si="454"/>
        <v>-1</v>
      </c>
      <c r="H9728" s="8">
        <v>336.49750999999998</v>
      </c>
      <c r="I9728" s="8">
        <v>248.12039999999999</v>
      </c>
      <c r="J9728" s="3">
        <f t="shared" si="455"/>
        <v>-0.26263822873458997</v>
      </c>
    </row>
    <row r="9729" spans="1:10" x14ac:dyDescent="0.25">
      <c r="A9729" s="7" t="s">
        <v>79</v>
      </c>
      <c r="B9729" s="7" t="s">
        <v>74</v>
      </c>
      <c r="C9729" s="8">
        <v>40.959229999999998</v>
      </c>
      <c r="D9729" s="8">
        <v>0</v>
      </c>
      <c r="E9729" s="3">
        <f t="shared" si="453"/>
        <v>-1</v>
      </c>
      <c r="F9729" s="8">
        <v>0</v>
      </c>
      <c r="G9729" s="3" t="str">
        <f t="shared" si="454"/>
        <v/>
      </c>
      <c r="H9729" s="8">
        <v>106.74513</v>
      </c>
      <c r="I9729" s="8">
        <v>12.063420000000001</v>
      </c>
      <c r="J9729" s="3">
        <f t="shared" si="455"/>
        <v>-0.88698856800305548</v>
      </c>
    </row>
    <row r="9730" spans="1:10" x14ac:dyDescent="0.25">
      <c r="A9730" s="7" t="s">
        <v>79</v>
      </c>
      <c r="B9730" s="7" t="s">
        <v>3</v>
      </c>
      <c r="C9730" s="8">
        <v>0</v>
      </c>
      <c r="D9730" s="8">
        <v>0</v>
      </c>
      <c r="E9730" s="3" t="str">
        <f t="shared" si="453"/>
        <v/>
      </c>
      <c r="F9730" s="8">
        <v>0</v>
      </c>
      <c r="G9730" s="3" t="str">
        <f t="shared" si="454"/>
        <v/>
      </c>
      <c r="H9730" s="8">
        <v>0</v>
      </c>
      <c r="I9730" s="8">
        <v>0</v>
      </c>
      <c r="J9730" s="3" t="str">
        <f t="shared" si="455"/>
        <v/>
      </c>
    </row>
    <row r="9731" spans="1:10" x14ac:dyDescent="0.25">
      <c r="A9731" s="7" t="s">
        <v>79</v>
      </c>
      <c r="B9731" s="7" t="s">
        <v>29</v>
      </c>
      <c r="C9731" s="8">
        <v>0</v>
      </c>
      <c r="D9731" s="8">
        <v>14.19</v>
      </c>
      <c r="E9731" s="3" t="str">
        <f t="shared" si="453"/>
        <v/>
      </c>
      <c r="F9731" s="8">
        <v>0</v>
      </c>
      <c r="G9731" s="3" t="str">
        <f t="shared" si="454"/>
        <v/>
      </c>
      <c r="H9731" s="8">
        <v>72.367000000000004</v>
      </c>
      <c r="I9731" s="8">
        <v>14.19</v>
      </c>
      <c r="J9731" s="3">
        <f t="shared" si="455"/>
        <v>-0.80391614962621083</v>
      </c>
    </row>
    <row r="9732" spans="1:10" x14ac:dyDescent="0.25">
      <c r="A9732" s="7" t="s">
        <v>79</v>
      </c>
      <c r="B9732" s="7" t="s">
        <v>43</v>
      </c>
      <c r="C9732" s="8">
        <v>0</v>
      </c>
      <c r="D9732" s="8">
        <v>0</v>
      </c>
      <c r="E9732" s="3" t="str">
        <f t="shared" si="453"/>
        <v/>
      </c>
      <c r="F9732" s="8">
        <v>0</v>
      </c>
      <c r="G9732" s="3" t="str">
        <f t="shared" si="454"/>
        <v/>
      </c>
      <c r="H9732" s="8">
        <v>40.215000000000003</v>
      </c>
      <c r="I9732" s="8">
        <v>0</v>
      </c>
      <c r="J9732" s="3">
        <f t="shared" si="455"/>
        <v>-1</v>
      </c>
    </row>
    <row r="9733" spans="1:10" s="2" customFormat="1" ht="13" x14ac:dyDescent="0.3">
      <c r="A9733" s="2" t="s">
        <v>79</v>
      </c>
      <c r="B9733" s="2" t="s">
        <v>0</v>
      </c>
      <c r="C9733" s="4">
        <v>37427.124069999998</v>
      </c>
      <c r="D9733" s="4">
        <v>40537.779929999997</v>
      </c>
      <c r="E9733" s="5">
        <f t="shared" ref="E9733:E9796" si="456">IF(C9733=0,"",(D9733/C9733-1))</f>
        <v>8.3112339975204508E-2</v>
      </c>
      <c r="F9733" s="4">
        <v>48747.784299999999</v>
      </c>
      <c r="G9733" s="5">
        <f t="shared" ref="G9733:G9796" si="457">IF(F9733=0,"",(D9733/F9733-1))</f>
        <v>-0.16841800069259771</v>
      </c>
      <c r="H9733" s="4">
        <v>272022.64055000001</v>
      </c>
      <c r="I9733" s="4">
        <v>193180.15127999999</v>
      </c>
      <c r="J9733" s="5">
        <f t="shared" ref="J9733:J9796" si="458">IF(H9733=0,"",(I9733/H9733-1))</f>
        <v>-0.28983796756986524</v>
      </c>
    </row>
    <row r="9734" spans="1:10" x14ac:dyDescent="0.25">
      <c r="A9734" s="7" t="s">
        <v>78</v>
      </c>
      <c r="B9734" s="7" t="s">
        <v>25</v>
      </c>
      <c r="C9734" s="8">
        <v>0</v>
      </c>
      <c r="D9734" s="8">
        <v>0</v>
      </c>
      <c r="E9734" s="3" t="str">
        <f t="shared" si="456"/>
        <v/>
      </c>
      <c r="F9734" s="8">
        <v>0</v>
      </c>
      <c r="G9734" s="3" t="str">
        <f t="shared" si="457"/>
        <v/>
      </c>
      <c r="H9734" s="8">
        <v>22.842210000000001</v>
      </c>
      <c r="I9734" s="8">
        <v>200.36132000000001</v>
      </c>
      <c r="J9734" s="3">
        <f t="shared" si="458"/>
        <v>7.7715383056192895</v>
      </c>
    </row>
    <row r="9735" spans="1:10" x14ac:dyDescent="0.25">
      <c r="A9735" s="7" t="s">
        <v>78</v>
      </c>
      <c r="B9735" s="7" t="s">
        <v>24</v>
      </c>
      <c r="C9735" s="8">
        <v>0</v>
      </c>
      <c r="D9735" s="8">
        <v>0</v>
      </c>
      <c r="E9735" s="3" t="str">
        <f t="shared" si="456"/>
        <v/>
      </c>
      <c r="F9735" s="8">
        <v>26.059670000000001</v>
      </c>
      <c r="G9735" s="3">
        <f t="shared" si="457"/>
        <v>-1</v>
      </c>
      <c r="H9735" s="8">
        <v>0</v>
      </c>
      <c r="I9735" s="8">
        <v>26.059670000000001</v>
      </c>
      <c r="J9735" s="3" t="str">
        <f t="shared" si="458"/>
        <v/>
      </c>
    </row>
    <row r="9736" spans="1:10" x14ac:dyDescent="0.25">
      <c r="A9736" s="7" t="s">
        <v>78</v>
      </c>
      <c r="B9736" s="7" t="s">
        <v>63</v>
      </c>
      <c r="C9736" s="8">
        <v>0</v>
      </c>
      <c r="D9736" s="8">
        <v>0</v>
      </c>
      <c r="E9736" s="3" t="str">
        <f t="shared" si="456"/>
        <v/>
      </c>
      <c r="F9736" s="8">
        <v>27.763919999999999</v>
      </c>
      <c r="G9736" s="3">
        <f t="shared" si="457"/>
        <v>-1</v>
      </c>
      <c r="H9736" s="8">
        <v>0</v>
      </c>
      <c r="I9736" s="8">
        <v>39.695079999999997</v>
      </c>
      <c r="J9736" s="3" t="str">
        <f t="shared" si="458"/>
        <v/>
      </c>
    </row>
    <row r="9737" spans="1:10" x14ac:dyDescent="0.25">
      <c r="A9737" s="7" t="s">
        <v>78</v>
      </c>
      <c r="B9737" s="7" t="s">
        <v>23</v>
      </c>
      <c r="C9737" s="8">
        <v>0</v>
      </c>
      <c r="D9737" s="8">
        <v>0</v>
      </c>
      <c r="E9737" s="3" t="str">
        <f t="shared" si="456"/>
        <v/>
      </c>
      <c r="F9737" s="8">
        <v>0</v>
      </c>
      <c r="G9737" s="3" t="str">
        <f t="shared" si="457"/>
        <v/>
      </c>
      <c r="H9737" s="8">
        <v>0</v>
      </c>
      <c r="I9737" s="8">
        <v>0</v>
      </c>
      <c r="J9737" s="3" t="str">
        <f t="shared" si="458"/>
        <v/>
      </c>
    </row>
    <row r="9738" spans="1:10" x14ac:dyDescent="0.25">
      <c r="A9738" s="7" t="s">
        <v>78</v>
      </c>
      <c r="B9738" s="7" t="s">
        <v>22</v>
      </c>
      <c r="C9738" s="8">
        <v>0</v>
      </c>
      <c r="D9738" s="8">
        <v>0</v>
      </c>
      <c r="E9738" s="3" t="str">
        <f t="shared" si="456"/>
        <v/>
      </c>
      <c r="F9738" s="8">
        <v>0</v>
      </c>
      <c r="G9738" s="3" t="str">
        <f t="shared" si="457"/>
        <v/>
      </c>
      <c r="H9738" s="8">
        <v>0</v>
      </c>
      <c r="I9738" s="8">
        <v>143.58581000000001</v>
      </c>
      <c r="J9738" s="3" t="str">
        <f t="shared" si="458"/>
        <v/>
      </c>
    </row>
    <row r="9739" spans="1:10" x14ac:dyDescent="0.25">
      <c r="A9739" s="7" t="s">
        <v>78</v>
      </c>
      <c r="B9739" s="7" t="s">
        <v>20</v>
      </c>
      <c r="C9739" s="8">
        <v>0</v>
      </c>
      <c r="D9739" s="8">
        <v>0</v>
      </c>
      <c r="E9739" s="3" t="str">
        <f t="shared" si="456"/>
        <v/>
      </c>
      <c r="F9739" s="8">
        <v>0</v>
      </c>
      <c r="G9739" s="3" t="str">
        <f t="shared" si="457"/>
        <v/>
      </c>
      <c r="H9739" s="8">
        <v>0</v>
      </c>
      <c r="I9739" s="8">
        <v>0</v>
      </c>
      <c r="J9739" s="3" t="str">
        <f t="shared" si="458"/>
        <v/>
      </c>
    </row>
    <row r="9740" spans="1:10" x14ac:dyDescent="0.25">
      <c r="A9740" s="7" t="s">
        <v>78</v>
      </c>
      <c r="B9740" s="7" t="s">
        <v>19</v>
      </c>
      <c r="C9740" s="8">
        <v>0</v>
      </c>
      <c r="D9740" s="8">
        <v>0</v>
      </c>
      <c r="E9740" s="3" t="str">
        <f t="shared" si="456"/>
        <v/>
      </c>
      <c r="F9740" s="8">
        <v>0</v>
      </c>
      <c r="G9740" s="3" t="str">
        <f t="shared" si="457"/>
        <v/>
      </c>
      <c r="H9740" s="8">
        <v>0</v>
      </c>
      <c r="I9740" s="8">
        <v>0</v>
      </c>
      <c r="J9740" s="3" t="str">
        <f t="shared" si="458"/>
        <v/>
      </c>
    </row>
    <row r="9741" spans="1:10" x14ac:dyDescent="0.25">
      <c r="A9741" s="7" t="s">
        <v>78</v>
      </c>
      <c r="B9741" s="7" t="s">
        <v>18</v>
      </c>
      <c r="C9741" s="8">
        <v>359.7921</v>
      </c>
      <c r="D9741" s="8">
        <v>316.53037</v>
      </c>
      <c r="E9741" s="3">
        <f t="shared" si="456"/>
        <v>-0.12024091134852599</v>
      </c>
      <c r="F9741" s="8">
        <v>73.727260000000001</v>
      </c>
      <c r="G9741" s="3">
        <f t="shared" si="457"/>
        <v>3.293261000069716</v>
      </c>
      <c r="H9741" s="8">
        <v>1328.10484</v>
      </c>
      <c r="I9741" s="8">
        <v>780.48132999999996</v>
      </c>
      <c r="J9741" s="3">
        <f t="shared" si="458"/>
        <v>-0.41233454882974452</v>
      </c>
    </row>
    <row r="9742" spans="1:10" x14ac:dyDescent="0.25">
      <c r="A9742" s="7" t="s">
        <v>78</v>
      </c>
      <c r="B9742" s="7" t="s">
        <v>17</v>
      </c>
      <c r="C9742" s="8">
        <v>26.351400000000002</v>
      </c>
      <c r="D9742" s="8">
        <v>59.465899999999998</v>
      </c>
      <c r="E9742" s="3">
        <f t="shared" si="456"/>
        <v>1.2566505005426656</v>
      </c>
      <c r="F9742" s="8">
        <v>0</v>
      </c>
      <c r="G9742" s="3" t="str">
        <f t="shared" si="457"/>
        <v/>
      </c>
      <c r="H9742" s="8">
        <v>121.27807</v>
      </c>
      <c r="I9742" s="8">
        <v>99.844949999999997</v>
      </c>
      <c r="J9742" s="3">
        <f t="shared" si="458"/>
        <v>-0.17672708676844873</v>
      </c>
    </row>
    <row r="9743" spans="1:10" x14ac:dyDescent="0.25">
      <c r="A9743" s="7" t="s">
        <v>78</v>
      </c>
      <c r="B9743" s="7" t="s">
        <v>55</v>
      </c>
      <c r="C9743" s="8">
        <v>0</v>
      </c>
      <c r="D9743" s="8">
        <v>0</v>
      </c>
      <c r="E9743" s="3" t="str">
        <f t="shared" si="456"/>
        <v/>
      </c>
      <c r="F9743" s="8">
        <v>0</v>
      </c>
      <c r="G9743" s="3" t="str">
        <f t="shared" si="457"/>
        <v/>
      </c>
      <c r="H9743" s="8">
        <v>29.778849999999998</v>
      </c>
      <c r="I9743" s="8">
        <v>0</v>
      </c>
      <c r="J9743" s="3">
        <f t="shared" si="458"/>
        <v>-1</v>
      </c>
    </row>
    <row r="9744" spans="1:10" x14ac:dyDescent="0.25">
      <c r="A9744" s="7" t="s">
        <v>78</v>
      </c>
      <c r="B9744" s="7" t="s">
        <v>33</v>
      </c>
      <c r="C9744" s="8">
        <v>12.491350000000001</v>
      </c>
      <c r="D9744" s="8">
        <v>0</v>
      </c>
      <c r="E9744" s="3">
        <f t="shared" si="456"/>
        <v>-1</v>
      </c>
      <c r="F9744" s="8">
        <v>13.206200000000001</v>
      </c>
      <c r="G9744" s="3">
        <f t="shared" si="457"/>
        <v>-1</v>
      </c>
      <c r="H9744" s="8">
        <v>37.915480000000002</v>
      </c>
      <c r="I9744" s="8">
        <v>13.206200000000001</v>
      </c>
      <c r="J9744" s="3">
        <f t="shared" si="458"/>
        <v>-0.65169371454614322</v>
      </c>
    </row>
    <row r="9745" spans="1:10" x14ac:dyDescent="0.25">
      <c r="A9745" s="7" t="s">
        <v>78</v>
      </c>
      <c r="B9745" s="7" t="s">
        <v>16</v>
      </c>
      <c r="C9745" s="8">
        <v>0</v>
      </c>
      <c r="D9745" s="8">
        <v>0</v>
      </c>
      <c r="E9745" s="3" t="str">
        <f t="shared" si="456"/>
        <v/>
      </c>
      <c r="F9745" s="8">
        <v>0</v>
      </c>
      <c r="G9745" s="3" t="str">
        <f t="shared" si="457"/>
        <v/>
      </c>
      <c r="H9745" s="8">
        <v>54.885019999999997</v>
      </c>
      <c r="I9745" s="8">
        <v>0</v>
      </c>
      <c r="J9745" s="3">
        <f t="shared" si="458"/>
        <v>-1</v>
      </c>
    </row>
    <row r="9746" spans="1:10" x14ac:dyDescent="0.25">
      <c r="A9746" s="7" t="s">
        <v>78</v>
      </c>
      <c r="B9746" s="7" t="s">
        <v>13</v>
      </c>
      <c r="C9746" s="8">
        <v>306.85217</v>
      </c>
      <c r="D9746" s="8">
        <v>482.52546000000001</v>
      </c>
      <c r="E9746" s="3">
        <f t="shared" si="456"/>
        <v>0.57250137745481799</v>
      </c>
      <c r="F9746" s="8">
        <v>493.15172000000001</v>
      </c>
      <c r="G9746" s="3">
        <f t="shared" si="457"/>
        <v>-2.1547648662768482E-2</v>
      </c>
      <c r="H9746" s="8">
        <v>4532.4427800000003</v>
      </c>
      <c r="I9746" s="8">
        <v>1846.83709</v>
      </c>
      <c r="J9746" s="3">
        <f t="shared" si="458"/>
        <v>-0.59252941964332972</v>
      </c>
    </row>
    <row r="9747" spans="1:10" x14ac:dyDescent="0.25">
      <c r="A9747" s="7" t="s">
        <v>78</v>
      </c>
      <c r="B9747" s="7" t="s">
        <v>12</v>
      </c>
      <c r="C9747" s="8">
        <v>0</v>
      </c>
      <c r="D9747" s="8">
        <v>0</v>
      </c>
      <c r="E9747" s="3" t="str">
        <f t="shared" si="456"/>
        <v/>
      </c>
      <c r="F9747" s="8">
        <v>0</v>
      </c>
      <c r="G9747" s="3" t="str">
        <f t="shared" si="457"/>
        <v/>
      </c>
      <c r="H9747" s="8">
        <v>0.21017</v>
      </c>
      <c r="I9747" s="8">
        <v>0</v>
      </c>
      <c r="J9747" s="3">
        <f t="shared" si="458"/>
        <v>-1</v>
      </c>
    </row>
    <row r="9748" spans="1:10" x14ac:dyDescent="0.25">
      <c r="A9748" s="7" t="s">
        <v>78</v>
      </c>
      <c r="B9748" s="7" t="s">
        <v>10</v>
      </c>
      <c r="C9748" s="8">
        <v>102.7149</v>
      </c>
      <c r="D9748" s="8">
        <v>13.87627</v>
      </c>
      <c r="E9748" s="3">
        <f t="shared" si="456"/>
        <v>-0.86490499430949164</v>
      </c>
      <c r="F9748" s="8">
        <v>14.601290000000001</v>
      </c>
      <c r="G9748" s="3">
        <f t="shared" si="457"/>
        <v>-4.9654516826937889E-2</v>
      </c>
      <c r="H9748" s="8">
        <v>250.45639</v>
      </c>
      <c r="I9748" s="8">
        <v>107.3506</v>
      </c>
      <c r="J9748" s="3">
        <f t="shared" si="458"/>
        <v>-0.57138007139686076</v>
      </c>
    </row>
    <row r="9749" spans="1:10" x14ac:dyDescent="0.25">
      <c r="A9749" s="7" t="s">
        <v>78</v>
      </c>
      <c r="B9749" s="7" t="s">
        <v>7</v>
      </c>
      <c r="C9749" s="8">
        <v>138.26607999999999</v>
      </c>
      <c r="D9749" s="8">
        <v>0</v>
      </c>
      <c r="E9749" s="3">
        <f t="shared" si="456"/>
        <v>-1</v>
      </c>
      <c r="F9749" s="8">
        <v>0</v>
      </c>
      <c r="G9749" s="3" t="str">
        <f t="shared" si="457"/>
        <v/>
      </c>
      <c r="H9749" s="8">
        <v>376.36005</v>
      </c>
      <c r="I9749" s="8">
        <v>0</v>
      </c>
      <c r="J9749" s="3">
        <f t="shared" si="458"/>
        <v>-1</v>
      </c>
    </row>
    <row r="9750" spans="1:10" x14ac:dyDescent="0.25">
      <c r="A9750" s="7" t="s">
        <v>78</v>
      </c>
      <c r="B9750" s="7" t="s">
        <v>6</v>
      </c>
      <c r="C9750" s="8">
        <v>0</v>
      </c>
      <c r="D9750" s="8">
        <v>0</v>
      </c>
      <c r="E9750" s="3" t="str">
        <f t="shared" si="456"/>
        <v/>
      </c>
      <c r="F9750" s="8">
        <v>0</v>
      </c>
      <c r="G9750" s="3" t="str">
        <f t="shared" si="457"/>
        <v/>
      </c>
      <c r="H9750" s="8">
        <v>0</v>
      </c>
      <c r="I9750" s="8">
        <v>0</v>
      </c>
      <c r="J9750" s="3" t="str">
        <f t="shared" si="458"/>
        <v/>
      </c>
    </row>
    <row r="9751" spans="1:10" x14ac:dyDescent="0.25">
      <c r="A9751" s="7" t="s">
        <v>78</v>
      </c>
      <c r="B9751" s="7" t="s">
        <v>43</v>
      </c>
      <c r="C9751" s="8">
        <v>0</v>
      </c>
      <c r="D9751" s="8">
        <v>0</v>
      </c>
      <c r="E9751" s="3" t="str">
        <f t="shared" si="456"/>
        <v/>
      </c>
      <c r="F9751" s="8">
        <v>0</v>
      </c>
      <c r="G9751" s="3" t="str">
        <f t="shared" si="457"/>
        <v/>
      </c>
      <c r="H9751" s="8">
        <v>0</v>
      </c>
      <c r="I9751" s="8">
        <v>0</v>
      </c>
      <c r="J9751" s="3" t="str">
        <f t="shared" si="458"/>
        <v/>
      </c>
    </row>
    <row r="9752" spans="1:10" s="2" customFormat="1" ht="13" x14ac:dyDescent="0.3">
      <c r="A9752" s="2" t="s">
        <v>78</v>
      </c>
      <c r="B9752" s="2" t="s">
        <v>0</v>
      </c>
      <c r="C9752" s="4">
        <v>946.46799999999996</v>
      </c>
      <c r="D9752" s="4">
        <v>872.39800000000002</v>
      </c>
      <c r="E9752" s="5">
        <f t="shared" si="456"/>
        <v>-7.825938119408149E-2</v>
      </c>
      <c r="F9752" s="4">
        <v>648.51005999999995</v>
      </c>
      <c r="G9752" s="5">
        <f t="shared" si="457"/>
        <v>0.34523433607182596</v>
      </c>
      <c r="H9752" s="4">
        <v>6754.2738600000002</v>
      </c>
      <c r="I9752" s="4">
        <v>3257.4220500000001</v>
      </c>
      <c r="J9752" s="5">
        <f t="shared" si="458"/>
        <v>-0.51772431537148245</v>
      </c>
    </row>
    <row r="9753" spans="1:10" x14ac:dyDescent="0.25">
      <c r="A9753" s="7" t="s">
        <v>76</v>
      </c>
      <c r="B9753" s="7" t="s">
        <v>26</v>
      </c>
      <c r="C9753" s="8">
        <v>31.8127</v>
      </c>
      <c r="D9753" s="8">
        <v>22</v>
      </c>
      <c r="E9753" s="3">
        <f t="shared" si="456"/>
        <v>-0.30845228477934916</v>
      </c>
      <c r="F9753" s="8">
        <v>22.8</v>
      </c>
      <c r="G9753" s="3">
        <f t="shared" si="457"/>
        <v>-3.5087719298245612E-2</v>
      </c>
      <c r="H9753" s="8">
        <v>31.8127</v>
      </c>
      <c r="I9753" s="8">
        <v>71.123999999999995</v>
      </c>
      <c r="J9753" s="3">
        <f t="shared" si="458"/>
        <v>1.235710895334253</v>
      </c>
    </row>
    <row r="9754" spans="1:10" x14ac:dyDescent="0.25">
      <c r="A9754" s="7" t="s">
        <v>76</v>
      </c>
      <c r="B9754" s="7" t="s">
        <v>71</v>
      </c>
      <c r="C9754" s="8">
        <v>0</v>
      </c>
      <c r="D9754" s="8">
        <v>3.4607999999999999</v>
      </c>
      <c r="E9754" s="3" t="str">
        <f t="shared" si="456"/>
        <v/>
      </c>
      <c r="F9754" s="8">
        <v>45.481499999999997</v>
      </c>
      <c r="G9754" s="3">
        <f t="shared" si="457"/>
        <v>-0.9239075228389565</v>
      </c>
      <c r="H9754" s="8">
        <v>71.199349999999995</v>
      </c>
      <c r="I9754" s="8">
        <v>77.159059999999997</v>
      </c>
      <c r="J9754" s="3">
        <f t="shared" si="458"/>
        <v>8.3704556291595456E-2</v>
      </c>
    </row>
    <row r="9755" spans="1:10" x14ac:dyDescent="0.25">
      <c r="A9755" s="7" t="s">
        <v>76</v>
      </c>
      <c r="B9755" s="7" t="s">
        <v>41</v>
      </c>
      <c r="C9755" s="8">
        <v>0</v>
      </c>
      <c r="D9755" s="8">
        <v>0</v>
      </c>
      <c r="E9755" s="3" t="str">
        <f t="shared" si="456"/>
        <v/>
      </c>
      <c r="F9755" s="8">
        <v>0</v>
      </c>
      <c r="G9755" s="3" t="str">
        <f t="shared" si="457"/>
        <v/>
      </c>
      <c r="H9755" s="8">
        <v>0</v>
      </c>
      <c r="I9755" s="8">
        <v>0</v>
      </c>
      <c r="J9755" s="3" t="str">
        <f t="shared" si="458"/>
        <v/>
      </c>
    </row>
    <row r="9756" spans="1:10" x14ac:dyDescent="0.25">
      <c r="A9756" s="7" t="s">
        <v>76</v>
      </c>
      <c r="B9756" s="7" t="s">
        <v>25</v>
      </c>
      <c r="C9756" s="8">
        <v>221.81779</v>
      </c>
      <c r="D9756" s="8">
        <v>142.82314</v>
      </c>
      <c r="E9756" s="3">
        <f t="shared" si="456"/>
        <v>-0.35612405118633639</v>
      </c>
      <c r="F9756" s="8">
        <v>368.88119999999998</v>
      </c>
      <c r="G9756" s="3">
        <f t="shared" si="457"/>
        <v>-0.6128207672280398</v>
      </c>
      <c r="H9756" s="8">
        <v>1007.43142</v>
      </c>
      <c r="I9756" s="8">
        <v>1128.4625699999999</v>
      </c>
      <c r="J9756" s="3">
        <f t="shared" si="458"/>
        <v>0.12013835145225071</v>
      </c>
    </row>
    <row r="9757" spans="1:10" x14ac:dyDescent="0.25">
      <c r="A9757" s="7" t="s">
        <v>76</v>
      </c>
      <c r="B9757" s="7" t="s">
        <v>40</v>
      </c>
      <c r="C9757" s="8">
        <v>0</v>
      </c>
      <c r="D9757" s="8">
        <v>0</v>
      </c>
      <c r="E9757" s="3" t="str">
        <f t="shared" si="456"/>
        <v/>
      </c>
      <c r="F9757" s="8">
        <v>0</v>
      </c>
      <c r="G9757" s="3" t="str">
        <f t="shared" si="457"/>
        <v/>
      </c>
      <c r="H9757" s="8">
        <v>39.562159999999999</v>
      </c>
      <c r="I9757" s="8">
        <v>19.899349999999998</v>
      </c>
      <c r="J9757" s="3">
        <f t="shared" si="458"/>
        <v>-0.49701052723107131</v>
      </c>
    </row>
    <row r="9758" spans="1:10" x14ac:dyDescent="0.25">
      <c r="A9758" s="7" t="s">
        <v>76</v>
      </c>
      <c r="B9758" s="7" t="s">
        <v>38</v>
      </c>
      <c r="C9758" s="8">
        <v>37.406999999999996</v>
      </c>
      <c r="D9758" s="8">
        <v>16.503150000000002</v>
      </c>
      <c r="E9758" s="3">
        <f t="shared" si="456"/>
        <v>-0.55882187825807994</v>
      </c>
      <c r="F9758" s="8">
        <v>0</v>
      </c>
      <c r="G9758" s="3" t="str">
        <f t="shared" si="457"/>
        <v/>
      </c>
      <c r="H9758" s="8">
        <v>71.523799999999994</v>
      </c>
      <c r="I9758" s="8">
        <v>95.166300000000007</v>
      </c>
      <c r="J9758" s="3">
        <f t="shared" si="458"/>
        <v>0.33055430500057348</v>
      </c>
    </row>
    <row r="9759" spans="1:10" x14ac:dyDescent="0.25">
      <c r="A9759" s="7" t="s">
        <v>76</v>
      </c>
      <c r="B9759" s="7" t="s">
        <v>37</v>
      </c>
      <c r="C9759" s="8">
        <v>137.51</v>
      </c>
      <c r="D9759" s="8">
        <v>0</v>
      </c>
      <c r="E9759" s="3">
        <f t="shared" si="456"/>
        <v>-1</v>
      </c>
      <c r="F9759" s="8">
        <v>0</v>
      </c>
      <c r="G9759" s="3" t="str">
        <f t="shared" si="457"/>
        <v/>
      </c>
      <c r="H9759" s="8">
        <v>157.74039999999999</v>
      </c>
      <c r="I9759" s="8">
        <v>51.908790000000003</v>
      </c>
      <c r="J9759" s="3">
        <f t="shared" si="458"/>
        <v>-0.6709226678770942</v>
      </c>
    </row>
    <row r="9760" spans="1:10" x14ac:dyDescent="0.25">
      <c r="A9760" s="7" t="s">
        <v>76</v>
      </c>
      <c r="B9760" s="7" t="s">
        <v>65</v>
      </c>
      <c r="C9760" s="8">
        <v>0</v>
      </c>
      <c r="D9760" s="8">
        <v>0</v>
      </c>
      <c r="E9760" s="3" t="str">
        <f t="shared" si="456"/>
        <v/>
      </c>
      <c r="F9760" s="8">
        <v>0</v>
      </c>
      <c r="G9760" s="3" t="str">
        <f t="shared" si="457"/>
        <v/>
      </c>
      <c r="H9760" s="8">
        <v>0</v>
      </c>
      <c r="I9760" s="8">
        <v>0</v>
      </c>
      <c r="J9760" s="3" t="str">
        <f t="shared" si="458"/>
        <v/>
      </c>
    </row>
    <row r="9761" spans="1:10" x14ac:dyDescent="0.25">
      <c r="A9761" s="7" t="s">
        <v>76</v>
      </c>
      <c r="B9761" s="7" t="s">
        <v>36</v>
      </c>
      <c r="C9761" s="8">
        <v>117.124</v>
      </c>
      <c r="D9761" s="8">
        <v>0</v>
      </c>
      <c r="E9761" s="3">
        <f t="shared" si="456"/>
        <v>-1</v>
      </c>
      <c r="F9761" s="8">
        <v>0</v>
      </c>
      <c r="G9761" s="3" t="str">
        <f t="shared" si="457"/>
        <v/>
      </c>
      <c r="H9761" s="8">
        <v>117.124</v>
      </c>
      <c r="I9761" s="8">
        <v>0</v>
      </c>
      <c r="J9761" s="3">
        <f t="shared" si="458"/>
        <v>-1</v>
      </c>
    </row>
    <row r="9762" spans="1:10" x14ac:dyDescent="0.25">
      <c r="A9762" s="7" t="s">
        <v>76</v>
      </c>
      <c r="B9762" s="7" t="s">
        <v>24</v>
      </c>
      <c r="C9762" s="8">
        <v>388.67428999999998</v>
      </c>
      <c r="D9762" s="8">
        <v>599.71509000000003</v>
      </c>
      <c r="E9762" s="3">
        <f t="shared" si="456"/>
        <v>0.54297597096015804</v>
      </c>
      <c r="F9762" s="8">
        <v>686.13737000000003</v>
      </c>
      <c r="G9762" s="3">
        <f t="shared" si="457"/>
        <v>-0.12595477783115061</v>
      </c>
      <c r="H9762" s="8">
        <v>2584.56466</v>
      </c>
      <c r="I9762" s="8">
        <v>2587.0850700000001</v>
      </c>
      <c r="J9762" s="3">
        <f t="shared" si="458"/>
        <v>9.7517776939670675E-4</v>
      </c>
    </row>
    <row r="9763" spans="1:10" x14ac:dyDescent="0.25">
      <c r="A9763" s="7" t="s">
        <v>76</v>
      </c>
      <c r="B9763" s="7" t="s">
        <v>64</v>
      </c>
      <c r="C9763" s="8">
        <v>0</v>
      </c>
      <c r="D9763" s="8">
        <v>0</v>
      </c>
      <c r="E9763" s="3" t="str">
        <f t="shared" si="456"/>
        <v/>
      </c>
      <c r="F9763" s="8">
        <v>0</v>
      </c>
      <c r="G9763" s="3" t="str">
        <f t="shared" si="457"/>
        <v/>
      </c>
      <c r="H9763" s="8">
        <v>39.995989999999999</v>
      </c>
      <c r="I9763" s="8">
        <v>0</v>
      </c>
      <c r="J9763" s="3">
        <f t="shared" si="458"/>
        <v>-1</v>
      </c>
    </row>
    <row r="9764" spans="1:10" x14ac:dyDescent="0.25">
      <c r="A9764" s="7" t="s">
        <v>76</v>
      </c>
      <c r="B9764" s="7" t="s">
        <v>63</v>
      </c>
      <c r="C9764" s="8">
        <v>0</v>
      </c>
      <c r="D9764" s="8">
        <v>118.34752</v>
      </c>
      <c r="E9764" s="3" t="str">
        <f t="shared" si="456"/>
        <v/>
      </c>
      <c r="F9764" s="8">
        <v>96.687079999999995</v>
      </c>
      <c r="G9764" s="3">
        <f t="shared" si="457"/>
        <v>0.22402620908605386</v>
      </c>
      <c r="H9764" s="8">
        <v>22.36</v>
      </c>
      <c r="I9764" s="8">
        <v>302.75139999999999</v>
      </c>
      <c r="J9764" s="3">
        <f t="shared" si="458"/>
        <v>12.539865831842576</v>
      </c>
    </row>
    <row r="9765" spans="1:10" x14ac:dyDescent="0.25">
      <c r="A9765" s="7" t="s">
        <v>76</v>
      </c>
      <c r="B9765" s="7" t="s">
        <v>23</v>
      </c>
      <c r="C9765" s="8">
        <v>0</v>
      </c>
      <c r="D9765" s="8">
        <v>0</v>
      </c>
      <c r="E9765" s="3" t="str">
        <f t="shared" si="456"/>
        <v/>
      </c>
      <c r="F9765" s="8">
        <v>0</v>
      </c>
      <c r="G9765" s="3" t="str">
        <f t="shared" si="457"/>
        <v/>
      </c>
      <c r="H9765" s="8">
        <v>0</v>
      </c>
      <c r="I9765" s="8">
        <v>0</v>
      </c>
      <c r="J9765" s="3" t="str">
        <f t="shared" si="458"/>
        <v/>
      </c>
    </row>
    <row r="9766" spans="1:10" x14ac:dyDescent="0.25">
      <c r="A9766" s="7" t="s">
        <v>76</v>
      </c>
      <c r="B9766" s="7" t="s">
        <v>22</v>
      </c>
      <c r="C9766" s="8">
        <v>1.35544</v>
      </c>
      <c r="D9766" s="8">
        <v>30.883669999999999</v>
      </c>
      <c r="E9766" s="3">
        <f t="shared" si="456"/>
        <v>21.784977571858583</v>
      </c>
      <c r="F9766" s="8">
        <v>0</v>
      </c>
      <c r="G9766" s="3" t="str">
        <f t="shared" si="457"/>
        <v/>
      </c>
      <c r="H9766" s="8">
        <v>176.32069999999999</v>
      </c>
      <c r="I9766" s="8">
        <v>79.115560000000002</v>
      </c>
      <c r="J9766" s="3">
        <f t="shared" si="458"/>
        <v>-0.55129738028490127</v>
      </c>
    </row>
    <row r="9767" spans="1:10" x14ac:dyDescent="0.25">
      <c r="A9767" s="7" t="s">
        <v>76</v>
      </c>
      <c r="B9767" s="7" t="s">
        <v>35</v>
      </c>
      <c r="C9767" s="8">
        <v>0</v>
      </c>
      <c r="D9767" s="8">
        <v>5.4124800000000004</v>
      </c>
      <c r="E9767" s="3" t="str">
        <f t="shared" si="456"/>
        <v/>
      </c>
      <c r="F9767" s="8">
        <v>1.3866000000000001</v>
      </c>
      <c r="G9767" s="3">
        <f t="shared" si="457"/>
        <v>2.9034184335785373</v>
      </c>
      <c r="H9767" s="8">
        <v>24.551200000000001</v>
      </c>
      <c r="I9767" s="8">
        <v>24.11646</v>
      </c>
      <c r="J9767" s="3">
        <f t="shared" si="458"/>
        <v>-1.7707484766528836E-2</v>
      </c>
    </row>
    <row r="9768" spans="1:10" x14ac:dyDescent="0.25">
      <c r="A9768" s="7" t="s">
        <v>76</v>
      </c>
      <c r="B9768" s="7" t="s">
        <v>21</v>
      </c>
      <c r="C9768" s="8">
        <v>0</v>
      </c>
      <c r="D9768" s="8">
        <v>0</v>
      </c>
      <c r="E9768" s="3" t="str">
        <f t="shared" si="456"/>
        <v/>
      </c>
      <c r="F9768" s="8">
        <v>0</v>
      </c>
      <c r="G9768" s="3" t="str">
        <f t="shared" si="457"/>
        <v/>
      </c>
      <c r="H9768" s="8">
        <v>34.2986</v>
      </c>
      <c r="I9768" s="8">
        <v>59.980089999999997</v>
      </c>
      <c r="J9768" s="3">
        <f t="shared" si="458"/>
        <v>0.74876204859673567</v>
      </c>
    </row>
    <row r="9769" spans="1:10" x14ac:dyDescent="0.25">
      <c r="A9769" s="7" t="s">
        <v>76</v>
      </c>
      <c r="B9769" s="7" t="s">
        <v>20</v>
      </c>
      <c r="C9769" s="8">
        <v>29.059930000000001</v>
      </c>
      <c r="D9769" s="8">
        <v>0</v>
      </c>
      <c r="E9769" s="3">
        <f t="shared" si="456"/>
        <v>-1</v>
      </c>
      <c r="F9769" s="8">
        <v>85.147379999999998</v>
      </c>
      <c r="G9769" s="3">
        <f t="shared" si="457"/>
        <v>-1</v>
      </c>
      <c r="H9769" s="8">
        <v>140.15993</v>
      </c>
      <c r="I9769" s="8">
        <v>171.38176000000001</v>
      </c>
      <c r="J9769" s="3">
        <f t="shared" si="458"/>
        <v>0.2227586015489591</v>
      </c>
    </row>
    <row r="9770" spans="1:10" x14ac:dyDescent="0.25">
      <c r="A9770" s="7" t="s">
        <v>76</v>
      </c>
      <c r="B9770" s="7" t="s">
        <v>34</v>
      </c>
      <c r="C9770" s="8">
        <v>0</v>
      </c>
      <c r="D9770" s="8">
        <v>128.61500000000001</v>
      </c>
      <c r="E9770" s="3" t="str">
        <f t="shared" si="456"/>
        <v/>
      </c>
      <c r="F9770" s="8">
        <v>0</v>
      </c>
      <c r="G9770" s="3" t="str">
        <f t="shared" si="457"/>
        <v/>
      </c>
      <c r="H9770" s="8">
        <v>0</v>
      </c>
      <c r="I9770" s="8">
        <v>128.61500000000001</v>
      </c>
      <c r="J9770" s="3" t="str">
        <f t="shared" si="458"/>
        <v/>
      </c>
    </row>
    <row r="9771" spans="1:10" x14ac:dyDescent="0.25">
      <c r="A9771" s="7" t="s">
        <v>76</v>
      </c>
      <c r="B9771" s="7" t="s">
        <v>19</v>
      </c>
      <c r="C9771" s="8">
        <v>6.1749599999999996</v>
      </c>
      <c r="D9771" s="8">
        <v>0</v>
      </c>
      <c r="E9771" s="3">
        <f t="shared" si="456"/>
        <v>-1</v>
      </c>
      <c r="F9771" s="8">
        <v>7.1823699999999997</v>
      </c>
      <c r="G9771" s="3">
        <f t="shared" si="457"/>
        <v>-1</v>
      </c>
      <c r="H9771" s="8">
        <v>6.1749599999999996</v>
      </c>
      <c r="I9771" s="8">
        <v>25.992370000000001</v>
      </c>
      <c r="J9771" s="3">
        <f t="shared" si="458"/>
        <v>3.2093179550960658</v>
      </c>
    </row>
    <row r="9772" spans="1:10" x14ac:dyDescent="0.25">
      <c r="A9772" s="7" t="s">
        <v>76</v>
      </c>
      <c r="B9772" s="7" t="s">
        <v>56</v>
      </c>
      <c r="C9772" s="8">
        <v>0</v>
      </c>
      <c r="D9772" s="8">
        <v>0</v>
      </c>
      <c r="E9772" s="3" t="str">
        <f t="shared" si="456"/>
        <v/>
      </c>
      <c r="F9772" s="8">
        <v>42.706449999999997</v>
      </c>
      <c r="G9772" s="3">
        <f t="shared" si="457"/>
        <v>-1</v>
      </c>
      <c r="H9772" s="8">
        <v>516.23825999999997</v>
      </c>
      <c r="I9772" s="8">
        <v>404.63585</v>
      </c>
      <c r="J9772" s="3">
        <f t="shared" si="458"/>
        <v>-0.21618391864252751</v>
      </c>
    </row>
    <row r="9773" spans="1:10" x14ac:dyDescent="0.25">
      <c r="A9773" s="7" t="s">
        <v>76</v>
      </c>
      <c r="B9773" s="7" t="s">
        <v>18</v>
      </c>
      <c r="C9773" s="8">
        <v>2016.58916</v>
      </c>
      <c r="D9773" s="8">
        <v>2612.8460399999999</v>
      </c>
      <c r="E9773" s="3">
        <f t="shared" si="456"/>
        <v>0.29567593232525358</v>
      </c>
      <c r="F9773" s="8">
        <v>2596.3056999999999</v>
      </c>
      <c r="G9773" s="3">
        <f t="shared" si="457"/>
        <v>6.3707212906400912E-3</v>
      </c>
      <c r="H9773" s="8">
        <v>8889.0448699999997</v>
      </c>
      <c r="I9773" s="8">
        <v>11316.267959999999</v>
      </c>
      <c r="J9773" s="3">
        <f t="shared" si="458"/>
        <v>0.2730578060407518</v>
      </c>
    </row>
    <row r="9774" spans="1:10" x14ac:dyDescent="0.25">
      <c r="A9774" s="7" t="s">
        <v>76</v>
      </c>
      <c r="B9774" s="7" t="s">
        <v>17</v>
      </c>
      <c r="C9774" s="8">
        <v>848.20227999999997</v>
      </c>
      <c r="D9774" s="8">
        <v>951.5489</v>
      </c>
      <c r="E9774" s="3">
        <f t="shared" si="456"/>
        <v>0.12184195024799993</v>
      </c>
      <c r="F9774" s="8">
        <v>367.80959000000001</v>
      </c>
      <c r="G9774" s="3">
        <f t="shared" si="457"/>
        <v>1.5870693039841619</v>
      </c>
      <c r="H9774" s="8">
        <v>3124.5385500000002</v>
      </c>
      <c r="I9774" s="8">
        <v>3366.7196199999998</v>
      </c>
      <c r="J9774" s="3">
        <f t="shared" si="458"/>
        <v>7.7509387746232061E-2</v>
      </c>
    </row>
    <row r="9775" spans="1:10" x14ac:dyDescent="0.25">
      <c r="A9775" s="7" t="s">
        <v>76</v>
      </c>
      <c r="B9775" s="7" t="s">
        <v>55</v>
      </c>
      <c r="C9775" s="8">
        <v>0</v>
      </c>
      <c r="D9775" s="8">
        <v>0</v>
      </c>
      <c r="E9775" s="3" t="str">
        <f t="shared" si="456"/>
        <v/>
      </c>
      <c r="F9775" s="8">
        <v>0</v>
      </c>
      <c r="G9775" s="3" t="str">
        <f t="shared" si="457"/>
        <v/>
      </c>
      <c r="H9775" s="8">
        <v>0</v>
      </c>
      <c r="I9775" s="8">
        <v>0</v>
      </c>
      <c r="J9775" s="3" t="str">
        <f t="shared" si="458"/>
        <v/>
      </c>
    </row>
    <row r="9776" spans="1:10" x14ac:dyDescent="0.25">
      <c r="A9776" s="7" t="s">
        <v>76</v>
      </c>
      <c r="B9776" s="7" t="s">
        <v>54</v>
      </c>
      <c r="C9776" s="8">
        <v>0</v>
      </c>
      <c r="D9776" s="8">
        <v>0</v>
      </c>
      <c r="E9776" s="3" t="str">
        <f t="shared" si="456"/>
        <v/>
      </c>
      <c r="F9776" s="8">
        <v>0</v>
      </c>
      <c r="G9776" s="3" t="str">
        <f t="shared" si="457"/>
        <v/>
      </c>
      <c r="H9776" s="8">
        <v>26.840430000000001</v>
      </c>
      <c r="I9776" s="8">
        <v>0</v>
      </c>
      <c r="J9776" s="3">
        <f t="shared" si="458"/>
        <v>-1</v>
      </c>
    </row>
    <row r="9777" spans="1:10" x14ac:dyDescent="0.25">
      <c r="A9777" s="7" t="s">
        <v>76</v>
      </c>
      <c r="B9777" s="7" t="s">
        <v>16</v>
      </c>
      <c r="C9777" s="8">
        <v>103.04262</v>
      </c>
      <c r="D9777" s="8">
        <v>20.77826</v>
      </c>
      <c r="E9777" s="3">
        <f t="shared" si="456"/>
        <v>-0.79835275927572491</v>
      </c>
      <c r="F9777" s="8">
        <v>90.309619999999995</v>
      </c>
      <c r="G9777" s="3">
        <f t="shared" si="457"/>
        <v>-0.76992196401667945</v>
      </c>
      <c r="H9777" s="8">
        <v>222.38318000000001</v>
      </c>
      <c r="I9777" s="8">
        <v>145.49734000000001</v>
      </c>
      <c r="J9777" s="3">
        <f t="shared" si="458"/>
        <v>-0.34573586005920054</v>
      </c>
    </row>
    <row r="9778" spans="1:10" x14ac:dyDescent="0.25">
      <c r="A9778" s="7" t="s">
        <v>76</v>
      </c>
      <c r="B9778" s="7" t="s">
        <v>77</v>
      </c>
      <c r="C9778" s="8">
        <v>0</v>
      </c>
      <c r="D9778" s="8">
        <v>0</v>
      </c>
      <c r="E9778" s="3" t="str">
        <f t="shared" si="456"/>
        <v/>
      </c>
      <c r="F9778" s="8">
        <v>0</v>
      </c>
      <c r="G9778" s="3" t="str">
        <f t="shared" si="457"/>
        <v/>
      </c>
      <c r="H9778" s="8">
        <v>0</v>
      </c>
      <c r="I9778" s="8">
        <v>0</v>
      </c>
      <c r="J9778" s="3" t="str">
        <f t="shared" si="458"/>
        <v/>
      </c>
    </row>
    <row r="9779" spans="1:10" x14ac:dyDescent="0.25">
      <c r="A9779" s="7" t="s">
        <v>76</v>
      </c>
      <c r="B9779" s="7" t="s">
        <v>15</v>
      </c>
      <c r="C9779" s="8">
        <v>0</v>
      </c>
      <c r="D9779" s="8">
        <v>0</v>
      </c>
      <c r="E9779" s="3" t="str">
        <f t="shared" si="456"/>
        <v/>
      </c>
      <c r="F9779" s="8">
        <v>0</v>
      </c>
      <c r="G9779" s="3" t="str">
        <f t="shared" si="457"/>
        <v/>
      </c>
      <c r="H9779" s="8">
        <v>0</v>
      </c>
      <c r="I9779" s="8">
        <v>0</v>
      </c>
      <c r="J9779" s="3" t="str">
        <f t="shared" si="458"/>
        <v/>
      </c>
    </row>
    <row r="9780" spans="1:10" x14ac:dyDescent="0.25">
      <c r="A9780" s="7" t="s">
        <v>76</v>
      </c>
      <c r="B9780" s="7" t="s">
        <v>14</v>
      </c>
      <c r="C9780" s="8">
        <v>0</v>
      </c>
      <c r="D9780" s="8">
        <v>132.49717000000001</v>
      </c>
      <c r="E9780" s="3" t="str">
        <f t="shared" si="456"/>
        <v/>
      </c>
      <c r="F9780" s="8">
        <v>62.360370000000003</v>
      </c>
      <c r="G9780" s="3">
        <f t="shared" si="457"/>
        <v>1.1247014730669496</v>
      </c>
      <c r="H9780" s="8">
        <v>211.39644999999999</v>
      </c>
      <c r="I9780" s="8">
        <v>339.41111000000001</v>
      </c>
      <c r="J9780" s="3">
        <f t="shared" si="458"/>
        <v>0.60556674438005009</v>
      </c>
    </row>
    <row r="9781" spans="1:10" x14ac:dyDescent="0.25">
      <c r="A9781" s="7" t="s">
        <v>76</v>
      </c>
      <c r="B9781" s="7" t="s">
        <v>32</v>
      </c>
      <c r="C9781" s="8">
        <v>0</v>
      </c>
      <c r="D9781" s="8">
        <v>0</v>
      </c>
      <c r="E9781" s="3" t="str">
        <f t="shared" si="456"/>
        <v/>
      </c>
      <c r="F9781" s="8">
        <v>5.5483799999999999</v>
      </c>
      <c r="G9781" s="3">
        <f t="shared" si="457"/>
        <v>-1</v>
      </c>
      <c r="H9781" s="8">
        <v>0</v>
      </c>
      <c r="I9781" s="8">
        <v>62.094949999999997</v>
      </c>
      <c r="J9781" s="3" t="str">
        <f t="shared" si="458"/>
        <v/>
      </c>
    </row>
    <row r="9782" spans="1:10" x14ac:dyDescent="0.25">
      <c r="A9782" s="7" t="s">
        <v>76</v>
      </c>
      <c r="B9782" s="7" t="s">
        <v>13</v>
      </c>
      <c r="C9782" s="8">
        <v>89.705929999999995</v>
      </c>
      <c r="D9782" s="8">
        <v>9250.9117700000006</v>
      </c>
      <c r="E9782" s="3">
        <f t="shared" si="456"/>
        <v>102.12486331728573</v>
      </c>
      <c r="F9782" s="8">
        <v>56.915280000000003</v>
      </c>
      <c r="G9782" s="3">
        <f t="shared" si="457"/>
        <v>161.53828093264235</v>
      </c>
      <c r="H9782" s="8">
        <v>11060.817359999999</v>
      </c>
      <c r="I9782" s="8">
        <v>13443.09575</v>
      </c>
      <c r="J9782" s="3">
        <f t="shared" si="458"/>
        <v>0.21537995904490748</v>
      </c>
    </row>
    <row r="9783" spans="1:10" x14ac:dyDescent="0.25">
      <c r="A9783" s="7" t="s">
        <v>76</v>
      </c>
      <c r="B9783" s="7" t="s">
        <v>12</v>
      </c>
      <c r="C9783" s="8">
        <v>125.73336</v>
      </c>
      <c r="D9783" s="8">
        <v>76.50994</v>
      </c>
      <c r="E9783" s="3">
        <f t="shared" si="456"/>
        <v>-0.39149053202745876</v>
      </c>
      <c r="F9783" s="8">
        <v>61.015009999999997</v>
      </c>
      <c r="G9783" s="3">
        <f t="shared" si="457"/>
        <v>0.25395275687080932</v>
      </c>
      <c r="H9783" s="8">
        <v>208.44262000000001</v>
      </c>
      <c r="I9783" s="8">
        <v>265.08627999999999</v>
      </c>
      <c r="J9783" s="3">
        <f t="shared" si="458"/>
        <v>0.27174701603731521</v>
      </c>
    </row>
    <row r="9784" spans="1:10" x14ac:dyDescent="0.25">
      <c r="A9784" s="7" t="s">
        <v>76</v>
      </c>
      <c r="B9784" s="7" t="s">
        <v>11</v>
      </c>
      <c r="C9784" s="8">
        <v>0</v>
      </c>
      <c r="D9784" s="8">
        <v>0</v>
      </c>
      <c r="E9784" s="3" t="str">
        <f t="shared" si="456"/>
        <v/>
      </c>
      <c r="F9784" s="8">
        <v>0</v>
      </c>
      <c r="G9784" s="3" t="str">
        <f t="shared" si="457"/>
        <v/>
      </c>
      <c r="H9784" s="8">
        <v>24.54195</v>
      </c>
      <c r="I9784" s="8">
        <v>0</v>
      </c>
      <c r="J9784" s="3">
        <f t="shared" si="458"/>
        <v>-1</v>
      </c>
    </row>
    <row r="9785" spans="1:10" x14ac:dyDescent="0.25">
      <c r="A9785" s="7" t="s">
        <v>76</v>
      </c>
      <c r="B9785" s="7" t="s">
        <v>52</v>
      </c>
      <c r="C9785" s="8">
        <v>280.23998999999998</v>
      </c>
      <c r="D9785" s="8">
        <v>71.924989999999994</v>
      </c>
      <c r="E9785" s="3">
        <f t="shared" si="456"/>
        <v>-0.74334501653386442</v>
      </c>
      <c r="F9785" s="8">
        <v>27.824999999999999</v>
      </c>
      <c r="G9785" s="3">
        <f t="shared" si="457"/>
        <v>1.5849053009883196</v>
      </c>
      <c r="H9785" s="8">
        <v>643.09699000000001</v>
      </c>
      <c r="I9785" s="8">
        <v>215.08124000000001</v>
      </c>
      <c r="J9785" s="3">
        <f t="shared" si="458"/>
        <v>-0.6655539625523671</v>
      </c>
    </row>
    <row r="9786" spans="1:10" x14ac:dyDescent="0.25">
      <c r="A9786" s="7" t="s">
        <v>76</v>
      </c>
      <c r="B9786" s="7" t="s">
        <v>10</v>
      </c>
      <c r="C9786" s="8">
        <v>182.6437</v>
      </c>
      <c r="D9786" s="8">
        <v>961.29912999999999</v>
      </c>
      <c r="E9786" s="3">
        <f t="shared" si="456"/>
        <v>4.2632482259174553</v>
      </c>
      <c r="F9786" s="8">
        <v>846.84937000000002</v>
      </c>
      <c r="G9786" s="3">
        <f t="shared" si="457"/>
        <v>0.13514771818275073</v>
      </c>
      <c r="H9786" s="8">
        <v>1654.17001</v>
      </c>
      <c r="I9786" s="8">
        <v>2876.4842400000002</v>
      </c>
      <c r="J9786" s="3">
        <f t="shared" si="458"/>
        <v>0.73892902338375732</v>
      </c>
    </row>
    <row r="9787" spans="1:10" x14ac:dyDescent="0.25">
      <c r="A9787" s="7" t="s">
        <v>76</v>
      </c>
      <c r="B9787" s="7" t="s">
        <v>51</v>
      </c>
      <c r="C9787" s="8">
        <v>0</v>
      </c>
      <c r="D9787" s="8">
        <v>0</v>
      </c>
      <c r="E9787" s="3" t="str">
        <f t="shared" si="456"/>
        <v/>
      </c>
      <c r="F9787" s="8">
        <v>0</v>
      </c>
      <c r="G9787" s="3" t="str">
        <f t="shared" si="457"/>
        <v/>
      </c>
      <c r="H9787" s="8">
        <v>0</v>
      </c>
      <c r="I9787" s="8">
        <v>0</v>
      </c>
      <c r="J9787" s="3" t="str">
        <f t="shared" si="458"/>
        <v/>
      </c>
    </row>
    <row r="9788" spans="1:10" x14ac:dyDescent="0.25">
      <c r="A9788" s="7" t="s">
        <v>76</v>
      </c>
      <c r="B9788" s="7" t="s">
        <v>9</v>
      </c>
      <c r="C9788" s="8">
        <v>43.054580000000001</v>
      </c>
      <c r="D9788" s="8">
        <v>12.9438</v>
      </c>
      <c r="E9788" s="3">
        <f t="shared" si="456"/>
        <v>-0.69936299459894857</v>
      </c>
      <c r="F9788" s="8">
        <v>16.405000000000001</v>
      </c>
      <c r="G9788" s="3">
        <f t="shared" si="457"/>
        <v>-0.21098445595854931</v>
      </c>
      <c r="H9788" s="8">
        <v>111.71998000000001</v>
      </c>
      <c r="I9788" s="8">
        <v>38.998800000000003</v>
      </c>
      <c r="J9788" s="3">
        <f t="shared" si="458"/>
        <v>-0.65092367542493301</v>
      </c>
    </row>
    <row r="9789" spans="1:10" x14ac:dyDescent="0.25">
      <c r="A9789" s="7" t="s">
        <v>76</v>
      </c>
      <c r="B9789" s="7" t="s">
        <v>50</v>
      </c>
      <c r="C9789" s="8">
        <v>0</v>
      </c>
      <c r="D9789" s="8">
        <v>0</v>
      </c>
      <c r="E9789" s="3" t="str">
        <f t="shared" si="456"/>
        <v/>
      </c>
      <c r="F9789" s="8">
        <v>0</v>
      </c>
      <c r="G9789" s="3" t="str">
        <f t="shared" si="457"/>
        <v/>
      </c>
      <c r="H9789" s="8">
        <v>5.3894099999999998</v>
      </c>
      <c r="I9789" s="8">
        <v>0</v>
      </c>
      <c r="J9789" s="3">
        <f t="shared" si="458"/>
        <v>-1</v>
      </c>
    </row>
    <row r="9790" spans="1:10" x14ac:dyDescent="0.25">
      <c r="A9790" s="7" t="s">
        <v>76</v>
      </c>
      <c r="B9790" s="7" t="s">
        <v>31</v>
      </c>
      <c r="C9790" s="8">
        <v>0</v>
      </c>
      <c r="D9790" s="8">
        <v>46.15</v>
      </c>
      <c r="E9790" s="3" t="str">
        <f t="shared" si="456"/>
        <v/>
      </c>
      <c r="F9790" s="8">
        <v>44.1</v>
      </c>
      <c r="G9790" s="3">
        <f t="shared" si="457"/>
        <v>4.6485260770974923E-2</v>
      </c>
      <c r="H9790" s="8">
        <v>53.65</v>
      </c>
      <c r="I9790" s="8">
        <v>94.25</v>
      </c>
      <c r="J9790" s="3">
        <f t="shared" si="458"/>
        <v>0.7567567567567568</v>
      </c>
    </row>
    <row r="9791" spans="1:10" x14ac:dyDescent="0.25">
      <c r="A9791" s="7" t="s">
        <v>76</v>
      </c>
      <c r="B9791" s="7" t="s">
        <v>7</v>
      </c>
      <c r="C9791" s="8">
        <v>0</v>
      </c>
      <c r="D9791" s="8">
        <v>993.48</v>
      </c>
      <c r="E9791" s="3" t="str">
        <f t="shared" si="456"/>
        <v/>
      </c>
      <c r="F9791" s="8">
        <v>1097.21946</v>
      </c>
      <c r="G9791" s="3">
        <f t="shared" si="457"/>
        <v>-9.4547593969942945E-2</v>
      </c>
      <c r="H9791" s="8">
        <v>42.932180000000002</v>
      </c>
      <c r="I9791" s="8">
        <v>6229.5492899999999</v>
      </c>
      <c r="J9791" s="3">
        <f t="shared" si="458"/>
        <v>144.10209567741492</v>
      </c>
    </row>
    <row r="9792" spans="1:10" x14ac:dyDescent="0.25">
      <c r="A9792" s="7" t="s">
        <v>76</v>
      </c>
      <c r="B9792" s="7" t="s">
        <v>6</v>
      </c>
      <c r="C9792" s="8">
        <v>0</v>
      </c>
      <c r="D9792" s="8">
        <v>30.484940000000002</v>
      </c>
      <c r="E9792" s="3" t="str">
        <f t="shared" si="456"/>
        <v/>
      </c>
      <c r="F9792" s="8">
        <v>0</v>
      </c>
      <c r="G9792" s="3" t="str">
        <f t="shared" si="457"/>
        <v/>
      </c>
      <c r="H9792" s="8">
        <v>73.157039999999995</v>
      </c>
      <c r="I9792" s="8">
        <v>89.472300000000004</v>
      </c>
      <c r="J9792" s="3">
        <f t="shared" si="458"/>
        <v>0.22301695093185847</v>
      </c>
    </row>
    <row r="9793" spans="1:10" x14ac:dyDescent="0.25">
      <c r="A9793" s="7" t="s">
        <v>76</v>
      </c>
      <c r="B9793" s="7" t="s">
        <v>47</v>
      </c>
      <c r="C9793" s="8">
        <v>48.479300000000002</v>
      </c>
      <c r="D9793" s="8">
        <v>0</v>
      </c>
      <c r="E9793" s="3">
        <f t="shared" si="456"/>
        <v>-1</v>
      </c>
      <c r="F9793" s="8">
        <v>80.032589999999999</v>
      </c>
      <c r="G9793" s="3">
        <f t="shared" si="457"/>
        <v>-1</v>
      </c>
      <c r="H9793" s="8">
        <v>352.52559000000002</v>
      </c>
      <c r="I9793" s="8">
        <v>87.390839999999997</v>
      </c>
      <c r="J9793" s="3">
        <f t="shared" si="458"/>
        <v>-0.75210071983710458</v>
      </c>
    </row>
    <row r="9794" spans="1:10" x14ac:dyDescent="0.25">
      <c r="A9794" s="7" t="s">
        <v>76</v>
      </c>
      <c r="B9794" s="7" t="s">
        <v>3</v>
      </c>
      <c r="C9794" s="8">
        <v>35.502920000000003</v>
      </c>
      <c r="D9794" s="8">
        <v>24.230879999999999</v>
      </c>
      <c r="E9794" s="3">
        <f t="shared" si="456"/>
        <v>-0.3174961383458037</v>
      </c>
      <c r="F9794" s="8">
        <v>342.92142000000001</v>
      </c>
      <c r="G9794" s="3">
        <f t="shared" si="457"/>
        <v>-0.92933984701218142</v>
      </c>
      <c r="H9794" s="8">
        <v>192.34488999999999</v>
      </c>
      <c r="I9794" s="8">
        <v>517.75364999999999</v>
      </c>
      <c r="J9794" s="3">
        <f t="shared" si="458"/>
        <v>1.6917983108363317</v>
      </c>
    </row>
    <row r="9795" spans="1:10" x14ac:dyDescent="0.25">
      <c r="A9795" s="7" t="s">
        <v>76</v>
      </c>
      <c r="B9795" s="7" t="s">
        <v>29</v>
      </c>
      <c r="C9795" s="8">
        <v>236.48713000000001</v>
      </c>
      <c r="D9795" s="8">
        <v>312.24</v>
      </c>
      <c r="E9795" s="3">
        <f t="shared" si="456"/>
        <v>0.32032555006270313</v>
      </c>
      <c r="F9795" s="8">
        <v>426.16500000000002</v>
      </c>
      <c r="G9795" s="3">
        <f t="shared" si="457"/>
        <v>-0.26732603569040159</v>
      </c>
      <c r="H9795" s="8">
        <v>805.86587999999995</v>
      </c>
      <c r="I9795" s="8">
        <v>823.34875</v>
      </c>
      <c r="J9795" s="3">
        <f t="shared" si="458"/>
        <v>2.1694515717677554E-2</v>
      </c>
    </row>
    <row r="9796" spans="1:10" x14ac:dyDescent="0.25">
      <c r="A9796" s="7" t="s">
        <v>76</v>
      </c>
      <c r="B9796" s="7" t="s">
        <v>2</v>
      </c>
      <c r="C9796" s="8">
        <v>44.199399999999997</v>
      </c>
      <c r="D9796" s="8">
        <v>0</v>
      </c>
      <c r="E9796" s="3">
        <f t="shared" si="456"/>
        <v>-1</v>
      </c>
      <c r="F9796" s="8">
        <v>0</v>
      </c>
      <c r="G9796" s="3" t="str">
        <f t="shared" si="457"/>
        <v/>
      </c>
      <c r="H9796" s="8">
        <v>131.28411</v>
      </c>
      <c r="I9796" s="8">
        <v>62.105049999999999</v>
      </c>
      <c r="J9796" s="3">
        <f t="shared" si="458"/>
        <v>-0.52694160778482635</v>
      </c>
    </row>
    <row r="9797" spans="1:10" x14ac:dyDescent="0.25">
      <c r="A9797" s="7" t="s">
        <v>76</v>
      </c>
      <c r="B9797" s="7" t="s">
        <v>45</v>
      </c>
      <c r="C9797" s="8">
        <v>0</v>
      </c>
      <c r="D9797" s="8">
        <v>0</v>
      </c>
      <c r="E9797" s="3" t="str">
        <f t="shared" ref="E9797:E9860" si="459">IF(C9797=0,"",(D9797/C9797-1))</f>
        <v/>
      </c>
      <c r="F9797" s="8">
        <v>0</v>
      </c>
      <c r="G9797" s="3" t="str">
        <f t="shared" ref="G9797:G9860" si="460">IF(F9797=0,"",(D9797/F9797-1))</f>
        <v/>
      </c>
      <c r="H9797" s="8">
        <v>0</v>
      </c>
      <c r="I9797" s="8">
        <v>0</v>
      </c>
      <c r="J9797" s="3" t="str">
        <f t="shared" ref="J9797:J9860" si="461">IF(H9797=0,"",(I9797/H9797-1))</f>
        <v/>
      </c>
    </row>
    <row r="9798" spans="1:10" s="2" customFormat="1" ht="13" x14ac:dyDescent="0.3">
      <c r="A9798" s="2" t="s">
        <v>76</v>
      </c>
      <c r="B9798" s="2" t="s">
        <v>0</v>
      </c>
      <c r="C9798" s="4">
        <v>5024.8164800000004</v>
      </c>
      <c r="D9798" s="4">
        <v>16565.606670000001</v>
      </c>
      <c r="E9798" s="5">
        <f t="shared" si="459"/>
        <v>2.2967585454981632</v>
      </c>
      <c r="F9798" s="4">
        <v>7478.1917400000002</v>
      </c>
      <c r="G9798" s="5">
        <f t="shared" si="460"/>
        <v>1.2151888111389879</v>
      </c>
      <c r="H9798" s="4">
        <v>32875.199619999999</v>
      </c>
      <c r="I9798" s="4">
        <v>45200.000800000002</v>
      </c>
      <c r="J9798" s="5">
        <f t="shared" si="461"/>
        <v>0.37489661880264502</v>
      </c>
    </row>
    <row r="9799" spans="1:10" x14ac:dyDescent="0.25">
      <c r="A9799" s="7" t="s">
        <v>73</v>
      </c>
      <c r="B9799" s="7" t="s">
        <v>26</v>
      </c>
      <c r="C9799" s="8">
        <v>1509.7663399999999</v>
      </c>
      <c r="D9799" s="8">
        <v>768.15657999999996</v>
      </c>
      <c r="E9799" s="3">
        <f t="shared" si="459"/>
        <v>-0.49120830180913955</v>
      </c>
      <c r="F9799" s="8">
        <v>1045.05178</v>
      </c>
      <c r="G9799" s="3">
        <f t="shared" si="460"/>
        <v>-0.26495835450373573</v>
      </c>
      <c r="H9799" s="8">
        <v>4710.3411999999998</v>
      </c>
      <c r="I9799" s="8">
        <v>4764.4434000000001</v>
      </c>
      <c r="J9799" s="3">
        <f t="shared" si="461"/>
        <v>1.1485834614273882E-2</v>
      </c>
    </row>
    <row r="9800" spans="1:10" x14ac:dyDescent="0.25">
      <c r="A9800" s="7" t="s">
        <v>73</v>
      </c>
      <c r="B9800" s="7" t="s">
        <v>71</v>
      </c>
      <c r="C9800" s="8">
        <v>21.054200000000002</v>
      </c>
      <c r="D9800" s="8">
        <v>50.907989999999998</v>
      </c>
      <c r="E9800" s="3">
        <f t="shared" si="459"/>
        <v>1.4179493877706109</v>
      </c>
      <c r="F9800" s="8">
        <v>0</v>
      </c>
      <c r="G9800" s="3" t="str">
        <f t="shared" si="460"/>
        <v/>
      </c>
      <c r="H9800" s="8">
        <v>128.65090000000001</v>
      </c>
      <c r="I9800" s="8">
        <v>65.02919</v>
      </c>
      <c r="J9800" s="3">
        <f t="shared" si="461"/>
        <v>-0.4945298478285034</v>
      </c>
    </row>
    <row r="9801" spans="1:10" x14ac:dyDescent="0.25">
      <c r="A9801" s="7" t="s">
        <v>73</v>
      </c>
      <c r="B9801" s="7" t="s">
        <v>25</v>
      </c>
      <c r="C9801" s="8">
        <v>281.09050000000002</v>
      </c>
      <c r="D9801" s="8">
        <v>137.37667999999999</v>
      </c>
      <c r="E9801" s="3">
        <f t="shared" si="459"/>
        <v>-0.51127241938094681</v>
      </c>
      <c r="F9801" s="8">
        <v>45.426270000000002</v>
      </c>
      <c r="G9801" s="3">
        <f t="shared" si="460"/>
        <v>2.0241681740543518</v>
      </c>
      <c r="H9801" s="8">
        <v>750.92259999999999</v>
      </c>
      <c r="I9801" s="8">
        <v>335.57213000000002</v>
      </c>
      <c r="J9801" s="3">
        <f t="shared" si="461"/>
        <v>-0.55312021505278963</v>
      </c>
    </row>
    <row r="9802" spans="1:10" x14ac:dyDescent="0.25">
      <c r="A9802" s="7" t="s">
        <v>73</v>
      </c>
      <c r="B9802" s="7" t="s">
        <v>40</v>
      </c>
      <c r="C9802" s="8">
        <v>0</v>
      </c>
      <c r="D9802" s="8">
        <v>0</v>
      </c>
      <c r="E9802" s="3" t="str">
        <f t="shared" si="459"/>
        <v/>
      </c>
      <c r="F9802" s="8">
        <v>0</v>
      </c>
      <c r="G9802" s="3" t="str">
        <f t="shared" si="460"/>
        <v/>
      </c>
      <c r="H9802" s="8">
        <v>0</v>
      </c>
      <c r="I9802" s="8">
        <v>0</v>
      </c>
      <c r="J9802" s="3" t="str">
        <f t="shared" si="461"/>
        <v/>
      </c>
    </row>
    <row r="9803" spans="1:10" x14ac:dyDescent="0.25">
      <c r="A9803" s="7" t="s">
        <v>73</v>
      </c>
      <c r="B9803" s="7" t="s">
        <v>38</v>
      </c>
      <c r="C9803" s="8">
        <v>0</v>
      </c>
      <c r="D9803" s="8">
        <v>0</v>
      </c>
      <c r="E9803" s="3" t="str">
        <f t="shared" si="459"/>
        <v/>
      </c>
      <c r="F9803" s="8">
        <v>0</v>
      </c>
      <c r="G9803" s="3" t="str">
        <f t="shared" si="460"/>
        <v/>
      </c>
      <c r="H9803" s="8">
        <v>0</v>
      </c>
      <c r="I9803" s="8">
        <v>0</v>
      </c>
      <c r="J9803" s="3" t="str">
        <f t="shared" si="461"/>
        <v/>
      </c>
    </row>
    <row r="9804" spans="1:10" x14ac:dyDescent="0.25">
      <c r="A9804" s="7" t="s">
        <v>73</v>
      </c>
      <c r="B9804" s="7" t="s">
        <v>37</v>
      </c>
      <c r="C9804" s="8">
        <v>74.300489999999996</v>
      </c>
      <c r="D9804" s="8">
        <v>25.925999999999998</v>
      </c>
      <c r="E9804" s="3">
        <f t="shared" si="459"/>
        <v>-0.65106555824867374</v>
      </c>
      <c r="F9804" s="8">
        <v>64.590019999999996</v>
      </c>
      <c r="G9804" s="3">
        <f t="shared" si="460"/>
        <v>-0.59860671973781709</v>
      </c>
      <c r="H9804" s="8">
        <v>343.09521000000001</v>
      </c>
      <c r="I9804" s="8">
        <v>296.12137000000001</v>
      </c>
      <c r="J9804" s="3">
        <f t="shared" si="461"/>
        <v>-0.13691196679778772</v>
      </c>
    </row>
    <row r="9805" spans="1:10" x14ac:dyDescent="0.25">
      <c r="A9805" s="7" t="s">
        <v>73</v>
      </c>
      <c r="B9805" s="7" t="s">
        <v>67</v>
      </c>
      <c r="C9805" s="8">
        <v>0</v>
      </c>
      <c r="D9805" s="8">
        <v>25.055009999999999</v>
      </c>
      <c r="E9805" s="3" t="str">
        <f t="shared" si="459"/>
        <v/>
      </c>
      <c r="F9805" s="8">
        <v>0</v>
      </c>
      <c r="G9805" s="3" t="str">
        <f t="shared" si="460"/>
        <v/>
      </c>
      <c r="H9805" s="8">
        <v>0</v>
      </c>
      <c r="I9805" s="8">
        <v>25.055009999999999</v>
      </c>
      <c r="J9805" s="3" t="str">
        <f t="shared" si="461"/>
        <v/>
      </c>
    </row>
    <row r="9806" spans="1:10" x14ac:dyDescent="0.25">
      <c r="A9806" s="7" t="s">
        <v>73</v>
      </c>
      <c r="B9806" s="7" t="s">
        <v>65</v>
      </c>
      <c r="C9806" s="8">
        <v>0</v>
      </c>
      <c r="D9806" s="8">
        <v>0</v>
      </c>
      <c r="E9806" s="3" t="str">
        <f t="shared" si="459"/>
        <v/>
      </c>
      <c r="F9806" s="8">
        <v>0</v>
      </c>
      <c r="G9806" s="3" t="str">
        <f t="shared" si="460"/>
        <v/>
      </c>
      <c r="H9806" s="8">
        <v>0</v>
      </c>
      <c r="I9806" s="8">
        <v>0</v>
      </c>
      <c r="J9806" s="3" t="str">
        <f t="shared" si="461"/>
        <v/>
      </c>
    </row>
    <row r="9807" spans="1:10" x14ac:dyDescent="0.25">
      <c r="A9807" s="7" t="s">
        <v>73</v>
      </c>
      <c r="B9807" s="7" t="s">
        <v>24</v>
      </c>
      <c r="C9807" s="8">
        <v>0</v>
      </c>
      <c r="D9807" s="8">
        <v>279.42577</v>
      </c>
      <c r="E9807" s="3" t="str">
        <f t="shared" si="459"/>
        <v/>
      </c>
      <c r="F9807" s="8">
        <v>116.27124999999999</v>
      </c>
      <c r="G9807" s="3">
        <f t="shared" si="460"/>
        <v>1.403223238762807</v>
      </c>
      <c r="H9807" s="8">
        <v>229.37495999999999</v>
      </c>
      <c r="I9807" s="8">
        <v>743.54538000000002</v>
      </c>
      <c r="J9807" s="3">
        <f t="shared" si="461"/>
        <v>2.2416153009901345</v>
      </c>
    </row>
    <row r="9808" spans="1:10" x14ac:dyDescent="0.25">
      <c r="A9808" s="7" t="s">
        <v>73</v>
      </c>
      <c r="B9808" s="7" t="s">
        <v>64</v>
      </c>
      <c r="C9808" s="8">
        <v>0</v>
      </c>
      <c r="D9808" s="8">
        <v>0</v>
      </c>
      <c r="E9808" s="3" t="str">
        <f t="shared" si="459"/>
        <v/>
      </c>
      <c r="F9808" s="8">
        <v>0</v>
      </c>
      <c r="G9808" s="3" t="str">
        <f t="shared" si="460"/>
        <v/>
      </c>
      <c r="H9808" s="8">
        <v>0</v>
      </c>
      <c r="I9808" s="8">
        <v>0</v>
      </c>
      <c r="J9808" s="3" t="str">
        <f t="shared" si="461"/>
        <v/>
      </c>
    </row>
    <row r="9809" spans="1:10" x14ac:dyDescent="0.25">
      <c r="A9809" s="7" t="s">
        <v>73</v>
      </c>
      <c r="B9809" s="7" t="s">
        <v>23</v>
      </c>
      <c r="C9809" s="8">
        <v>9.7043800000000005</v>
      </c>
      <c r="D9809" s="8">
        <v>0</v>
      </c>
      <c r="E9809" s="3">
        <f t="shared" si="459"/>
        <v>-1</v>
      </c>
      <c r="F9809" s="8">
        <v>0</v>
      </c>
      <c r="G9809" s="3" t="str">
        <f t="shared" si="460"/>
        <v/>
      </c>
      <c r="H9809" s="8">
        <v>181.35182</v>
      </c>
      <c r="I9809" s="8">
        <v>111.19591</v>
      </c>
      <c r="J9809" s="3">
        <f t="shared" si="461"/>
        <v>-0.38684977079358784</v>
      </c>
    </row>
    <row r="9810" spans="1:10" x14ac:dyDescent="0.25">
      <c r="A9810" s="7" t="s">
        <v>73</v>
      </c>
      <c r="B9810" s="7" t="s">
        <v>35</v>
      </c>
      <c r="C9810" s="8">
        <v>0</v>
      </c>
      <c r="D9810" s="8">
        <v>14.111940000000001</v>
      </c>
      <c r="E9810" s="3" t="str">
        <f t="shared" si="459"/>
        <v/>
      </c>
      <c r="F9810" s="8">
        <v>0</v>
      </c>
      <c r="G9810" s="3" t="str">
        <f t="shared" si="460"/>
        <v/>
      </c>
      <c r="H9810" s="8">
        <v>0</v>
      </c>
      <c r="I9810" s="8">
        <v>46.816479999999999</v>
      </c>
      <c r="J9810" s="3" t="str">
        <f t="shared" si="461"/>
        <v/>
      </c>
    </row>
    <row r="9811" spans="1:10" x14ac:dyDescent="0.25">
      <c r="A9811" s="7" t="s">
        <v>73</v>
      </c>
      <c r="B9811" s="7" t="s">
        <v>20</v>
      </c>
      <c r="C9811" s="8">
        <v>788.39576</v>
      </c>
      <c r="D9811" s="8">
        <v>520.45669999999996</v>
      </c>
      <c r="E9811" s="3">
        <f t="shared" si="459"/>
        <v>-0.33985350200259834</v>
      </c>
      <c r="F9811" s="8">
        <v>546.26810999999998</v>
      </c>
      <c r="G9811" s="3">
        <f t="shared" si="460"/>
        <v>-4.7250442644363844E-2</v>
      </c>
      <c r="H9811" s="8">
        <v>2375.7625800000001</v>
      </c>
      <c r="I9811" s="8">
        <v>2477.9939599999998</v>
      </c>
      <c r="J9811" s="3">
        <f t="shared" si="461"/>
        <v>4.3030974921744791E-2</v>
      </c>
    </row>
    <row r="9812" spans="1:10" x14ac:dyDescent="0.25">
      <c r="A9812" s="7" t="s">
        <v>73</v>
      </c>
      <c r="B9812" s="7" t="s">
        <v>34</v>
      </c>
      <c r="C9812" s="8">
        <v>0</v>
      </c>
      <c r="D9812" s="8">
        <v>0</v>
      </c>
      <c r="E9812" s="3" t="str">
        <f t="shared" si="459"/>
        <v/>
      </c>
      <c r="F9812" s="8">
        <v>0</v>
      </c>
      <c r="G9812" s="3" t="str">
        <f t="shared" si="460"/>
        <v/>
      </c>
      <c r="H9812" s="8">
        <v>0</v>
      </c>
      <c r="I9812" s="8">
        <v>218.42975999999999</v>
      </c>
      <c r="J9812" s="3" t="str">
        <f t="shared" si="461"/>
        <v/>
      </c>
    </row>
    <row r="9813" spans="1:10" x14ac:dyDescent="0.25">
      <c r="A9813" s="7" t="s">
        <v>73</v>
      </c>
      <c r="B9813" s="7" t="s">
        <v>19</v>
      </c>
      <c r="C9813" s="8">
        <v>1645.2983099999999</v>
      </c>
      <c r="D9813" s="8">
        <v>2646.3439499999999</v>
      </c>
      <c r="E9813" s="3">
        <f t="shared" si="459"/>
        <v>0.60842804852817234</v>
      </c>
      <c r="F9813" s="8">
        <v>549.61428999999998</v>
      </c>
      <c r="G9813" s="3">
        <f t="shared" si="460"/>
        <v>3.8149111079335292</v>
      </c>
      <c r="H9813" s="8">
        <v>10404.93058</v>
      </c>
      <c r="I9813" s="8">
        <v>6896.1217399999996</v>
      </c>
      <c r="J9813" s="3">
        <f t="shared" si="461"/>
        <v>-0.33722558867855512</v>
      </c>
    </row>
    <row r="9814" spans="1:10" x14ac:dyDescent="0.25">
      <c r="A9814" s="7" t="s">
        <v>73</v>
      </c>
      <c r="B9814" s="7" t="s">
        <v>56</v>
      </c>
      <c r="C9814" s="8">
        <v>0</v>
      </c>
      <c r="D9814" s="8">
        <v>0</v>
      </c>
      <c r="E9814" s="3" t="str">
        <f t="shared" si="459"/>
        <v/>
      </c>
      <c r="F9814" s="8">
        <v>0</v>
      </c>
      <c r="G9814" s="3" t="str">
        <f t="shared" si="460"/>
        <v/>
      </c>
      <c r="H9814" s="8">
        <v>0</v>
      </c>
      <c r="I9814" s="8">
        <v>0</v>
      </c>
      <c r="J9814" s="3" t="str">
        <f t="shared" si="461"/>
        <v/>
      </c>
    </row>
    <row r="9815" spans="1:10" x14ac:dyDescent="0.25">
      <c r="A9815" s="7" t="s">
        <v>73</v>
      </c>
      <c r="B9815" s="7" t="s">
        <v>18</v>
      </c>
      <c r="C9815" s="8">
        <v>2986.6724300000001</v>
      </c>
      <c r="D9815" s="8">
        <v>2305.04135</v>
      </c>
      <c r="E9815" s="3">
        <f t="shared" si="459"/>
        <v>-0.22822425156280035</v>
      </c>
      <c r="F9815" s="8">
        <v>1790.92679</v>
      </c>
      <c r="G9815" s="3">
        <f t="shared" si="460"/>
        <v>0.28706620665381855</v>
      </c>
      <c r="H9815" s="8">
        <v>12003.365299999999</v>
      </c>
      <c r="I9815" s="8">
        <v>7464.1132600000001</v>
      </c>
      <c r="J9815" s="3">
        <f t="shared" si="461"/>
        <v>-0.37816495012444551</v>
      </c>
    </row>
    <row r="9816" spans="1:10" x14ac:dyDescent="0.25">
      <c r="A9816" s="7" t="s">
        <v>73</v>
      </c>
      <c r="B9816" s="7" t="s">
        <v>17</v>
      </c>
      <c r="C9816" s="8">
        <v>343.81610999999998</v>
      </c>
      <c r="D9816" s="8">
        <v>307.22345000000001</v>
      </c>
      <c r="E9816" s="3">
        <f t="shared" si="459"/>
        <v>-0.10643090575365988</v>
      </c>
      <c r="F9816" s="8">
        <v>535.61971000000005</v>
      </c>
      <c r="G9816" s="3">
        <f t="shared" si="460"/>
        <v>-0.42641496519984301</v>
      </c>
      <c r="H9816" s="8">
        <v>1624.6836599999999</v>
      </c>
      <c r="I9816" s="8">
        <v>1884.8312000000001</v>
      </c>
      <c r="J9816" s="3">
        <f t="shared" si="461"/>
        <v>0.16012196491223407</v>
      </c>
    </row>
    <row r="9817" spans="1:10" x14ac:dyDescent="0.25">
      <c r="A9817" s="7" t="s">
        <v>73</v>
      </c>
      <c r="B9817" s="7" t="s">
        <v>54</v>
      </c>
      <c r="C9817" s="8">
        <v>0</v>
      </c>
      <c r="D9817" s="8">
        <v>0</v>
      </c>
      <c r="E9817" s="3" t="str">
        <f t="shared" si="459"/>
        <v/>
      </c>
      <c r="F9817" s="8">
        <v>0</v>
      </c>
      <c r="G9817" s="3" t="str">
        <f t="shared" si="460"/>
        <v/>
      </c>
      <c r="H9817" s="8">
        <v>136.52880999999999</v>
      </c>
      <c r="I9817" s="8">
        <v>0</v>
      </c>
      <c r="J9817" s="3">
        <f t="shared" si="461"/>
        <v>-1</v>
      </c>
    </row>
    <row r="9818" spans="1:10" x14ac:dyDescent="0.25">
      <c r="A9818" s="7" t="s">
        <v>73</v>
      </c>
      <c r="B9818" s="7" t="s">
        <v>16</v>
      </c>
      <c r="C9818" s="8">
        <v>0</v>
      </c>
      <c r="D9818" s="8">
        <v>6.1976100000000001</v>
      </c>
      <c r="E9818" s="3" t="str">
        <f t="shared" si="459"/>
        <v/>
      </c>
      <c r="F9818" s="8">
        <v>0</v>
      </c>
      <c r="G9818" s="3" t="str">
        <f t="shared" si="460"/>
        <v/>
      </c>
      <c r="H9818" s="8">
        <v>0</v>
      </c>
      <c r="I9818" s="8">
        <v>6.1976100000000001</v>
      </c>
      <c r="J9818" s="3" t="str">
        <f t="shared" si="461"/>
        <v/>
      </c>
    </row>
    <row r="9819" spans="1:10" x14ac:dyDescent="0.25">
      <c r="A9819" s="7" t="s">
        <v>73</v>
      </c>
      <c r="B9819" s="7" t="s">
        <v>15</v>
      </c>
      <c r="C9819" s="8">
        <v>0</v>
      </c>
      <c r="D9819" s="8">
        <v>0</v>
      </c>
      <c r="E9819" s="3" t="str">
        <f t="shared" si="459"/>
        <v/>
      </c>
      <c r="F9819" s="8">
        <v>0</v>
      </c>
      <c r="G9819" s="3" t="str">
        <f t="shared" si="460"/>
        <v/>
      </c>
      <c r="H9819" s="8">
        <v>0</v>
      </c>
      <c r="I9819" s="8">
        <v>0</v>
      </c>
      <c r="J9819" s="3" t="str">
        <f t="shared" si="461"/>
        <v/>
      </c>
    </row>
    <row r="9820" spans="1:10" x14ac:dyDescent="0.25">
      <c r="A9820" s="7" t="s">
        <v>73</v>
      </c>
      <c r="B9820" s="7" t="s">
        <v>32</v>
      </c>
      <c r="C9820" s="8">
        <v>0</v>
      </c>
      <c r="D9820" s="8">
        <v>0</v>
      </c>
      <c r="E9820" s="3" t="str">
        <f t="shared" si="459"/>
        <v/>
      </c>
      <c r="F9820" s="8">
        <v>0</v>
      </c>
      <c r="G9820" s="3" t="str">
        <f t="shared" si="460"/>
        <v/>
      </c>
      <c r="H9820" s="8">
        <v>0</v>
      </c>
      <c r="I9820" s="8">
        <v>0</v>
      </c>
      <c r="J9820" s="3" t="str">
        <f t="shared" si="461"/>
        <v/>
      </c>
    </row>
    <row r="9821" spans="1:10" x14ac:dyDescent="0.25">
      <c r="A9821" s="7" t="s">
        <v>73</v>
      </c>
      <c r="B9821" s="7" t="s">
        <v>13</v>
      </c>
      <c r="C9821" s="8">
        <v>78.053939999999997</v>
      </c>
      <c r="D9821" s="8">
        <v>60.51829</v>
      </c>
      <c r="E9821" s="3">
        <f t="shared" si="459"/>
        <v>-0.22466066415097041</v>
      </c>
      <c r="F9821" s="8">
        <v>58.509120000000003</v>
      </c>
      <c r="G9821" s="3">
        <f t="shared" si="460"/>
        <v>3.4339432895247768E-2</v>
      </c>
      <c r="H9821" s="8">
        <v>626.87000999999998</v>
      </c>
      <c r="I9821" s="8">
        <v>395.04644999999999</v>
      </c>
      <c r="J9821" s="3">
        <f t="shared" si="461"/>
        <v>-0.3698112149279561</v>
      </c>
    </row>
    <row r="9822" spans="1:10" x14ac:dyDescent="0.25">
      <c r="A9822" s="7" t="s">
        <v>73</v>
      </c>
      <c r="B9822" s="7" t="s">
        <v>12</v>
      </c>
      <c r="C9822" s="8">
        <v>14.117760000000001</v>
      </c>
      <c r="D9822" s="8">
        <v>12.7028</v>
      </c>
      <c r="E9822" s="3">
        <f t="shared" si="459"/>
        <v>-0.10022553152908109</v>
      </c>
      <c r="F9822" s="8">
        <v>41.777500000000003</v>
      </c>
      <c r="G9822" s="3">
        <f t="shared" si="460"/>
        <v>-0.69594159535635214</v>
      </c>
      <c r="H9822" s="8">
        <v>425.21323999999998</v>
      </c>
      <c r="I9822" s="8">
        <v>303.04289999999997</v>
      </c>
      <c r="J9822" s="3">
        <f t="shared" si="461"/>
        <v>-0.28731546552971876</v>
      </c>
    </row>
    <row r="9823" spans="1:10" x14ac:dyDescent="0.25">
      <c r="A9823" s="7" t="s">
        <v>73</v>
      </c>
      <c r="B9823" s="7" t="s">
        <v>11</v>
      </c>
      <c r="C9823" s="8">
        <v>0</v>
      </c>
      <c r="D9823" s="8">
        <v>0</v>
      </c>
      <c r="E9823" s="3" t="str">
        <f t="shared" si="459"/>
        <v/>
      </c>
      <c r="F9823" s="8">
        <v>0</v>
      </c>
      <c r="G9823" s="3" t="str">
        <f t="shared" si="460"/>
        <v/>
      </c>
      <c r="H9823" s="8">
        <v>17.414999999999999</v>
      </c>
      <c r="I9823" s="8">
        <v>5.04</v>
      </c>
      <c r="J9823" s="3">
        <f t="shared" si="461"/>
        <v>-0.710594315245478</v>
      </c>
    </row>
    <row r="9824" spans="1:10" x14ac:dyDescent="0.25">
      <c r="A9824" s="7" t="s">
        <v>73</v>
      </c>
      <c r="B9824" s="7" t="s">
        <v>52</v>
      </c>
      <c r="C9824" s="8">
        <v>0</v>
      </c>
      <c r="D9824" s="8">
        <v>4.4437699999999998</v>
      </c>
      <c r="E9824" s="3" t="str">
        <f t="shared" si="459"/>
        <v/>
      </c>
      <c r="F9824" s="8">
        <v>0</v>
      </c>
      <c r="G9824" s="3" t="str">
        <f t="shared" si="460"/>
        <v/>
      </c>
      <c r="H9824" s="8">
        <v>30.09637</v>
      </c>
      <c r="I9824" s="8">
        <v>209.96101999999999</v>
      </c>
      <c r="J9824" s="3">
        <f t="shared" si="461"/>
        <v>5.976290496162826</v>
      </c>
    </row>
    <row r="9825" spans="1:10" x14ac:dyDescent="0.25">
      <c r="A9825" s="7" t="s">
        <v>73</v>
      </c>
      <c r="B9825" s="7" t="s">
        <v>10</v>
      </c>
      <c r="C9825" s="8">
        <v>0</v>
      </c>
      <c r="D9825" s="8">
        <v>0</v>
      </c>
      <c r="E9825" s="3" t="str">
        <f t="shared" si="459"/>
        <v/>
      </c>
      <c r="F9825" s="8">
        <v>17.19154</v>
      </c>
      <c r="G9825" s="3">
        <f t="shared" si="460"/>
        <v>-1</v>
      </c>
      <c r="H9825" s="8">
        <v>0</v>
      </c>
      <c r="I9825" s="8">
        <v>17.19154</v>
      </c>
      <c r="J9825" s="3" t="str">
        <f t="shared" si="461"/>
        <v/>
      </c>
    </row>
    <row r="9826" spans="1:10" x14ac:dyDescent="0.25">
      <c r="A9826" s="7" t="s">
        <v>73</v>
      </c>
      <c r="B9826" s="7" t="s">
        <v>51</v>
      </c>
      <c r="C9826" s="8">
        <v>0</v>
      </c>
      <c r="D9826" s="8">
        <v>0</v>
      </c>
      <c r="E9826" s="3" t="str">
        <f t="shared" si="459"/>
        <v/>
      </c>
      <c r="F9826" s="8">
        <v>0</v>
      </c>
      <c r="G9826" s="3" t="str">
        <f t="shared" si="460"/>
        <v/>
      </c>
      <c r="H9826" s="8">
        <v>0</v>
      </c>
      <c r="I9826" s="8">
        <v>24.18</v>
      </c>
      <c r="J9826" s="3" t="str">
        <f t="shared" si="461"/>
        <v/>
      </c>
    </row>
    <row r="9827" spans="1:10" x14ac:dyDescent="0.25">
      <c r="A9827" s="7" t="s">
        <v>73</v>
      </c>
      <c r="B9827" s="7" t="s">
        <v>9</v>
      </c>
      <c r="C9827" s="8">
        <v>12.0876</v>
      </c>
      <c r="D9827" s="8">
        <v>103.12076999999999</v>
      </c>
      <c r="E9827" s="3">
        <f t="shared" si="459"/>
        <v>7.5311203216519402</v>
      </c>
      <c r="F9827" s="8">
        <v>189.55018999999999</v>
      </c>
      <c r="G9827" s="3">
        <f t="shared" si="460"/>
        <v>-0.45597115993394677</v>
      </c>
      <c r="H9827" s="8">
        <v>43.415300000000002</v>
      </c>
      <c r="I9827" s="8">
        <v>449.51632000000001</v>
      </c>
      <c r="J9827" s="3">
        <f t="shared" si="461"/>
        <v>9.3538687974055232</v>
      </c>
    </row>
    <row r="9828" spans="1:10" x14ac:dyDescent="0.25">
      <c r="A9828" s="7" t="s">
        <v>73</v>
      </c>
      <c r="B9828" s="7" t="s">
        <v>48</v>
      </c>
      <c r="C9828" s="8">
        <v>0</v>
      </c>
      <c r="D9828" s="8">
        <v>0</v>
      </c>
      <c r="E9828" s="3" t="str">
        <f t="shared" si="459"/>
        <v/>
      </c>
      <c r="F9828" s="8">
        <v>2.9740600000000001</v>
      </c>
      <c r="G9828" s="3">
        <f t="shared" si="460"/>
        <v>-1</v>
      </c>
      <c r="H9828" s="8">
        <v>15.72171</v>
      </c>
      <c r="I9828" s="8">
        <v>17.52074</v>
      </c>
      <c r="J9828" s="3">
        <f t="shared" si="461"/>
        <v>0.11442966445761948</v>
      </c>
    </row>
    <row r="9829" spans="1:10" x14ac:dyDescent="0.25">
      <c r="A9829" s="7" t="s">
        <v>73</v>
      </c>
      <c r="B9829" s="7" t="s">
        <v>31</v>
      </c>
      <c r="C9829" s="8">
        <v>0</v>
      </c>
      <c r="D9829" s="8">
        <v>0</v>
      </c>
      <c r="E9829" s="3" t="str">
        <f t="shared" si="459"/>
        <v/>
      </c>
      <c r="F9829" s="8">
        <v>39.5</v>
      </c>
      <c r="G9829" s="3">
        <f t="shared" si="460"/>
        <v>-1</v>
      </c>
      <c r="H9829" s="8">
        <v>0</v>
      </c>
      <c r="I9829" s="8">
        <v>71.5</v>
      </c>
      <c r="J9829" s="3" t="str">
        <f t="shared" si="461"/>
        <v/>
      </c>
    </row>
    <row r="9830" spans="1:10" x14ac:dyDescent="0.25">
      <c r="A9830" s="7" t="s">
        <v>73</v>
      </c>
      <c r="B9830" s="7" t="s">
        <v>8</v>
      </c>
      <c r="C9830" s="8">
        <v>0</v>
      </c>
      <c r="D9830" s="8">
        <v>32.359099999999998</v>
      </c>
      <c r="E9830" s="3" t="str">
        <f t="shared" si="459"/>
        <v/>
      </c>
      <c r="F9830" s="8">
        <v>36.130450000000003</v>
      </c>
      <c r="G9830" s="3">
        <f t="shared" si="460"/>
        <v>-0.10438148431586114</v>
      </c>
      <c r="H9830" s="8">
        <v>157.08879999999999</v>
      </c>
      <c r="I9830" s="8">
        <v>120.74462</v>
      </c>
      <c r="J9830" s="3">
        <f t="shared" si="461"/>
        <v>-0.23136073354688558</v>
      </c>
    </row>
    <row r="9831" spans="1:10" x14ac:dyDescent="0.25">
      <c r="A9831" s="7" t="s">
        <v>73</v>
      </c>
      <c r="B9831" s="7" t="s">
        <v>7</v>
      </c>
      <c r="C9831" s="8">
        <v>0</v>
      </c>
      <c r="D9831" s="8">
        <v>3.2875000000000001</v>
      </c>
      <c r="E9831" s="3" t="str">
        <f t="shared" si="459"/>
        <v/>
      </c>
      <c r="F9831" s="8">
        <v>0</v>
      </c>
      <c r="G9831" s="3" t="str">
        <f t="shared" si="460"/>
        <v/>
      </c>
      <c r="H9831" s="8">
        <v>0</v>
      </c>
      <c r="I9831" s="8">
        <v>3.2875000000000001</v>
      </c>
      <c r="J9831" s="3" t="str">
        <f t="shared" si="461"/>
        <v/>
      </c>
    </row>
    <row r="9832" spans="1:10" x14ac:dyDescent="0.25">
      <c r="A9832" s="7" t="s">
        <v>73</v>
      </c>
      <c r="B9832" s="7" t="s">
        <v>75</v>
      </c>
      <c r="C9832" s="8">
        <v>62.272869999999998</v>
      </c>
      <c r="D9832" s="8">
        <v>73.998660000000001</v>
      </c>
      <c r="E9832" s="3">
        <f t="shared" si="459"/>
        <v>0.18829692609317683</v>
      </c>
      <c r="F9832" s="8">
        <v>37.117919999999998</v>
      </c>
      <c r="G9832" s="3">
        <f t="shared" si="460"/>
        <v>0.99361009453115923</v>
      </c>
      <c r="H9832" s="8">
        <v>112.48746</v>
      </c>
      <c r="I9832" s="8">
        <v>301.51022999999998</v>
      </c>
      <c r="J9832" s="3">
        <f t="shared" si="461"/>
        <v>1.6803897074393892</v>
      </c>
    </row>
    <row r="9833" spans="1:10" x14ac:dyDescent="0.25">
      <c r="A9833" s="7" t="s">
        <v>73</v>
      </c>
      <c r="B9833" s="7" t="s">
        <v>74</v>
      </c>
      <c r="C9833" s="8">
        <v>0</v>
      </c>
      <c r="D9833" s="8">
        <v>0</v>
      </c>
      <c r="E9833" s="3" t="str">
        <f t="shared" si="459"/>
        <v/>
      </c>
      <c r="F9833" s="8">
        <v>0</v>
      </c>
      <c r="G9833" s="3" t="str">
        <f t="shared" si="460"/>
        <v/>
      </c>
      <c r="H9833" s="8">
        <v>0</v>
      </c>
      <c r="I9833" s="8">
        <v>0</v>
      </c>
      <c r="J9833" s="3" t="str">
        <f t="shared" si="461"/>
        <v/>
      </c>
    </row>
    <row r="9834" spans="1:10" x14ac:dyDescent="0.25">
      <c r="A9834" s="7" t="s">
        <v>73</v>
      </c>
      <c r="B9834" s="7" t="s">
        <v>3</v>
      </c>
      <c r="C9834" s="8">
        <v>0</v>
      </c>
      <c r="D9834" s="8">
        <v>0</v>
      </c>
      <c r="E9834" s="3" t="str">
        <f t="shared" si="459"/>
        <v/>
      </c>
      <c r="F9834" s="8">
        <v>0</v>
      </c>
      <c r="G9834" s="3" t="str">
        <f t="shared" si="460"/>
        <v/>
      </c>
      <c r="H9834" s="8">
        <v>12.533910000000001</v>
      </c>
      <c r="I9834" s="8">
        <v>23.11891</v>
      </c>
      <c r="J9834" s="3">
        <f t="shared" si="461"/>
        <v>0.84450901594155359</v>
      </c>
    </row>
    <row r="9835" spans="1:10" x14ac:dyDescent="0.25">
      <c r="A9835" s="7" t="s">
        <v>73</v>
      </c>
      <c r="B9835" s="7" t="s">
        <v>45</v>
      </c>
      <c r="C9835" s="8">
        <v>0</v>
      </c>
      <c r="D9835" s="8">
        <v>0</v>
      </c>
      <c r="E9835" s="3" t="str">
        <f t="shared" si="459"/>
        <v/>
      </c>
      <c r="F9835" s="8">
        <v>44.603999999999999</v>
      </c>
      <c r="G9835" s="3">
        <f t="shared" si="460"/>
        <v>-1</v>
      </c>
      <c r="H9835" s="8">
        <v>0</v>
      </c>
      <c r="I9835" s="8">
        <v>54.739620000000002</v>
      </c>
      <c r="J9835" s="3" t="str">
        <f t="shared" si="461"/>
        <v/>
      </c>
    </row>
    <row r="9836" spans="1:10" x14ac:dyDescent="0.25">
      <c r="A9836" s="7" t="s">
        <v>73</v>
      </c>
      <c r="B9836" s="7" t="s">
        <v>43</v>
      </c>
      <c r="C9836" s="8">
        <v>0</v>
      </c>
      <c r="D9836" s="8">
        <v>0</v>
      </c>
      <c r="E9836" s="3" t="str">
        <f t="shared" si="459"/>
        <v/>
      </c>
      <c r="F9836" s="8">
        <v>0</v>
      </c>
      <c r="G9836" s="3" t="str">
        <f t="shared" si="460"/>
        <v/>
      </c>
      <c r="H9836" s="8">
        <v>0</v>
      </c>
      <c r="I9836" s="8">
        <v>0</v>
      </c>
      <c r="J9836" s="3" t="str">
        <f t="shared" si="461"/>
        <v/>
      </c>
    </row>
    <row r="9837" spans="1:10" s="2" customFormat="1" ht="13" x14ac:dyDescent="0.3">
      <c r="A9837" s="2" t="s">
        <v>73</v>
      </c>
      <c r="B9837" s="2" t="s">
        <v>0</v>
      </c>
      <c r="C9837" s="4">
        <v>7826.63069</v>
      </c>
      <c r="D9837" s="4">
        <v>7376.6539199999997</v>
      </c>
      <c r="E9837" s="5">
        <f t="shared" si="459"/>
        <v>-5.7493037275277437E-2</v>
      </c>
      <c r="F9837" s="4">
        <v>5161.1229999999996</v>
      </c>
      <c r="G9837" s="5">
        <f t="shared" si="460"/>
        <v>0.42927303224511415</v>
      </c>
      <c r="H9837" s="4">
        <v>34329.849419999999</v>
      </c>
      <c r="I9837" s="4">
        <v>27331.866249999999</v>
      </c>
      <c r="J9837" s="5">
        <f t="shared" si="461"/>
        <v>-0.20384543737389915</v>
      </c>
    </row>
    <row r="9838" spans="1:10" x14ac:dyDescent="0.25">
      <c r="A9838" s="7" t="s">
        <v>42</v>
      </c>
      <c r="B9838" s="7" t="s">
        <v>26</v>
      </c>
      <c r="C9838" s="8">
        <v>2205.31513</v>
      </c>
      <c r="D9838" s="8">
        <v>858.75059999999996</v>
      </c>
      <c r="E9838" s="3">
        <f t="shared" si="459"/>
        <v>-0.61059959716505463</v>
      </c>
      <c r="F9838" s="8">
        <v>2290.3149800000001</v>
      </c>
      <c r="G9838" s="3">
        <f t="shared" si="460"/>
        <v>-0.62505131062802555</v>
      </c>
      <c r="H9838" s="8">
        <v>7851.2444999999998</v>
      </c>
      <c r="I9838" s="8">
        <v>7463.4727599999997</v>
      </c>
      <c r="J9838" s="3">
        <f t="shared" si="461"/>
        <v>-4.9389843864880323E-2</v>
      </c>
    </row>
    <row r="9839" spans="1:10" x14ac:dyDescent="0.25">
      <c r="A9839" s="7" t="s">
        <v>42</v>
      </c>
      <c r="B9839" s="7" t="s">
        <v>72</v>
      </c>
      <c r="C9839" s="8">
        <v>0</v>
      </c>
      <c r="D9839" s="8">
        <v>228.24450999999999</v>
      </c>
      <c r="E9839" s="3" t="str">
        <f t="shared" si="459"/>
        <v/>
      </c>
      <c r="F9839" s="8">
        <v>0</v>
      </c>
      <c r="G9839" s="3" t="str">
        <f t="shared" si="460"/>
        <v/>
      </c>
      <c r="H9839" s="8">
        <v>0</v>
      </c>
      <c r="I9839" s="8">
        <v>228.24450999999999</v>
      </c>
      <c r="J9839" s="3" t="str">
        <f t="shared" si="461"/>
        <v/>
      </c>
    </row>
    <row r="9840" spans="1:10" x14ac:dyDescent="0.25">
      <c r="A9840" s="7" t="s">
        <v>42</v>
      </c>
      <c r="B9840" s="7" t="s">
        <v>71</v>
      </c>
      <c r="C9840" s="8">
        <v>105.9152</v>
      </c>
      <c r="D9840" s="8">
        <v>60.116039999999998</v>
      </c>
      <c r="E9840" s="3">
        <f t="shared" si="459"/>
        <v>-0.43241347795217311</v>
      </c>
      <c r="F9840" s="8">
        <v>21.651109999999999</v>
      </c>
      <c r="G9840" s="3">
        <f t="shared" si="460"/>
        <v>1.7765800460114978</v>
      </c>
      <c r="H9840" s="8">
        <v>659.43664999999999</v>
      </c>
      <c r="I9840" s="8">
        <v>173.86689000000001</v>
      </c>
      <c r="J9840" s="3">
        <f t="shared" si="461"/>
        <v>-0.73634026862170909</v>
      </c>
    </row>
    <row r="9841" spans="1:10" x14ac:dyDescent="0.25">
      <c r="A9841" s="7" t="s">
        <v>42</v>
      </c>
      <c r="B9841" s="7" t="s">
        <v>92</v>
      </c>
      <c r="C9841" s="8">
        <v>0</v>
      </c>
      <c r="D9841" s="8">
        <v>0</v>
      </c>
      <c r="E9841" s="3" t="str">
        <f t="shared" si="459"/>
        <v/>
      </c>
      <c r="F9841" s="8">
        <v>0</v>
      </c>
      <c r="G9841" s="3" t="str">
        <f t="shared" si="460"/>
        <v/>
      </c>
      <c r="H9841" s="8">
        <v>38.331829999999997</v>
      </c>
      <c r="I9841" s="8">
        <v>0</v>
      </c>
      <c r="J9841" s="3">
        <f t="shared" si="461"/>
        <v>-1</v>
      </c>
    </row>
    <row r="9842" spans="1:10" x14ac:dyDescent="0.25">
      <c r="A9842" s="7" t="s">
        <v>42</v>
      </c>
      <c r="B9842" s="7" t="s">
        <v>41</v>
      </c>
      <c r="C9842" s="8">
        <v>73.938280000000006</v>
      </c>
      <c r="D9842" s="8">
        <v>14.51544</v>
      </c>
      <c r="E9842" s="3">
        <f t="shared" si="459"/>
        <v>-0.80368166530246576</v>
      </c>
      <c r="F9842" s="8">
        <v>52.599359999999997</v>
      </c>
      <c r="G9842" s="3">
        <f t="shared" si="460"/>
        <v>-0.72403770692266978</v>
      </c>
      <c r="H9842" s="8">
        <v>318.95841999999999</v>
      </c>
      <c r="I9842" s="8">
        <v>938.98023000000001</v>
      </c>
      <c r="J9842" s="3">
        <f t="shared" si="461"/>
        <v>1.9438954143301816</v>
      </c>
    </row>
    <row r="9843" spans="1:10" x14ac:dyDescent="0.25">
      <c r="A9843" s="7" t="s">
        <v>42</v>
      </c>
      <c r="B9843" s="7" t="s">
        <v>70</v>
      </c>
      <c r="C9843" s="8">
        <v>83.430660000000003</v>
      </c>
      <c r="D9843" s="8">
        <v>48.578200000000002</v>
      </c>
      <c r="E9843" s="3">
        <f t="shared" si="459"/>
        <v>-0.4177416311940958</v>
      </c>
      <c r="F9843" s="8">
        <v>62.375149999999998</v>
      </c>
      <c r="G9843" s="3">
        <f t="shared" si="460"/>
        <v>-0.22119305524716171</v>
      </c>
      <c r="H9843" s="8">
        <v>251.45366999999999</v>
      </c>
      <c r="I9843" s="8">
        <v>316.57747000000001</v>
      </c>
      <c r="J9843" s="3">
        <f t="shared" si="461"/>
        <v>0.25898926032775749</v>
      </c>
    </row>
    <row r="9844" spans="1:10" x14ac:dyDescent="0.25">
      <c r="A9844" s="7" t="s">
        <v>42</v>
      </c>
      <c r="B9844" s="7" t="s">
        <v>25</v>
      </c>
      <c r="C9844" s="8">
        <v>3141.9360900000001</v>
      </c>
      <c r="D9844" s="8">
        <v>3088.33853</v>
      </c>
      <c r="E9844" s="3">
        <f t="shared" si="459"/>
        <v>-1.7058768372338218E-2</v>
      </c>
      <c r="F9844" s="8">
        <v>4930.2800900000002</v>
      </c>
      <c r="G9844" s="3">
        <f t="shared" si="460"/>
        <v>-0.37359775233378278</v>
      </c>
      <c r="H9844" s="8">
        <v>25329.52694</v>
      </c>
      <c r="I9844" s="8">
        <v>20178.463779999998</v>
      </c>
      <c r="J9844" s="3">
        <f t="shared" si="461"/>
        <v>-0.20336199614788386</v>
      </c>
    </row>
    <row r="9845" spans="1:10" x14ac:dyDescent="0.25">
      <c r="A9845" s="7" t="s">
        <v>42</v>
      </c>
      <c r="B9845" s="7" t="s">
        <v>40</v>
      </c>
      <c r="C9845" s="8">
        <v>671.18786</v>
      </c>
      <c r="D9845" s="8">
        <v>1521.3148699999999</v>
      </c>
      <c r="E9845" s="3">
        <f t="shared" si="459"/>
        <v>1.2666006950721664</v>
      </c>
      <c r="F9845" s="8">
        <v>1332.17769</v>
      </c>
      <c r="G9845" s="3">
        <f t="shared" si="460"/>
        <v>0.14197594016155612</v>
      </c>
      <c r="H9845" s="8">
        <v>2862.4462100000001</v>
      </c>
      <c r="I9845" s="8">
        <v>5173.65175</v>
      </c>
      <c r="J9845" s="3">
        <f t="shared" si="461"/>
        <v>0.80742322141312828</v>
      </c>
    </row>
    <row r="9846" spans="1:10" x14ac:dyDescent="0.25">
      <c r="A9846" s="7" t="s">
        <v>42</v>
      </c>
      <c r="B9846" s="7" t="s">
        <v>69</v>
      </c>
      <c r="C9846" s="8">
        <v>0</v>
      </c>
      <c r="D9846" s="8">
        <v>16.60708</v>
      </c>
      <c r="E9846" s="3" t="str">
        <f t="shared" si="459"/>
        <v/>
      </c>
      <c r="F9846" s="8">
        <v>15.95246</v>
      </c>
      <c r="G9846" s="3">
        <f t="shared" si="460"/>
        <v>4.1035677256046954E-2</v>
      </c>
      <c r="H9846" s="8">
        <v>13.34186</v>
      </c>
      <c r="I9846" s="8">
        <v>54.256830000000001</v>
      </c>
      <c r="J9846" s="3">
        <f t="shared" si="461"/>
        <v>3.0666616198940773</v>
      </c>
    </row>
    <row r="9847" spans="1:10" x14ac:dyDescent="0.25">
      <c r="A9847" s="7" t="s">
        <v>42</v>
      </c>
      <c r="B9847" s="7" t="s">
        <v>38</v>
      </c>
      <c r="C9847" s="8">
        <v>244.03079</v>
      </c>
      <c r="D9847" s="8">
        <v>266.66201000000001</v>
      </c>
      <c r="E9847" s="3">
        <f t="shared" si="459"/>
        <v>9.2739199016648843E-2</v>
      </c>
      <c r="F9847" s="8">
        <v>625.76493000000005</v>
      </c>
      <c r="G9847" s="3">
        <f t="shared" si="460"/>
        <v>-0.57386232878215149</v>
      </c>
      <c r="H9847" s="8">
        <v>1222.1614300000001</v>
      </c>
      <c r="I9847" s="8">
        <v>1788.1742200000001</v>
      </c>
      <c r="J9847" s="3">
        <f t="shared" si="461"/>
        <v>0.46312440902344632</v>
      </c>
    </row>
    <row r="9848" spans="1:10" x14ac:dyDescent="0.25">
      <c r="A9848" s="7" t="s">
        <v>42</v>
      </c>
      <c r="B9848" s="7" t="s">
        <v>37</v>
      </c>
      <c r="C9848" s="8">
        <v>594.42727000000002</v>
      </c>
      <c r="D9848" s="8">
        <v>1061.8187800000001</v>
      </c>
      <c r="E9848" s="3">
        <f t="shared" si="459"/>
        <v>0.78628880872171303</v>
      </c>
      <c r="F9848" s="8">
        <v>1465.5464099999999</v>
      </c>
      <c r="G9848" s="3">
        <f t="shared" si="460"/>
        <v>-0.27547925282011365</v>
      </c>
      <c r="H9848" s="8">
        <v>2623.2111399999999</v>
      </c>
      <c r="I9848" s="8">
        <v>4840.1242300000004</v>
      </c>
      <c r="J9848" s="3">
        <f t="shared" si="461"/>
        <v>0.84511424040384364</v>
      </c>
    </row>
    <row r="9849" spans="1:10" x14ac:dyDescent="0.25">
      <c r="A9849" s="7" t="s">
        <v>42</v>
      </c>
      <c r="B9849" s="7" t="s">
        <v>68</v>
      </c>
      <c r="C9849" s="8">
        <v>0</v>
      </c>
      <c r="D9849" s="8">
        <v>30.85331</v>
      </c>
      <c r="E9849" s="3" t="str">
        <f t="shared" si="459"/>
        <v/>
      </c>
      <c r="F9849" s="8">
        <v>1.4912099999999999</v>
      </c>
      <c r="G9849" s="3">
        <f t="shared" si="460"/>
        <v>19.690117421422872</v>
      </c>
      <c r="H9849" s="8">
        <v>37.16619</v>
      </c>
      <c r="I9849" s="8">
        <v>64.966849999999994</v>
      </c>
      <c r="J9849" s="3">
        <f t="shared" si="461"/>
        <v>0.74800941393239384</v>
      </c>
    </row>
    <row r="9850" spans="1:10" x14ac:dyDescent="0.25">
      <c r="A9850" s="7" t="s">
        <v>42</v>
      </c>
      <c r="B9850" s="7" t="s">
        <v>67</v>
      </c>
      <c r="C9850" s="8">
        <v>0</v>
      </c>
      <c r="D9850" s="8">
        <v>0</v>
      </c>
      <c r="E9850" s="3" t="str">
        <f t="shared" si="459"/>
        <v/>
      </c>
      <c r="F9850" s="8">
        <v>13.84277</v>
      </c>
      <c r="G9850" s="3">
        <f t="shared" si="460"/>
        <v>-1</v>
      </c>
      <c r="H9850" s="8">
        <v>5.95181</v>
      </c>
      <c r="I9850" s="8">
        <v>40.93188</v>
      </c>
      <c r="J9850" s="3">
        <f t="shared" si="461"/>
        <v>5.8772155025110004</v>
      </c>
    </row>
    <row r="9851" spans="1:10" x14ac:dyDescent="0.25">
      <c r="A9851" s="7" t="s">
        <v>42</v>
      </c>
      <c r="B9851" s="7" t="s">
        <v>66</v>
      </c>
      <c r="C9851" s="8">
        <v>159.49732</v>
      </c>
      <c r="D9851" s="8">
        <v>264.48410000000001</v>
      </c>
      <c r="E9851" s="3">
        <f t="shared" si="459"/>
        <v>0.65823538602404108</v>
      </c>
      <c r="F9851" s="8">
        <v>214.14036999999999</v>
      </c>
      <c r="G9851" s="3">
        <f t="shared" si="460"/>
        <v>0.23509686660203322</v>
      </c>
      <c r="H9851" s="8">
        <v>428.26546999999999</v>
      </c>
      <c r="I9851" s="8">
        <v>1037.8029300000001</v>
      </c>
      <c r="J9851" s="3">
        <f t="shared" si="461"/>
        <v>1.4232701506381078</v>
      </c>
    </row>
    <row r="9852" spans="1:10" x14ac:dyDescent="0.25">
      <c r="A9852" s="7" t="s">
        <v>42</v>
      </c>
      <c r="B9852" s="7" t="s">
        <v>65</v>
      </c>
      <c r="C9852" s="8">
        <v>88.297139999999999</v>
      </c>
      <c r="D9852" s="8">
        <v>206.10463999999999</v>
      </c>
      <c r="E9852" s="3">
        <f t="shared" si="459"/>
        <v>1.3342164876461458</v>
      </c>
      <c r="F9852" s="8">
        <v>183.93083999999999</v>
      </c>
      <c r="G9852" s="3">
        <f t="shared" si="460"/>
        <v>0.12055509560006361</v>
      </c>
      <c r="H9852" s="8">
        <v>382.21172000000001</v>
      </c>
      <c r="I9852" s="8">
        <v>809.79381999999998</v>
      </c>
      <c r="J9852" s="3">
        <f t="shared" si="461"/>
        <v>1.1187048372038406</v>
      </c>
    </row>
    <row r="9853" spans="1:10" x14ac:dyDescent="0.25">
      <c r="A9853" s="7" t="s">
        <v>42</v>
      </c>
      <c r="B9853" s="7" t="s">
        <v>36</v>
      </c>
      <c r="C9853" s="8">
        <v>19.087569999999999</v>
      </c>
      <c r="D9853" s="8">
        <v>63.996479999999998</v>
      </c>
      <c r="E9853" s="3">
        <f t="shared" si="459"/>
        <v>2.3527829891390053</v>
      </c>
      <c r="F9853" s="8">
        <v>16.74832</v>
      </c>
      <c r="G9853" s="3">
        <f t="shared" si="460"/>
        <v>2.8210686206138886</v>
      </c>
      <c r="H9853" s="8">
        <v>132.90942000000001</v>
      </c>
      <c r="I9853" s="8">
        <v>129.69018</v>
      </c>
      <c r="J9853" s="3">
        <f t="shared" si="461"/>
        <v>-2.4221308015639598E-2</v>
      </c>
    </row>
    <row r="9854" spans="1:10" x14ac:dyDescent="0.25">
      <c r="A9854" s="7" t="s">
        <v>42</v>
      </c>
      <c r="B9854" s="7" t="s">
        <v>24</v>
      </c>
      <c r="C9854" s="8">
        <v>14958.53687</v>
      </c>
      <c r="D9854" s="8">
        <v>14097.41388</v>
      </c>
      <c r="E9854" s="3">
        <f t="shared" si="459"/>
        <v>-5.7567327438756366E-2</v>
      </c>
      <c r="F9854" s="8">
        <v>10899.34801</v>
      </c>
      <c r="G9854" s="3">
        <f t="shared" si="460"/>
        <v>0.29341808951010817</v>
      </c>
      <c r="H9854" s="8">
        <v>55970.634539999999</v>
      </c>
      <c r="I9854" s="8">
        <v>50460.631249999999</v>
      </c>
      <c r="J9854" s="3">
        <f t="shared" si="461"/>
        <v>-9.8444538556414218E-2</v>
      </c>
    </row>
    <row r="9855" spans="1:10" x14ac:dyDescent="0.25">
      <c r="A9855" s="7" t="s">
        <v>42</v>
      </c>
      <c r="B9855" s="7" t="s">
        <v>64</v>
      </c>
      <c r="C9855" s="8">
        <v>322.39553000000001</v>
      </c>
      <c r="D9855" s="8">
        <v>494.24236000000002</v>
      </c>
      <c r="E9855" s="3">
        <f t="shared" si="459"/>
        <v>0.53303105660304917</v>
      </c>
      <c r="F9855" s="8">
        <v>702.38277000000005</v>
      </c>
      <c r="G9855" s="3">
        <f t="shared" si="460"/>
        <v>-0.29633473212903561</v>
      </c>
      <c r="H9855" s="8">
        <v>1642.3362400000001</v>
      </c>
      <c r="I9855" s="8">
        <v>3697.0623999999998</v>
      </c>
      <c r="J9855" s="3">
        <f t="shared" si="461"/>
        <v>1.251099567771822</v>
      </c>
    </row>
    <row r="9856" spans="1:10" x14ac:dyDescent="0.25">
      <c r="A9856" s="7" t="s">
        <v>42</v>
      </c>
      <c r="B9856" s="7" t="s">
        <v>63</v>
      </c>
      <c r="C9856" s="8">
        <v>34.054020000000001</v>
      </c>
      <c r="D9856" s="8">
        <v>402.00734</v>
      </c>
      <c r="E9856" s="3">
        <f t="shared" si="459"/>
        <v>10.804989249433694</v>
      </c>
      <c r="F9856" s="8">
        <v>493.73525999999998</v>
      </c>
      <c r="G9856" s="3">
        <f t="shared" si="460"/>
        <v>-0.18578361205152738</v>
      </c>
      <c r="H9856" s="8">
        <v>945.77517</v>
      </c>
      <c r="I9856" s="8">
        <v>1689.7632900000001</v>
      </c>
      <c r="J9856" s="3">
        <f t="shared" si="461"/>
        <v>0.78664374324819719</v>
      </c>
    </row>
    <row r="9857" spans="1:10" x14ac:dyDescent="0.25">
      <c r="A9857" s="7" t="s">
        <v>42</v>
      </c>
      <c r="B9857" s="7" t="s">
        <v>23</v>
      </c>
      <c r="C9857" s="8">
        <v>163.80064999999999</v>
      </c>
      <c r="D9857" s="8">
        <v>78.700819999999993</v>
      </c>
      <c r="E9857" s="3">
        <f t="shared" si="459"/>
        <v>-0.51953292004641005</v>
      </c>
      <c r="F9857" s="8">
        <v>108.81345</v>
      </c>
      <c r="G9857" s="3">
        <f t="shared" si="460"/>
        <v>-0.27673628581760812</v>
      </c>
      <c r="H9857" s="8">
        <v>270.56603000000001</v>
      </c>
      <c r="I9857" s="8">
        <v>716.03215999999998</v>
      </c>
      <c r="J9857" s="3">
        <f t="shared" si="461"/>
        <v>1.6464229822199039</v>
      </c>
    </row>
    <row r="9858" spans="1:10" x14ac:dyDescent="0.25">
      <c r="A9858" s="7" t="s">
        <v>42</v>
      </c>
      <c r="B9858" s="7" t="s">
        <v>22</v>
      </c>
      <c r="C9858" s="8">
        <v>3638.14039</v>
      </c>
      <c r="D9858" s="8">
        <v>2876.6640900000002</v>
      </c>
      <c r="E9858" s="3">
        <f t="shared" si="459"/>
        <v>-0.2093037151873075</v>
      </c>
      <c r="F9858" s="8">
        <v>4259.7015499999998</v>
      </c>
      <c r="G9858" s="3">
        <f t="shared" si="460"/>
        <v>-0.32467942736504618</v>
      </c>
      <c r="H9858" s="8">
        <v>15799.744140000001</v>
      </c>
      <c r="I9858" s="8">
        <v>12857.50424</v>
      </c>
      <c r="J9858" s="3">
        <f t="shared" si="461"/>
        <v>-0.1862207307871</v>
      </c>
    </row>
    <row r="9859" spans="1:10" x14ac:dyDescent="0.25">
      <c r="A9859" s="7" t="s">
        <v>42</v>
      </c>
      <c r="B9859" s="7" t="s">
        <v>62</v>
      </c>
      <c r="C9859" s="8">
        <v>0</v>
      </c>
      <c r="D9859" s="8">
        <v>13.05986</v>
      </c>
      <c r="E9859" s="3" t="str">
        <f t="shared" si="459"/>
        <v/>
      </c>
      <c r="F9859" s="8">
        <v>0</v>
      </c>
      <c r="G9859" s="3" t="str">
        <f t="shared" si="460"/>
        <v/>
      </c>
      <c r="H9859" s="8">
        <v>43.357489999999999</v>
      </c>
      <c r="I9859" s="8">
        <v>68.057609999999997</v>
      </c>
      <c r="J9859" s="3">
        <f t="shared" si="461"/>
        <v>0.56968519164739462</v>
      </c>
    </row>
    <row r="9860" spans="1:10" x14ac:dyDescent="0.25">
      <c r="A9860" s="7" t="s">
        <v>42</v>
      </c>
      <c r="B9860" s="7" t="s">
        <v>35</v>
      </c>
      <c r="C9860" s="8">
        <v>123.55477999999999</v>
      </c>
      <c r="D9860" s="8">
        <v>114.34406</v>
      </c>
      <c r="E9860" s="3">
        <f t="shared" si="459"/>
        <v>-7.4547662178670815E-2</v>
      </c>
      <c r="F9860" s="8">
        <v>185.40907999999999</v>
      </c>
      <c r="G9860" s="3">
        <f t="shared" si="460"/>
        <v>-0.38328770090440012</v>
      </c>
      <c r="H9860" s="8">
        <v>491.65440999999998</v>
      </c>
      <c r="I9860" s="8">
        <v>801.51075000000003</v>
      </c>
      <c r="J9860" s="3">
        <f t="shared" si="461"/>
        <v>0.6302319956816822</v>
      </c>
    </row>
    <row r="9861" spans="1:10" x14ac:dyDescent="0.25">
      <c r="A9861" s="7" t="s">
        <v>42</v>
      </c>
      <c r="B9861" s="7" t="s">
        <v>61</v>
      </c>
      <c r="C9861" s="8">
        <v>417.40258999999998</v>
      </c>
      <c r="D9861" s="8">
        <v>597.18633</v>
      </c>
      <c r="E9861" s="3">
        <f t="shared" ref="E9861:E9924" si="462">IF(C9861=0,"",(D9861/C9861-1))</f>
        <v>0.43072023103641977</v>
      </c>
      <c r="F9861" s="8">
        <v>921.37678000000005</v>
      </c>
      <c r="G9861" s="3">
        <f t="shared" ref="G9861:G9924" si="463">IF(F9861=0,"",(D9861/F9861-1))</f>
        <v>-0.35185437384258811</v>
      </c>
      <c r="H9861" s="8">
        <v>2998.9971099999998</v>
      </c>
      <c r="I9861" s="8">
        <v>3193.0606499999999</v>
      </c>
      <c r="J9861" s="3">
        <f t="shared" ref="J9861:J9924" si="464">IF(H9861=0,"",(I9861/H9861-1))</f>
        <v>6.4709478829741318E-2</v>
      </c>
    </row>
    <row r="9862" spans="1:10" x14ac:dyDescent="0.25">
      <c r="A9862" s="7" t="s">
        <v>42</v>
      </c>
      <c r="B9862" s="7" t="s">
        <v>60</v>
      </c>
      <c r="C9862" s="8">
        <v>0</v>
      </c>
      <c r="D9862" s="8">
        <v>0</v>
      </c>
      <c r="E9862" s="3" t="str">
        <f t="shared" si="462"/>
        <v/>
      </c>
      <c r="F9862" s="8">
        <v>0</v>
      </c>
      <c r="G9862" s="3" t="str">
        <f t="shared" si="463"/>
        <v/>
      </c>
      <c r="H9862" s="8">
        <v>19.662279999999999</v>
      </c>
      <c r="I9862" s="8">
        <v>0</v>
      </c>
      <c r="J9862" s="3">
        <f t="shared" si="464"/>
        <v>-1</v>
      </c>
    </row>
    <row r="9863" spans="1:10" x14ac:dyDescent="0.25">
      <c r="A9863" s="7" t="s">
        <v>42</v>
      </c>
      <c r="B9863" s="7" t="s">
        <v>59</v>
      </c>
      <c r="C9863" s="8">
        <v>0</v>
      </c>
      <c r="D9863" s="8">
        <v>13.904</v>
      </c>
      <c r="E9863" s="3" t="str">
        <f t="shared" si="462"/>
        <v/>
      </c>
      <c r="F9863" s="8">
        <v>0</v>
      </c>
      <c r="G9863" s="3" t="str">
        <f t="shared" si="463"/>
        <v/>
      </c>
      <c r="H9863" s="8">
        <v>23.37</v>
      </c>
      <c r="I9863" s="8">
        <v>24.310130000000001</v>
      </c>
      <c r="J9863" s="3">
        <f t="shared" si="464"/>
        <v>4.0228070175438502E-2</v>
      </c>
    </row>
    <row r="9864" spans="1:10" x14ac:dyDescent="0.25">
      <c r="A9864" s="7" t="s">
        <v>42</v>
      </c>
      <c r="B9864" s="7" t="s">
        <v>58</v>
      </c>
      <c r="C9864" s="8">
        <v>0</v>
      </c>
      <c r="D9864" s="8">
        <v>0</v>
      </c>
      <c r="E9864" s="3" t="str">
        <f t="shared" si="462"/>
        <v/>
      </c>
      <c r="F9864" s="8">
        <v>9.9127600000000005</v>
      </c>
      <c r="G9864" s="3">
        <f t="shared" si="463"/>
        <v>-1</v>
      </c>
      <c r="H9864" s="8">
        <v>0</v>
      </c>
      <c r="I9864" s="8">
        <v>9.9127600000000005</v>
      </c>
      <c r="J9864" s="3" t="str">
        <f t="shared" si="464"/>
        <v/>
      </c>
    </row>
    <row r="9865" spans="1:10" x14ac:dyDescent="0.25">
      <c r="A9865" s="7" t="s">
        <v>42</v>
      </c>
      <c r="B9865" s="7" t="s">
        <v>21</v>
      </c>
      <c r="C9865" s="8">
        <v>612.51547000000005</v>
      </c>
      <c r="D9865" s="8">
        <v>281.65890999999999</v>
      </c>
      <c r="E9865" s="3">
        <f t="shared" si="462"/>
        <v>-0.54016033260351781</v>
      </c>
      <c r="F9865" s="8">
        <v>485.04315000000003</v>
      </c>
      <c r="G9865" s="3">
        <f t="shared" si="463"/>
        <v>-0.41931164268581056</v>
      </c>
      <c r="H9865" s="8">
        <v>2777.5735599999998</v>
      </c>
      <c r="I9865" s="8">
        <v>1301.8962100000001</v>
      </c>
      <c r="J9865" s="3">
        <f t="shared" si="464"/>
        <v>-0.5312829050691279</v>
      </c>
    </row>
    <row r="9866" spans="1:10" x14ac:dyDescent="0.25">
      <c r="A9866" s="7" t="s">
        <v>42</v>
      </c>
      <c r="B9866" s="7" t="s">
        <v>20</v>
      </c>
      <c r="C9866" s="8">
        <v>3188.2032800000002</v>
      </c>
      <c r="D9866" s="8">
        <v>7158.4377599999998</v>
      </c>
      <c r="E9866" s="3">
        <f t="shared" si="462"/>
        <v>1.2452890017728104</v>
      </c>
      <c r="F9866" s="8">
        <v>10783.32871</v>
      </c>
      <c r="G9866" s="3">
        <f t="shared" si="463"/>
        <v>-0.33615695556404868</v>
      </c>
      <c r="H9866" s="8">
        <v>12669.31525</v>
      </c>
      <c r="I9866" s="8">
        <v>28501.107499999998</v>
      </c>
      <c r="J9866" s="3">
        <f t="shared" si="464"/>
        <v>1.249617042247015</v>
      </c>
    </row>
    <row r="9867" spans="1:10" x14ac:dyDescent="0.25">
      <c r="A9867" s="7" t="s">
        <v>42</v>
      </c>
      <c r="B9867" s="7" t="s">
        <v>34</v>
      </c>
      <c r="C9867" s="8">
        <v>457.62173999999999</v>
      </c>
      <c r="D9867" s="8">
        <v>792.70101</v>
      </c>
      <c r="E9867" s="3">
        <f t="shared" si="462"/>
        <v>0.73221886267903269</v>
      </c>
      <c r="F9867" s="8">
        <v>1666.1042299999999</v>
      </c>
      <c r="G9867" s="3">
        <f t="shared" si="463"/>
        <v>-0.52421883593681295</v>
      </c>
      <c r="H9867" s="8">
        <v>2112.6657100000002</v>
      </c>
      <c r="I9867" s="8">
        <v>3928.0304299999998</v>
      </c>
      <c r="J9867" s="3">
        <f t="shared" si="464"/>
        <v>0.85927684224117007</v>
      </c>
    </row>
    <row r="9868" spans="1:10" x14ac:dyDescent="0.25">
      <c r="A9868" s="7" t="s">
        <v>42</v>
      </c>
      <c r="B9868" s="7" t="s">
        <v>19</v>
      </c>
      <c r="C9868" s="8">
        <v>908.97892000000002</v>
      </c>
      <c r="D9868" s="8">
        <v>3907.8168000000001</v>
      </c>
      <c r="E9868" s="3">
        <f t="shared" si="462"/>
        <v>3.299128080990041</v>
      </c>
      <c r="F9868" s="8">
        <v>5236.1303500000004</v>
      </c>
      <c r="G9868" s="3">
        <f t="shared" si="463"/>
        <v>-0.25368229230580563</v>
      </c>
      <c r="H9868" s="8">
        <v>3508.2136999999998</v>
      </c>
      <c r="I9868" s="8">
        <v>22302.43377</v>
      </c>
      <c r="J9868" s="3">
        <f t="shared" si="464"/>
        <v>5.357205027162399</v>
      </c>
    </row>
    <row r="9869" spans="1:10" x14ac:dyDescent="0.25">
      <c r="A9869" s="7" t="s">
        <v>42</v>
      </c>
      <c r="B9869" s="7" t="s">
        <v>56</v>
      </c>
      <c r="C9869" s="8">
        <v>186.57902000000001</v>
      </c>
      <c r="D9869" s="8">
        <v>140.40719999999999</v>
      </c>
      <c r="E9869" s="3">
        <f t="shared" si="462"/>
        <v>-0.24746522947756944</v>
      </c>
      <c r="F9869" s="8">
        <v>72.975750000000005</v>
      </c>
      <c r="G9869" s="3">
        <f t="shared" si="463"/>
        <v>0.92402544680938492</v>
      </c>
      <c r="H9869" s="8">
        <v>550.29394000000002</v>
      </c>
      <c r="I9869" s="8">
        <v>386.04160000000002</v>
      </c>
      <c r="J9869" s="3">
        <f t="shared" si="464"/>
        <v>-0.29848109902863917</v>
      </c>
    </row>
    <row r="9870" spans="1:10" x14ac:dyDescent="0.25">
      <c r="A9870" s="7" t="s">
        <v>42</v>
      </c>
      <c r="B9870" s="7" t="s">
        <v>18</v>
      </c>
      <c r="C9870" s="8">
        <v>94638.001709999997</v>
      </c>
      <c r="D9870" s="8">
        <v>98571.405540000007</v>
      </c>
      <c r="E9870" s="3">
        <f t="shared" si="462"/>
        <v>4.1562625572475254E-2</v>
      </c>
      <c r="F9870" s="8">
        <v>124031.61973000001</v>
      </c>
      <c r="G9870" s="3">
        <f t="shared" si="463"/>
        <v>-0.20527196407999371</v>
      </c>
      <c r="H9870" s="8">
        <v>405816.31151999999</v>
      </c>
      <c r="I9870" s="8">
        <v>415925.15042000002</v>
      </c>
      <c r="J9870" s="3">
        <f t="shared" si="464"/>
        <v>2.4909888077532027E-2</v>
      </c>
    </row>
    <row r="9871" spans="1:10" x14ac:dyDescent="0.25">
      <c r="A9871" s="7" t="s">
        <v>42</v>
      </c>
      <c r="B9871" s="7" t="s">
        <v>17</v>
      </c>
      <c r="C9871" s="8">
        <v>13852.85723</v>
      </c>
      <c r="D9871" s="8">
        <v>16976.694820000001</v>
      </c>
      <c r="E9871" s="3">
        <f t="shared" si="462"/>
        <v>0.22550131991795608</v>
      </c>
      <c r="F9871" s="8">
        <v>23219.116129999999</v>
      </c>
      <c r="G9871" s="3">
        <f t="shared" si="463"/>
        <v>-0.26884836076660767</v>
      </c>
      <c r="H9871" s="8">
        <v>71803.460550000003</v>
      </c>
      <c r="I9871" s="8">
        <v>65183.364049999996</v>
      </c>
      <c r="J9871" s="3">
        <f t="shared" si="464"/>
        <v>-9.2197457466414612E-2</v>
      </c>
    </row>
    <row r="9872" spans="1:10" x14ac:dyDescent="0.25">
      <c r="A9872" s="7" t="s">
        <v>42</v>
      </c>
      <c r="B9872" s="7" t="s">
        <v>55</v>
      </c>
      <c r="C9872" s="8">
        <v>278.52069999999998</v>
      </c>
      <c r="D9872" s="8">
        <v>946.64251999999999</v>
      </c>
      <c r="E9872" s="3">
        <f t="shared" si="462"/>
        <v>2.3988228523050532</v>
      </c>
      <c r="F9872" s="8">
        <v>4522.7484400000003</v>
      </c>
      <c r="G9872" s="3">
        <f t="shared" si="463"/>
        <v>-0.79069308572908381</v>
      </c>
      <c r="H9872" s="8">
        <v>4683.8978299999999</v>
      </c>
      <c r="I9872" s="8">
        <v>6693.9865099999997</v>
      </c>
      <c r="J9872" s="3">
        <f t="shared" si="464"/>
        <v>0.42914870327135213</v>
      </c>
    </row>
    <row r="9873" spans="1:10" x14ac:dyDescent="0.25">
      <c r="A9873" s="7" t="s">
        <v>42</v>
      </c>
      <c r="B9873" s="7" t="s">
        <v>33</v>
      </c>
      <c r="C9873" s="8">
        <v>64.056889999999996</v>
      </c>
      <c r="D9873" s="8">
        <v>95.002030000000005</v>
      </c>
      <c r="E9873" s="3">
        <f t="shared" si="462"/>
        <v>0.48308839220886335</v>
      </c>
      <c r="F9873" s="8">
        <v>137.99642</v>
      </c>
      <c r="G9873" s="3">
        <f t="shared" si="463"/>
        <v>-0.31156163326555864</v>
      </c>
      <c r="H9873" s="8">
        <v>471.71003000000002</v>
      </c>
      <c r="I9873" s="8">
        <v>554.94811000000004</v>
      </c>
      <c r="J9873" s="3">
        <f t="shared" si="464"/>
        <v>0.17646027157828303</v>
      </c>
    </row>
    <row r="9874" spans="1:10" x14ac:dyDescent="0.25">
      <c r="A9874" s="7" t="s">
        <v>42</v>
      </c>
      <c r="B9874" s="7" t="s">
        <v>54</v>
      </c>
      <c r="C9874" s="8">
        <v>51.058410000000002</v>
      </c>
      <c r="D9874" s="8">
        <v>14.67487</v>
      </c>
      <c r="E9874" s="3">
        <f t="shared" si="462"/>
        <v>-0.71258662382945337</v>
      </c>
      <c r="F9874" s="8">
        <v>84.680660000000003</v>
      </c>
      <c r="G9874" s="3">
        <f t="shared" si="463"/>
        <v>-0.82670340547652787</v>
      </c>
      <c r="H9874" s="8">
        <v>190.83761000000001</v>
      </c>
      <c r="I9874" s="8">
        <v>132.62504000000001</v>
      </c>
      <c r="J9874" s="3">
        <f t="shared" si="464"/>
        <v>-0.30503719890434589</v>
      </c>
    </row>
    <row r="9875" spans="1:10" x14ac:dyDescent="0.25">
      <c r="A9875" s="7" t="s">
        <v>42</v>
      </c>
      <c r="B9875" s="7" t="s">
        <v>16</v>
      </c>
      <c r="C9875" s="8">
        <v>3536.84166</v>
      </c>
      <c r="D9875" s="8">
        <v>4464.8753200000001</v>
      </c>
      <c r="E9875" s="3">
        <f t="shared" si="462"/>
        <v>0.26239050237832817</v>
      </c>
      <c r="F9875" s="8">
        <v>4781.1412200000004</v>
      </c>
      <c r="G9875" s="3">
        <f t="shared" si="463"/>
        <v>-6.6148621311796441E-2</v>
      </c>
      <c r="H9875" s="8">
        <v>18539.375749999999</v>
      </c>
      <c r="I9875" s="8">
        <v>18199.02118</v>
      </c>
      <c r="J9875" s="3">
        <f t="shared" si="464"/>
        <v>-1.8358469809858557E-2</v>
      </c>
    </row>
    <row r="9876" spans="1:10" x14ac:dyDescent="0.25">
      <c r="A9876" s="7" t="s">
        <v>42</v>
      </c>
      <c r="B9876" s="7" t="s">
        <v>77</v>
      </c>
      <c r="C9876" s="8">
        <v>38.741900000000001</v>
      </c>
      <c r="D9876" s="8">
        <v>21.724440000000001</v>
      </c>
      <c r="E9876" s="3">
        <f t="shared" si="462"/>
        <v>-0.43925207591780469</v>
      </c>
      <c r="F9876" s="8">
        <v>24.037669999999999</v>
      </c>
      <c r="G9876" s="3">
        <f t="shared" si="463"/>
        <v>-9.623353677789892E-2</v>
      </c>
      <c r="H9876" s="8">
        <v>211.35816</v>
      </c>
      <c r="I9876" s="8">
        <v>186.23829000000001</v>
      </c>
      <c r="J9876" s="3">
        <f t="shared" si="464"/>
        <v>-0.11884977613355452</v>
      </c>
    </row>
    <row r="9877" spans="1:10" x14ac:dyDescent="0.25">
      <c r="A9877" s="7" t="s">
        <v>42</v>
      </c>
      <c r="B9877" s="7" t="s">
        <v>53</v>
      </c>
      <c r="C9877" s="8">
        <v>0</v>
      </c>
      <c r="D9877" s="8">
        <v>4.8484400000000001</v>
      </c>
      <c r="E9877" s="3" t="str">
        <f t="shared" si="462"/>
        <v/>
      </c>
      <c r="F9877" s="8">
        <v>0</v>
      </c>
      <c r="G9877" s="3" t="str">
        <f t="shared" si="463"/>
        <v/>
      </c>
      <c r="H9877" s="8">
        <v>28.761040000000001</v>
      </c>
      <c r="I9877" s="8">
        <v>40.236750000000001</v>
      </c>
      <c r="J9877" s="3">
        <f t="shared" si="464"/>
        <v>0.39900191369992188</v>
      </c>
    </row>
    <row r="9878" spans="1:10" x14ac:dyDescent="0.25">
      <c r="A9878" s="7" t="s">
        <v>42</v>
      </c>
      <c r="B9878" s="7" t="s">
        <v>15</v>
      </c>
      <c r="C9878" s="8">
        <v>81.043009999999995</v>
      </c>
      <c r="D9878" s="8">
        <v>139.54604</v>
      </c>
      <c r="E9878" s="3">
        <f t="shared" si="462"/>
        <v>0.7218763222145872</v>
      </c>
      <c r="F9878" s="8">
        <v>30.81054</v>
      </c>
      <c r="G9878" s="3">
        <f t="shared" si="463"/>
        <v>3.5291656686315793</v>
      </c>
      <c r="H9878" s="8">
        <v>189.78181000000001</v>
      </c>
      <c r="I9878" s="8">
        <v>415.07369</v>
      </c>
      <c r="J9878" s="3">
        <f t="shared" si="464"/>
        <v>1.1871099764513784</v>
      </c>
    </row>
    <row r="9879" spans="1:10" x14ac:dyDescent="0.25">
      <c r="A9879" s="7" t="s">
        <v>42</v>
      </c>
      <c r="B9879" s="7" t="s">
        <v>14</v>
      </c>
      <c r="C9879" s="8">
        <v>401.97334000000001</v>
      </c>
      <c r="D9879" s="8">
        <v>567.43875000000003</v>
      </c>
      <c r="E9879" s="3">
        <f t="shared" si="462"/>
        <v>0.4116327963441555</v>
      </c>
      <c r="F9879" s="8">
        <v>319.60082999999997</v>
      </c>
      <c r="G9879" s="3">
        <f t="shared" si="463"/>
        <v>0.7754608146668458</v>
      </c>
      <c r="H9879" s="8">
        <v>1940.6015400000001</v>
      </c>
      <c r="I9879" s="8">
        <v>1893.8080299999999</v>
      </c>
      <c r="J9879" s="3">
        <f t="shared" si="464"/>
        <v>-2.4112889243610658E-2</v>
      </c>
    </row>
    <row r="9880" spans="1:10" x14ac:dyDescent="0.25">
      <c r="A9880" s="7" t="s">
        <v>42</v>
      </c>
      <c r="B9880" s="7" t="s">
        <v>32</v>
      </c>
      <c r="C9880" s="8">
        <v>1709.4677799999999</v>
      </c>
      <c r="D9880" s="8">
        <v>1418.49251</v>
      </c>
      <c r="E9880" s="3">
        <f t="shared" si="462"/>
        <v>-0.17021395395940131</v>
      </c>
      <c r="F9880" s="8">
        <v>1970.4920199999999</v>
      </c>
      <c r="G9880" s="3">
        <f t="shared" si="463"/>
        <v>-0.28013283200202954</v>
      </c>
      <c r="H9880" s="8">
        <v>6968.9080800000002</v>
      </c>
      <c r="I9880" s="8">
        <v>6808.6204900000002</v>
      </c>
      <c r="J9880" s="3">
        <f t="shared" si="464"/>
        <v>-2.3000388032094699E-2</v>
      </c>
    </row>
    <row r="9881" spans="1:10" x14ac:dyDescent="0.25">
      <c r="A9881" s="7" t="s">
        <v>42</v>
      </c>
      <c r="B9881" s="7" t="s">
        <v>13</v>
      </c>
      <c r="C9881" s="8">
        <v>9131.5518100000008</v>
      </c>
      <c r="D9881" s="8">
        <v>24256.343949999999</v>
      </c>
      <c r="E9881" s="3">
        <f t="shared" si="462"/>
        <v>1.6563222171544574</v>
      </c>
      <c r="F9881" s="8">
        <v>25570.621660000001</v>
      </c>
      <c r="G9881" s="3">
        <f t="shared" si="463"/>
        <v>-5.1397956900512964E-2</v>
      </c>
      <c r="H9881" s="8">
        <v>51467.515140000003</v>
      </c>
      <c r="I9881" s="8">
        <v>66945.774069999999</v>
      </c>
      <c r="J9881" s="3">
        <f t="shared" si="464"/>
        <v>0.30073841505455667</v>
      </c>
    </row>
    <row r="9882" spans="1:10" x14ac:dyDescent="0.25">
      <c r="A9882" s="7" t="s">
        <v>42</v>
      </c>
      <c r="B9882" s="7" t="s">
        <v>12</v>
      </c>
      <c r="C9882" s="8">
        <v>1210.3261500000001</v>
      </c>
      <c r="D9882" s="8">
        <v>1510.6093800000001</v>
      </c>
      <c r="E9882" s="3">
        <f t="shared" si="462"/>
        <v>0.24810108415818322</v>
      </c>
      <c r="F9882" s="8">
        <v>1462.2073</v>
      </c>
      <c r="G9882" s="3">
        <f t="shared" si="463"/>
        <v>3.3102064255868591E-2</v>
      </c>
      <c r="H9882" s="8">
        <v>7917.9092099999998</v>
      </c>
      <c r="I9882" s="8">
        <v>6078.8588300000001</v>
      </c>
      <c r="J9882" s="3">
        <f t="shared" si="464"/>
        <v>-0.23226464603526309</v>
      </c>
    </row>
    <row r="9883" spans="1:10" x14ac:dyDescent="0.25">
      <c r="A9883" s="7" t="s">
        <v>42</v>
      </c>
      <c r="B9883" s="7" t="s">
        <v>11</v>
      </c>
      <c r="C9883" s="8">
        <v>617.19200000000001</v>
      </c>
      <c r="D9883" s="8">
        <v>602.48167000000001</v>
      </c>
      <c r="E9883" s="3">
        <f t="shared" si="462"/>
        <v>-2.3834284955086882E-2</v>
      </c>
      <c r="F9883" s="8">
        <v>363.81387999999998</v>
      </c>
      <c r="G9883" s="3">
        <f t="shared" si="463"/>
        <v>0.65601617508380938</v>
      </c>
      <c r="H9883" s="8">
        <v>2007.93191</v>
      </c>
      <c r="I9883" s="8">
        <v>1966.17975</v>
      </c>
      <c r="J9883" s="3">
        <f t="shared" si="464"/>
        <v>-2.0793613464711536E-2</v>
      </c>
    </row>
    <row r="9884" spans="1:10" x14ac:dyDescent="0.25">
      <c r="A9884" s="7" t="s">
        <v>42</v>
      </c>
      <c r="B9884" s="7" t="s">
        <v>52</v>
      </c>
      <c r="C9884" s="8">
        <v>121.52318</v>
      </c>
      <c r="D9884" s="8">
        <v>218.46053000000001</v>
      </c>
      <c r="E9884" s="3">
        <f t="shared" si="462"/>
        <v>0.79768608754313375</v>
      </c>
      <c r="F9884" s="8">
        <v>298.02987000000002</v>
      </c>
      <c r="G9884" s="3">
        <f t="shared" si="463"/>
        <v>-0.26698444689453449</v>
      </c>
      <c r="H9884" s="8">
        <v>2048.14698</v>
      </c>
      <c r="I9884" s="8">
        <v>961.27224999999999</v>
      </c>
      <c r="J9884" s="3">
        <f t="shared" si="464"/>
        <v>-0.5306624673977256</v>
      </c>
    </row>
    <row r="9885" spans="1:10" x14ac:dyDescent="0.25">
      <c r="A9885" s="7" t="s">
        <v>42</v>
      </c>
      <c r="B9885" s="7" t="s">
        <v>10</v>
      </c>
      <c r="C9885" s="8">
        <v>6358.7276899999997</v>
      </c>
      <c r="D9885" s="8">
        <v>5407.1601700000001</v>
      </c>
      <c r="E9885" s="3">
        <f t="shared" si="462"/>
        <v>-0.14964747137960854</v>
      </c>
      <c r="F9885" s="8">
        <v>8387.81322</v>
      </c>
      <c r="G9885" s="3">
        <f t="shared" si="463"/>
        <v>-0.35535520067291149</v>
      </c>
      <c r="H9885" s="8">
        <v>21211.96241</v>
      </c>
      <c r="I9885" s="8">
        <v>22798.532429999999</v>
      </c>
      <c r="J9885" s="3">
        <f t="shared" si="464"/>
        <v>7.4796003751733897E-2</v>
      </c>
    </row>
    <row r="9886" spans="1:10" x14ac:dyDescent="0.25">
      <c r="A9886" s="7" t="s">
        <v>42</v>
      </c>
      <c r="B9886" s="7" t="s">
        <v>51</v>
      </c>
      <c r="C9886" s="8">
        <v>0</v>
      </c>
      <c r="D9886" s="8">
        <v>2.7810000000000001</v>
      </c>
      <c r="E9886" s="3" t="str">
        <f t="shared" si="462"/>
        <v/>
      </c>
      <c r="F9886" s="8">
        <v>0</v>
      </c>
      <c r="G9886" s="3" t="str">
        <f t="shared" si="463"/>
        <v/>
      </c>
      <c r="H9886" s="8">
        <v>33</v>
      </c>
      <c r="I9886" s="8">
        <v>31.338000000000001</v>
      </c>
      <c r="J9886" s="3">
        <f t="shared" si="464"/>
        <v>-5.0363636363636388E-2</v>
      </c>
    </row>
    <row r="9887" spans="1:10" x14ac:dyDescent="0.25">
      <c r="A9887" s="7" t="s">
        <v>42</v>
      </c>
      <c r="B9887" s="7" t="s">
        <v>9</v>
      </c>
      <c r="C9887" s="8">
        <v>397.52537999999998</v>
      </c>
      <c r="D9887" s="8">
        <v>434.2056</v>
      </c>
      <c r="E9887" s="3">
        <f t="shared" si="462"/>
        <v>9.2271391577564144E-2</v>
      </c>
      <c r="F9887" s="8">
        <v>785.90669000000003</v>
      </c>
      <c r="G9887" s="3">
        <f t="shared" si="463"/>
        <v>-0.44750998365976502</v>
      </c>
      <c r="H9887" s="8">
        <v>2216.0993800000001</v>
      </c>
      <c r="I9887" s="8">
        <v>3006.67632</v>
      </c>
      <c r="J9887" s="3">
        <f t="shared" si="464"/>
        <v>0.35674254825160401</v>
      </c>
    </row>
    <row r="9888" spans="1:10" x14ac:dyDescent="0.25">
      <c r="A9888" s="7" t="s">
        <v>42</v>
      </c>
      <c r="B9888" s="7" t="s">
        <v>50</v>
      </c>
      <c r="C9888" s="8">
        <v>7300.9494000000004</v>
      </c>
      <c r="D9888" s="8">
        <v>10109.979799999999</v>
      </c>
      <c r="E9888" s="3">
        <f t="shared" si="462"/>
        <v>0.38474864652534069</v>
      </c>
      <c r="F9888" s="8">
        <v>11312.81748</v>
      </c>
      <c r="G9888" s="3">
        <f t="shared" si="463"/>
        <v>-0.10632520874013085</v>
      </c>
      <c r="H9888" s="8">
        <v>35652.785329999999</v>
      </c>
      <c r="I9888" s="8">
        <v>42830.386250000003</v>
      </c>
      <c r="J9888" s="3">
        <f t="shared" si="464"/>
        <v>0.20131950010537936</v>
      </c>
    </row>
    <row r="9889" spans="1:10" x14ac:dyDescent="0.25">
      <c r="A9889" s="7" t="s">
        <v>42</v>
      </c>
      <c r="B9889" s="7" t="s">
        <v>49</v>
      </c>
      <c r="C9889" s="8">
        <v>0</v>
      </c>
      <c r="D9889" s="8">
        <v>0</v>
      </c>
      <c r="E9889" s="3" t="str">
        <f t="shared" si="462"/>
        <v/>
      </c>
      <c r="F9889" s="8">
        <v>8.3358100000000004</v>
      </c>
      <c r="G9889" s="3">
        <f t="shared" si="463"/>
        <v>-1</v>
      </c>
      <c r="H9889" s="8">
        <v>383.18254000000002</v>
      </c>
      <c r="I9889" s="8">
        <v>400.17388</v>
      </c>
      <c r="J9889" s="3">
        <f t="shared" si="464"/>
        <v>4.4342678035382166E-2</v>
      </c>
    </row>
    <row r="9890" spans="1:10" x14ac:dyDescent="0.25">
      <c r="A9890" s="7" t="s">
        <v>42</v>
      </c>
      <c r="B9890" s="7" t="s">
        <v>48</v>
      </c>
      <c r="C9890" s="8">
        <v>0</v>
      </c>
      <c r="D9890" s="8">
        <v>1.2995000000000001</v>
      </c>
      <c r="E9890" s="3" t="str">
        <f t="shared" si="462"/>
        <v/>
      </c>
      <c r="F9890" s="8">
        <v>0</v>
      </c>
      <c r="G9890" s="3" t="str">
        <f t="shared" si="463"/>
        <v/>
      </c>
      <c r="H9890" s="8">
        <v>0</v>
      </c>
      <c r="I9890" s="8">
        <v>1.2995000000000001</v>
      </c>
      <c r="J9890" s="3" t="str">
        <f t="shared" si="464"/>
        <v/>
      </c>
    </row>
    <row r="9891" spans="1:10" x14ac:dyDescent="0.25">
      <c r="A9891" s="7" t="s">
        <v>42</v>
      </c>
      <c r="B9891" s="7" t="s">
        <v>31</v>
      </c>
      <c r="C9891" s="8">
        <v>390.08375999999998</v>
      </c>
      <c r="D9891" s="8">
        <v>330.61810000000003</v>
      </c>
      <c r="E9891" s="3">
        <f t="shared" si="462"/>
        <v>-0.1524433111493797</v>
      </c>
      <c r="F9891" s="8">
        <v>454.35849000000002</v>
      </c>
      <c r="G9891" s="3">
        <f t="shared" si="463"/>
        <v>-0.2723408777945362</v>
      </c>
      <c r="H9891" s="8">
        <v>1820.2678800000001</v>
      </c>
      <c r="I9891" s="8">
        <v>2261.3423899999998</v>
      </c>
      <c r="J9891" s="3">
        <f t="shared" si="464"/>
        <v>0.24231296659478474</v>
      </c>
    </row>
    <row r="9892" spans="1:10" x14ac:dyDescent="0.25">
      <c r="A9892" s="7" t="s">
        <v>42</v>
      </c>
      <c r="B9892" s="7" t="s">
        <v>8</v>
      </c>
      <c r="C9892" s="8">
        <v>0</v>
      </c>
      <c r="D9892" s="8">
        <v>23.260850000000001</v>
      </c>
      <c r="E9892" s="3" t="str">
        <f t="shared" si="462"/>
        <v/>
      </c>
      <c r="F9892" s="8">
        <v>0</v>
      </c>
      <c r="G9892" s="3" t="str">
        <f t="shared" si="463"/>
        <v/>
      </c>
      <c r="H9892" s="8">
        <v>23.08475</v>
      </c>
      <c r="I9892" s="8">
        <v>66.370500000000007</v>
      </c>
      <c r="J9892" s="3">
        <f t="shared" si="464"/>
        <v>1.875079868744518</v>
      </c>
    </row>
    <row r="9893" spans="1:10" x14ac:dyDescent="0.25">
      <c r="A9893" s="7" t="s">
        <v>42</v>
      </c>
      <c r="B9893" s="7" t="s">
        <v>30</v>
      </c>
      <c r="C9893" s="8">
        <v>18.124639999999999</v>
      </c>
      <c r="D9893" s="8">
        <v>0</v>
      </c>
      <c r="E9893" s="3">
        <f t="shared" si="462"/>
        <v>-1</v>
      </c>
      <c r="F9893" s="8">
        <v>0</v>
      </c>
      <c r="G9893" s="3" t="str">
        <f t="shared" si="463"/>
        <v/>
      </c>
      <c r="H9893" s="8">
        <v>40.485860000000002</v>
      </c>
      <c r="I9893" s="8">
        <v>33.22842</v>
      </c>
      <c r="J9893" s="3">
        <f t="shared" si="464"/>
        <v>-0.17925863499009287</v>
      </c>
    </row>
    <row r="9894" spans="1:10" x14ac:dyDescent="0.25">
      <c r="A9894" s="7" t="s">
        <v>42</v>
      </c>
      <c r="B9894" s="7" t="s">
        <v>7</v>
      </c>
      <c r="C9894" s="8">
        <v>9475.7698899999996</v>
      </c>
      <c r="D9894" s="8">
        <v>12782.62868</v>
      </c>
      <c r="E9894" s="3">
        <f t="shared" si="462"/>
        <v>0.34898048690374006</v>
      </c>
      <c r="F9894" s="8">
        <v>6834.9034099999999</v>
      </c>
      <c r="G9894" s="3">
        <f t="shared" si="463"/>
        <v>0.87019887673877161</v>
      </c>
      <c r="H9894" s="8">
        <v>31587.88291</v>
      </c>
      <c r="I9894" s="8">
        <v>32951.536540000001</v>
      </c>
      <c r="J9894" s="3">
        <f t="shared" si="464"/>
        <v>4.3170149575560757E-2</v>
      </c>
    </row>
    <row r="9895" spans="1:10" x14ac:dyDescent="0.25">
      <c r="A9895" s="7" t="s">
        <v>42</v>
      </c>
      <c r="B9895" s="7" t="s">
        <v>6</v>
      </c>
      <c r="C9895" s="8">
        <v>354.47487999999998</v>
      </c>
      <c r="D9895" s="8">
        <v>3244.6200100000001</v>
      </c>
      <c r="E9895" s="3">
        <f t="shared" si="462"/>
        <v>8.1533143617962445</v>
      </c>
      <c r="F9895" s="8">
        <v>2925.26035</v>
      </c>
      <c r="G9895" s="3">
        <f t="shared" si="463"/>
        <v>0.10917307240704233</v>
      </c>
      <c r="H9895" s="8">
        <v>2298.5667800000001</v>
      </c>
      <c r="I9895" s="8">
        <v>9038.2130699999998</v>
      </c>
      <c r="J9895" s="3">
        <f t="shared" si="464"/>
        <v>2.9321081069482782</v>
      </c>
    </row>
    <row r="9896" spans="1:10" x14ac:dyDescent="0.25">
      <c r="A9896" s="7" t="s">
        <v>42</v>
      </c>
      <c r="B9896" s="7" t="s">
        <v>75</v>
      </c>
      <c r="C9896" s="8">
        <v>0</v>
      </c>
      <c r="D9896" s="8">
        <v>12.56198</v>
      </c>
      <c r="E9896" s="3" t="str">
        <f t="shared" si="462"/>
        <v/>
      </c>
      <c r="F9896" s="8">
        <v>0</v>
      </c>
      <c r="G9896" s="3" t="str">
        <f t="shared" si="463"/>
        <v/>
      </c>
      <c r="H9896" s="8">
        <v>0</v>
      </c>
      <c r="I9896" s="8">
        <v>12.56198</v>
      </c>
      <c r="J9896" s="3" t="str">
        <f t="shared" si="464"/>
        <v/>
      </c>
    </row>
    <row r="9897" spans="1:10" x14ac:dyDescent="0.25">
      <c r="A9897" s="7" t="s">
        <v>42</v>
      </c>
      <c r="B9897" s="7" t="s">
        <v>5</v>
      </c>
      <c r="C9897" s="8">
        <v>22.13597</v>
      </c>
      <c r="D9897" s="8">
        <v>0</v>
      </c>
      <c r="E9897" s="3">
        <f t="shared" si="462"/>
        <v>-1</v>
      </c>
      <c r="F9897" s="8">
        <v>30.587669999999999</v>
      </c>
      <c r="G9897" s="3">
        <f t="shared" si="463"/>
        <v>-1</v>
      </c>
      <c r="H9897" s="8">
        <v>56.979300000000002</v>
      </c>
      <c r="I9897" s="8">
        <v>51.633069999999996</v>
      </c>
      <c r="J9897" s="3">
        <f t="shared" si="464"/>
        <v>-9.3827582999440273E-2</v>
      </c>
    </row>
    <row r="9898" spans="1:10" x14ac:dyDescent="0.25">
      <c r="A9898" s="7" t="s">
        <v>42</v>
      </c>
      <c r="B9898" s="7" t="s">
        <v>47</v>
      </c>
      <c r="C9898" s="8">
        <v>100.21451</v>
      </c>
      <c r="D9898" s="8">
        <v>17.474</v>
      </c>
      <c r="E9898" s="3">
        <f t="shared" si="462"/>
        <v>-0.82563403243701938</v>
      </c>
      <c r="F9898" s="8">
        <v>57.562269999999998</v>
      </c>
      <c r="G9898" s="3">
        <f t="shared" si="463"/>
        <v>-0.69643309758284377</v>
      </c>
      <c r="H9898" s="8">
        <v>146.07333</v>
      </c>
      <c r="I9898" s="8">
        <v>150.05790999999999</v>
      </c>
      <c r="J9898" s="3">
        <f t="shared" si="464"/>
        <v>2.7277943208387168E-2</v>
      </c>
    </row>
    <row r="9899" spans="1:10" x14ac:dyDescent="0.25">
      <c r="A9899" s="7" t="s">
        <v>42</v>
      </c>
      <c r="B9899" s="7" t="s">
        <v>4</v>
      </c>
      <c r="C9899" s="8">
        <v>0</v>
      </c>
      <c r="D9899" s="8">
        <v>46.724649999999997</v>
      </c>
      <c r="E9899" s="3" t="str">
        <f t="shared" si="462"/>
        <v/>
      </c>
      <c r="F9899" s="8">
        <v>174.02852999999999</v>
      </c>
      <c r="G9899" s="3">
        <f t="shared" si="463"/>
        <v>-0.73151155158295023</v>
      </c>
      <c r="H9899" s="8">
        <v>38.63355</v>
      </c>
      <c r="I9899" s="8">
        <v>428.07938999999999</v>
      </c>
      <c r="J9899" s="3">
        <f t="shared" si="464"/>
        <v>10.08050878058061</v>
      </c>
    </row>
    <row r="9900" spans="1:10" x14ac:dyDescent="0.25">
      <c r="A9900" s="7" t="s">
        <v>42</v>
      </c>
      <c r="B9900" s="7" t="s">
        <v>74</v>
      </c>
      <c r="C9900" s="8">
        <v>0</v>
      </c>
      <c r="D9900" s="8">
        <v>316.36799999999999</v>
      </c>
      <c r="E9900" s="3" t="str">
        <f t="shared" si="462"/>
        <v/>
      </c>
      <c r="F9900" s="8">
        <v>96.500399999999999</v>
      </c>
      <c r="G9900" s="3">
        <f t="shared" si="463"/>
        <v>2.2784112811967621</v>
      </c>
      <c r="H9900" s="8">
        <v>0</v>
      </c>
      <c r="I9900" s="8">
        <v>498.66908999999998</v>
      </c>
      <c r="J9900" s="3" t="str">
        <f t="shared" si="464"/>
        <v/>
      </c>
    </row>
    <row r="9901" spans="1:10" x14ac:dyDescent="0.25">
      <c r="A9901" s="7" t="s">
        <v>42</v>
      </c>
      <c r="B9901" s="7" t="s">
        <v>3</v>
      </c>
      <c r="C9901" s="8">
        <v>2056.7121400000001</v>
      </c>
      <c r="D9901" s="8">
        <v>1062.8780999999999</v>
      </c>
      <c r="E9901" s="3">
        <f t="shared" si="462"/>
        <v>-0.48321494324431813</v>
      </c>
      <c r="F9901" s="8">
        <v>971.48195999999996</v>
      </c>
      <c r="G9901" s="3">
        <f t="shared" si="463"/>
        <v>9.407909128852987E-2</v>
      </c>
      <c r="H9901" s="8">
        <v>5635.2683200000001</v>
      </c>
      <c r="I9901" s="8">
        <v>3694.4098800000002</v>
      </c>
      <c r="J9901" s="3">
        <f t="shared" si="464"/>
        <v>-0.34441278210511184</v>
      </c>
    </row>
    <row r="9902" spans="1:10" x14ac:dyDescent="0.25">
      <c r="A9902" s="7" t="s">
        <v>42</v>
      </c>
      <c r="B9902" s="7" t="s">
        <v>46</v>
      </c>
      <c r="C9902" s="8">
        <v>18.951309999999999</v>
      </c>
      <c r="D9902" s="8">
        <v>3.4117299999999999</v>
      </c>
      <c r="E9902" s="3">
        <f t="shared" si="462"/>
        <v>-0.81997392264703595</v>
      </c>
      <c r="F9902" s="8">
        <v>0</v>
      </c>
      <c r="G9902" s="3" t="str">
        <f t="shared" si="463"/>
        <v/>
      </c>
      <c r="H9902" s="8">
        <v>115.84231</v>
      </c>
      <c r="I9902" s="8">
        <v>102.76237999999999</v>
      </c>
      <c r="J9902" s="3">
        <f t="shared" si="464"/>
        <v>-0.1129115087570336</v>
      </c>
    </row>
    <row r="9903" spans="1:10" x14ac:dyDescent="0.25">
      <c r="A9903" s="7" t="s">
        <v>42</v>
      </c>
      <c r="B9903" s="7" t="s">
        <v>29</v>
      </c>
      <c r="C9903" s="8">
        <v>50.090940000000003</v>
      </c>
      <c r="D9903" s="8">
        <v>50.991709999999998</v>
      </c>
      <c r="E9903" s="3">
        <f t="shared" si="462"/>
        <v>1.7982693077829959E-2</v>
      </c>
      <c r="F9903" s="8">
        <v>24.27338</v>
      </c>
      <c r="G9903" s="3">
        <f t="shared" si="463"/>
        <v>1.1007255685034387</v>
      </c>
      <c r="H9903" s="8">
        <v>103.69138</v>
      </c>
      <c r="I9903" s="8">
        <v>258.44544999999999</v>
      </c>
      <c r="J9903" s="3">
        <f t="shared" si="464"/>
        <v>1.4924487454984203</v>
      </c>
    </row>
    <row r="9904" spans="1:10" x14ac:dyDescent="0.25">
      <c r="A9904" s="7" t="s">
        <v>42</v>
      </c>
      <c r="B9904" s="7" t="s">
        <v>2</v>
      </c>
      <c r="C9904" s="8">
        <v>378.17108999999999</v>
      </c>
      <c r="D9904" s="8">
        <v>290.55315999999999</v>
      </c>
      <c r="E9904" s="3">
        <f t="shared" si="462"/>
        <v>-0.23168859893547122</v>
      </c>
      <c r="F9904" s="8">
        <v>321.79856999999998</v>
      </c>
      <c r="G9904" s="3">
        <f t="shared" si="463"/>
        <v>-9.7096174168828653E-2</v>
      </c>
      <c r="H9904" s="8">
        <v>1250.15086</v>
      </c>
      <c r="I9904" s="8">
        <v>953.55128999999999</v>
      </c>
      <c r="J9904" s="3">
        <f t="shared" si="464"/>
        <v>-0.23725102264857856</v>
      </c>
    </row>
    <row r="9905" spans="1:10" x14ac:dyDescent="0.25">
      <c r="A9905" s="7" t="s">
        <v>42</v>
      </c>
      <c r="B9905" s="7" t="s">
        <v>28</v>
      </c>
      <c r="C9905" s="8">
        <v>0</v>
      </c>
      <c r="D9905" s="8">
        <v>0</v>
      </c>
      <c r="E9905" s="3" t="str">
        <f t="shared" si="462"/>
        <v/>
      </c>
      <c r="F9905" s="8">
        <v>0</v>
      </c>
      <c r="G9905" s="3" t="str">
        <f t="shared" si="463"/>
        <v/>
      </c>
      <c r="H9905" s="8">
        <v>0</v>
      </c>
      <c r="I9905" s="8">
        <v>0</v>
      </c>
      <c r="J9905" s="3" t="str">
        <f t="shared" si="464"/>
        <v/>
      </c>
    </row>
    <row r="9906" spans="1:10" x14ac:dyDescent="0.25">
      <c r="A9906" s="7" t="s">
        <v>42</v>
      </c>
      <c r="B9906" s="7" t="s">
        <v>45</v>
      </c>
      <c r="C9906" s="8">
        <v>10.88735</v>
      </c>
      <c r="D9906" s="8">
        <v>1526.8535099999999</v>
      </c>
      <c r="E9906" s="3">
        <f t="shared" si="462"/>
        <v>139.24106049681509</v>
      </c>
      <c r="F9906" s="8">
        <v>23.131080000000001</v>
      </c>
      <c r="G9906" s="3">
        <f t="shared" si="463"/>
        <v>65.008742782438162</v>
      </c>
      <c r="H9906" s="8">
        <v>51.509970000000003</v>
      </c>
      <c r="I9906" s="8">
        <v>1577.25164</v>
      </c>
      <c r="J9906" s="3">
        <f t="shared" si="464"/>
        <v>29.620317581237185</v>
      </c>
    </row>
    <row r="9907" spans="1:10" x14ac:dyDescent="0.25">
      <c r="A9907" s="7" t="s">
        <v>42</v>
      </c>
      <c r="B9907" s="7" t="s">
        <v>44</v>
      </c>
      <c r="C9907" s="8">
        <v>0</v>
      </c>
      <c r="D9907" s="8">
        <v>0</v>
      </c>
      <c r="E9907" s="3" t="str">
        <f t="shared" si="462"/>
        <v/>
      </c>
      <c r="F9907" s="8">
        <v>0</v>
      </c>
      <c r="G9907" s="3" t="str">
        <f t="shared" si="463"/>
        <v/>
      </c>
      <c r="H9907" s="8">
        <v>0</v>
      </c>
      <c r="I9907" s="8">
        <v>0</v>
      </c>
      <c r="J9907" s="3" t="str">
        <f t="shared" si="464"/>
        <v/>
      </c>
    </row>
    <row r="9908" spans="1:10" x14ac:dyDescent="0.25">
      <c r="A9908" s="7" t="s">
        <v>42</v>
      </c>
      <c r="B9908" s="7" t="s">
        <v>43</v>
      </c>
      <c r="C9908" s="8">
        <v>493.46456000000001</v>
      </c>
      <c r="D9908" s="8">
        <v>289.05763000000002</v>
      </c>
      <c r="E9908" s="3">
        <f t="shared" si="462"/>
        <v>-0.41422818692389984</v>
      </c>
      <c r="F9908" s="8">
        <v>200.99723</v>
      </c>
      <c r="G9908" s="3">
        <f t="shared" si="463"/>
        <v>0.43811748052448296</v>
      </c>
      <c r="H9908" s="8">
        <v>2009.2381399999999</v>
      </c>
      <c r="I9908" s="8">
        <v>1647.3483900000001</v>
      </c>
      <c r="J9908" s="3">
        <f t="shared" si="464"/>
        <v>-0.18011292081087005</v>
      </c>
    </row>
    <row r="9909" spans="1:10" s="2" customFormat="1" ht="13" x14ac:dyDescent="0.3">
      <c r="A9909" s="2" t="s">
        <v>42</v>
      </c>
      <c r="B9909" s="2" t="s">
        <v>0</v>
      </c>
      <c r="C9909" s="4">
        <v>185558.28584999999</v>
      </c>
      <c r="D9909" s="4">
        <v>224461.598</v>
      </c>
      <c r="E9909" s="5">
        <f t="shared" si="462"/>
        <v>0.20965548356837238</v>
      </c>
      <c r="F9909" s="4">
        <v>266477.75044999999</v>
      </c>
      <c r="G9909" s="5">
        <f t="shared" si="463"/>
        <v>-0.15767227237188652</v>
      </c>
      <c r="H9909" s="4">
        <v>820941.98898999998</v>
      </c>
      <c r="I9909" s="4">
        <v>887955.37830999994</v>
      </c>
      <c r="J9909" s="5">
        <f t="shared" si="464"/>
        <v>8.1629871804274723E-2</v>
      </c>
    </row>
    <row r="9910" spans="1:10" x14ac:dyDescent="0.25">
      <c r="A9910" s="7" t="s">
        <v>27</v>
      </c>
      <c r="B9910" s="7" t="s">
        <v>26</v>
      </c>
      <c r="C9910" s="8">
        <v>0</v>
      </c>
      <c r="D9910" s="8">
        <v>0</v>
      </c>
      <c r="E9910" s="3" t="str">
        <f t="shared" si="462"/>
        <v/>
      </c>
      <c r="F9910" s="8">
        <v>790</v>
      </c>
      <c r="G9910" s="3">
        <f t="shared" si="463"/>
        <v>-1</v>
      </c>
      <c r="H9910" s="8">
        <v>0</v>
      </c>
      <c r="I9910" s="8">
        <v>1014.6</v>
      </c>
      <c r="J9910" s="3" t="str">
        <f t="shared" si="464"/>
        <v/>
      </c>
    </row>
    <row r="9911" spans="1:10" x14ac:dyDescent="0.25">
      <c r="A9911" s="7" t="s">
        <v>27</v>
      </c>
      <c r="B9911" s="7" t="s">
        <v>71</v>
      </c>
      <c r="C9911" s="8">
        <v>0</v>
      </c>
      <c r="D9911" s="8">
        <v>0</v>
      </c>
      <c r="E9911" s="3" t="str">
        <f t="shared" si="462"/>
        <v/>
      </c>
      <c r="F9911" s="8">
        <v>0</v>
      </c>
      <c r="G9911" s="3" t="str">
        <f t="shared" si="463"/>
        <v/>
      </c>
      <c r="H9911" s="8">
        <v>52.58699</v>
      </c>
      <c r="I9911" s="8">
        <v>0</v>
      </c>
      <c r="J9911" s="3">
        <f t="shared" si="464"/>
        <v>-1</v>
      </c>
    </row>
    <row r="9912" spans="1:10" x14ac:dyDescent="0.25">
      <c r="A9912" s="7" t="s">
        <v>27</v>
      </c>
      <c r="B9912" s="7" t="s">
        <v>41</v>
      </c>
      <c r="C9912" s="8">
        <v>0</v>
      </c>
      <c r="D9912" s="8">
        <v>0</v>
      </c>
      <c r="E9912" s="3" t="str">
        <f t="shared" si="462"/>
        <v/>
      </c>
      <c r="F9912" s="8">
        <v>0</v>
      </c>
      <c r="G9912" s="3" t="str">
        <f t="shared" si="463"/>
        <v/>
      </c>
      <c r="H9912" s="8">
        <v>0</v>
      </c>
      <c r="I9912" s="8">
        <v>0</v>
      </c>
      <c r="J9912" s="3" t="str">
        <f t="shared" si="464"/>
        <v/>
      </c>
    </row>
    <row r="9913" spans="1:10" x14ac:dyDescent="0.25">
      <c r="A9913" s="7" t="s">
        <v>27</v>
      </c>
      <c r="B9913" s="7" t="s">
        <v>25</v>
      </c>
      <c r="C9913" s="8">
        <v>673.02152999999998</v>
      </c>
      <c r="D9913" s="8">
        <v>170.54284999999999</v>
      </c>
      <c r="E9913" s="3">
        <f t="shared" si="462"/>
        <v>-0.74660119714149409</v>
      </c>
      <c r="F9913" s="8">
        <v>355.64085</v>
      </c>
      <c r="G9913" s="3">
        <f t="shared" si="463"/>
        <v>-0.52046327074069243</v>
      </c>
      <c r="H9913" s="8">
        <v>1165.13687</v>
      </c>
      <c r="I9913" s="8">
        <v>1161.6129100000001</v>
      </c>
      <c r="J9913" s="3">
        <f t="shared" si="464"/>
        <v>-3.0245030354244529E-3</v>
      </c>
    </row>
    <row r="9914" spans="1:10" x14ac:dyDescent="0.25">
      <c r="A9914" s="7" t="s">
        <v>27</v>
      </c>
      <c r="B9914" s="7" t="s">
        <v>40</v>
      </c>
      <c r="C9914" s="8">
        <v>0</v>
      </c>
      <c r="D9914" s="8">
        <v>0</v>
      </c>
      <c r="E9914" s="3" t="str">
        <f t="shared" si="462"/>
        <v/>
      </c>
      <c r="F9914" s="8">
        <v>0</v>
      </c>
      <c r="G9914" s="3" t="str">
        <f t="shared" si="463"/>
        <v/>
      </c>
      <c r="H9914" s="8">
        <v>0.83</v>
      </c>
      <c r="I9914" s="8">
        <v>0</v>
      </c>
      <c r="J9914" s="3">
        <f t="shared" si="464"/>
        <v>-1</v>
      </c>
    </row>
    <row r="9915" spans="1:10" x14ac:dyDescent="0.25">
      <c r="A9915" s="7" t="s">
        <v>27</v>
      </c>
      <c r="B9915" s="7" t="s">
        <v>39</v>
      </c>
      <c r="C9915" s="8">
        <v>31.5</v>
      </c>
      <c r="D9915" s="8">
        <v>0</v>
      </c>
      <c r="E9915" s="3">
        <f t="shared" si="462"/>
        <v>-1</v>
      </c>
      <c r="F9915" s="8">
        <v>0</v>
      </c>
      <c r="G9915" s="3" t="str">
        <f t="shared" si="463"/>
        <v/>
      </c>
      <c r="H9915" s="8">
        <v>31.5</v>
      </c>
      <c r="I9915" s="8">
        <v>0</v>
      </c>
      <c r="J9915" s="3">
        <f t="shared" si="464"/>
        <v>-1</v>
      </c>
    </row>
    <row r="9916" spans="1:10" x14ac:dyDescent="0.25">
      <c r="A9916" s="7" t="s">
        <v>27</v>
      </c>
      <c r="B9916" s="7" t="s">
        <v>37</v>
      </c>
      <c r="C9916" s="8">
        <v>0</v>
      </c>
      <c r="D9916" s="8">
        <v>0</v>
      </c>
      <c r="E9916" s="3" t="str">
        <f t="shared" si="462"/>
        <v/>
      </c>
      <c r="F9916" s="8">
        <v>0</v>
      </c>
      <c r="G9916" s="3" t="str">
        <f t="shared" si="463"/>
        <v/>
      </c>
      <c r="H9916" s="8">
        <v>31.43385</v>
      </c>
      <c r="I9916" s="8">
        <v>0</v>
      </c>
      <c r="J9916" s="3">
        <f t="shared" si="464"/>
        <v>-1</v>
      </c>
    </row>
    <row r="9917" spans="1:10" x14ac:dyDescent="0.25">
      <c r="A9917" s="7" t="s">
        <v>27</v>
      </c>
      <c r="B9917" s="7" t="s">
        <v>36</v>
      </c>
      <c r="C9917" s="8">
        <v>0</v>
      </c>
      <c r="D9917" s="8">
        <v>0</v>
      </c>
      <c r="E9917" s="3" t="str">
        <f t="shared" si="462"/>
        <v/>
      </c>
      <c r="F9917" s="8">
        <v>0</v>
      </c>
      <c r="G9917" s="3" t="str">
        <f t="shared" si="463"/>
        <v/>
      </c>
      <c r="H9917" s="8">
        <v>13.19</v>
      </c>
      <c r="I9917" s="8">
        <v>0</v>
      </c>
      <c r="J9917" s="3">
        <f t="shared" si="464"/>
        <v>-1</v>
      </c>
    </row>
    <row r="9918" spans="1:10" x14ac:dyDescent="0.25">
      <c r="A9918" s="7" t="s">
        <v>27</v>
      </c>
      <c r="B9918" s="7" t="s">
        <v>24</v>
      </c>
      <c r="C9918" s="8">
        <v>0</v>
      </c>
      <c r="D9918" s="8">
        <v>48.207000000000001</v>
      </c>
      <c r="E9918" s="3" t="str">
        <f t="shared" si="462"/>
        <v/>
      </c>
      <c r="F9918" s="8">
        <v>73.532560000000004</v>
      </c>
      <c r="G9918" s="3">
        <f t="shared" si="463"/>
        <v>-0.34441286961857442</v>
      </c>
      <c r="H9918" s="8">
        <v>54.155839999999998</v>
      </c>
      <c r="I9918" s="8">
        <v>138.65956</v>
      </c>
      <c r="J9918" s="3">
        <f t="shared" si="464"/>
        <v>1.5603805609884365</v>
      </c>
    </row>
    <row r="9919" spans="1:10" x14ac:dyDescent="0.25">
      <c r="A9919" s="7" t="s">
        <v>27</v>
      </c>
      <c r="B9919" s="7" t="s">
        <v>23</v>
      </c>
      <c r="C9919" s="8">
        <v>1.6307</v>
      </c>
      <c r="D9919" s="8">
        <v>825.03700000000003</v>
      </c>
      <c r="E9919" s="3">
        <f t="shared" si="462"/>
        <v>504.94039369595879</v>
      </c>
      <c r="F9919" s="8">
        <v>100</v>
      </c>
      <c r="G9919" s="3">
        <f t="shared" si="463"/>
        <v>7.2503700000000002</v>
      </c>
      <c r="H9919" s="8">
        <v>540.63798999999995</v>
      </c>
      <c r="I9919" s="8">
        <v>941.21699999999998</v>
      </c>
      <c r="J9919" s="3">
        <f t="shared" si="464"/>
        <v>0.7409375911596594</v>
      </c>
    </row>
    <row r="9920" spans="1:10" x14ac:dyDescent="0.25">
      <c r="A9920" s="7" t="s">
        <v>27</v>
      </c>
      <c r="B9920" s="7" t="s">
        <v>22</v>
      </c>
      <c r="C9920" s="8">
        <v>0</v>
      </c>
      <c r="D9920" s="8">
        <v>29.466419999999999</v>
      </c>
      <c r="E9920" s="3" t="str">
        <f t="shared" si="462"/>
        <v/>
      </c>
      <c r="F9920" s="8">
        <v>0</v>
      </c>
      <c r="G9920" s="3" t="str">
        <f t="shared" si="463"/>
        <v/>
      </c>
      <c r="H9920" s="8">
        <v>0</v>
      </c>
      <c r="I9920" s="8">
        <v>29.466419999999999</v>
      </c>
      <c r="J9920" s="3" t="str">
        <f t="shared" si="464"/>
        <v/>
      </c>
    </row>
    <row r="9921" spans="1:10" x14ac:dyDescent="0.25">
      <c r="A9921" s="7" t="s">
        <v>27</v>
      </c>
      <c r="B9921" s="7" t="s">
        <v>62</v>
      </c>
      <c r="C9921" s="8">
        <v>0</v>
      </c>
      <c r="D9921" s="8">
        <v>0</v>
      </c>
      <c r="E9921" s="3" t="str">
        <f t="shared" si="462"/>
        <v/>
      </c>
      <c r="F9921" s="8">
        <v>0</v>
      </c>
      <c r="G9921" s="3" t="str">
        <f t="shared" si="463"/>
        <v/>
      </c>
      <c r="H9921" s="8">
        <v>0</v>
      </c>
      <c r="I9921" s="8">
        <v>0</v>
      </c>
      <c r="J9921" s="3" t="str">
        <f t="shared" si="464"/>
        <v/>
      </c>
    </row>
    <row r="9922" spans="1:10" x14ac:dyDescent="0.25">
      <c r="A9922" s="7" t="s">
        <v>27</v>
      </c>
      <c r="B9922" s="7" t="s">
        <v>21</v>
      </c>
      <c r="C9922" s="8">
        <v>0</v>
      </c>
      <c r="D9922" s="8">
        <v>8.4451300000000007</v>
      </c>
      <c r="E9922" s="3" t="str">
        <f t="shared" si="462"/>
        <v/>
      </c>
      <c r="F9922" s="8">
        <v>0</v>
      </c>
      <c r="G9922" s="3" t="str">
        <f t="shared" si="463"/>
        <v/>
      </c>
      <c r="H9922" s="8">
        <v>69.764809999999997</v>
      </c>
      <c r="I9922" s="8">
        <v>708.71393999999998</v>
      </c>
      <c r="J9922" s="3">
        <f t="shared" si="464"/>
        <v>9.1586163568710361</v>
      </c>
    </row>
    <row r="9923" spans="1:10" x14ac:dyDescent="0.25">
      <c r="A9923" s="7" t="s">
        <v>27</v>
      </c>
      <c r="B9923" s="7" t="s">
        <v>20</v>
      </c>
      <c r="C9923" s="8">
        <v>114.71275</v>
      </c>
      <c r="D9923" s="8">
        <v>220.80511999999999</v>
      </c>
      <c r="E9923" s="3">
        <f t="shared" si="462"/>
        <v>0.92485246844836322</v>
      </c>
      <c r="F9923" s="8">
        <v>163.27651</v>
      </c>
      <c r="G9923" s="3">
        <f t="shared" si="463"/>
        <v>0.35233855745691756</v>
      </c>
      <c r="H9923" s="8">
        <v>510.66717999999997</v>
      </c>
      <c r="I9923" s="8">
        <v>475.84969000000001</v>
      </c>
      <c r="J9923" s="3">
        <f t="shared" si="464"/>
        <v>-6.8180394910046793E-2</v>
      </c>
    </row>
    <row r="9924" spans="1:10" x14ac:dyDescent="0.25">
      <c r="A9924" s="7" t="s">
        <v>27</v>
      </c>
      <c r="B9924" s="7" t="s">
        <v>34</v>
      </c>
      <c r="C9924" s="8">
        <v>0</v>
      </c>
      <c r="D9924" s="8">
        <v>0</v>
      </c>
      <c r="E9924" s="3" t="str">
        <f t="shared" si="462"/>
        <v/>
      </c>
      <c r="F9924" s="8">
        <v>32.825000000000003</v>
      </c>
      <c r="G9924" s="3">
        <f t="shared" si="463"/>
        <v>-1</v>
      </c>
      <c r="H9924" s="8">
        <v>0</v>
      </c>
      <c r="I9924" s="8">
        <v>32.825000000000003</v>
      </c>
      <c r="J9924" s="3" t="str">
        <f t="shared" si="464"/>
        <v/>
      </c>
    </row>
    <row r="9925" spans="1:10" x14ac:dyDescent="0.25">
      <c r="A9925" s="7" t="s">
        <v>27</v>
      </c>
      <c r="B9925" s="7" t="s">
        <v>19</v>
      </c>
      <c r="C9925" s="8">
        <v>0</v>
      </c>
      <c r="D9925" s="8">
        <v>15.085000000000001</v>
      </c>
      <c r="E9925" s="3" t="str">
        <f t="shared" ref="E9925:E9977" si="465">IF(C9925=0,"",(D9925/C9925-1))</f>
        <v/>
      </c>
      <c r="F9925" s="8">
        <v>41.538400000000003</v>
      </c>
      <c r="G9925" s="3">
        <f t="shared" ref="G9925:G9977" si="466">IF(F9925=0,"",(D9925/F9925-1))</f>
        <v>-0.63684205458082155</v>
      </c>
      <c r="H9925" s="8">
        <v>175.13198</v>
      </c>
      <c r="I9925" s="8">
        <v>272.46454999999997</v>
      </c>
      <c r="J9925" s="3">
        <f t="shared" ref="J9925:J9977" si="467">IF(H9925=0,"",(I9925/H9925-1))</f>
        <v>0.55576697071545689</v>
      </c>
    </row>
    <row r="9926" spans="1:10" x14ac:dyDescent="0.25">
      <c r="A9926" s="7" t="s">
        <v>27</v>
      </c>
      <c r="B9926" s="7" t="s">
        <v>18</v>
      </c>
      <c r="C9926" s="8">
        <v>455.31083000000001</v>
      </c>
      <c r="D9926" s="8">
        <v>244.36525</v>
      </c>
      <c r="E9926" s="3">
        <f t="shared" si="465"/>
        <v>-0.46330015914622547</v>
      </c>
      <c r="F9926" s="8">
        <v>724.32624999999996</v>
      </c>
      <c r="G9926" s="3">
        <f t="shared" si="466"/>
        <v>-0.66263096222178886</v>
      </c>
      <c r="H9926" s="8">
        <v>2040.0271499999999</v>
      </c>
      <c r="I9926" s="8">
        <v>2131.47813</v>
      </c>
      <c r="J9926" s="3">
        <f t="shared" si="467"/>
        <v>4.4828315152570353E-2</v>
      </c>
    </row>
    <row r="9927" spans="1:10" x14ac:dyDescent="0.25">
      <c r="A9927" s="7" t="s">
        <v>27</v>
      </c>
      <c r="B9927" s="7" t="s">
        <v>17</v>
      </c>
      <c r="C9927" s="8">
        <v>4.9825499999999998</v>
      </c>
      <c r="D9927" s="8">
        <v>1.4237200000000001</v>
      </c>
      <c r="E9927" s="3">
        <f t="shared" si="465"/>
        <v>-0.71425876308316028</v>
      </c>
      <c r="F9927" s="8">
        <v>157.25716</v>
      </c>
      <c r="G9927" s="3">
        <f t="shared" si="466"/>
        <v>-0.9909465489520477</v>
      </c>
      <c r="H9927" s="8">
        <v>193.13791000000001</v>
      </c>
      <c r="I9927" s="8">
        <v>404.22770000000003</v>
      </c>
      <c r="J9927" s="3">
        <f t="shared" si="467"/>
        <v>1.0929485050345633</v>
      </c>
    </row>
    <row r="9928" spans="1:10" x14ac:dyDescent="0.25">
      <c r="A9928" s="7" t="s">
        <v>27</v>
      </c>
      <c r="B9928" s="7" t="s">
        <v>33</v>
      </c>
      <c r="C9928" s="8">
        <v>0</v>
      </c>
      <c r="D9928" s="8">
        <v>0</v>
      </c>
      <c r="E9928" s="3" t="str">
        <f t="shared" si="465"/>
        <v/>
      </c>
      <c r="F9928" s="8">
        <v>0</v>
      </c>
      <c r="G9928" s="3" t="str">
        <f t="shared" si="466"/>
        <v/>
      </c>
      <c r="H9928" s="8">
        <v>0</v>
      </c>
      <c r="I9928" s="8">
        <v>0</v>
      </c>
      <c r="J9928" s="3" t="str">
        <f t="shared" si="467"/>
        <v/>
      </c>
    </row>
    <row r="9929" spans="1:10" x14ac:dyDescent="0.25">
      <c r="A9929" s="7" t="s">
        <v>27</v>
      </c>
      <c r="B9929" s="7" t="s">
        <v>16</v>
      </c>
      <c r="C9929" s="8">
        <v>0</v>
      </c>
      <c r="D9929" s="8">
        <v>0</v>
      </c>
      <c r="E9929" s="3" t="str">
        <f t="shared" si="465"/>
        <v/>
      </c>
      <c r="F9929" s="8">
        <v>0</v>
      </c>
      <c r="G9929" s="3" t="str">
        <f t="shared" si="466"/>
        <v/>
      </c>
      <c r="H9929" s="8">
        <v>450.17</v>
      </c>
      <c r="I9929" s="8">
        <v>0</v>
      </c>
      <c r="J9929" s="3">
        <f t="shared" si="467"/>
        <v>-1</v>
      </c>
    </row>
    <row r="9930" spans="1:10" x14ac:dyDescent="0.25">
      <c r="A9930" s="7" t="s">
        <v>27</v>
      </c>
      <c r="B9930" s="7" t="s">
        <v>15</v>
      </c>
      <c r="C9930" s="8">
        <v>0</v>
      </c>
      <c r="D9930" s="8">
        <v>0</v>
      </c>
      <c r="E9930" s="3" t="str">
        <f t="shared" si="465"/>
        <v/>
      </c>
      <c r="F9930" s="8">
        <v>0</v>
      </c>
      <c r="G9930" s="3" t="str">
        <f t="shared" si="466"/>
        <v/>
      </c>
      <c r="H9930" s="8">
        <v>0.54200000000000004</v>
      </c>
      <c r="I9930" s="8">
        <v>0</v>
      </c>
      <c r="J9930" s="3">
        <f t="shared" si="467"/>
        <v>-1</v>
      </c>
    </row>
    <row r="9931" spans="1:10" x14ac:dyDescent="0.25">
      <c r="A9931" s="7" t="s">
        <v>27</v>
      </c>
      <c r="B9931" s="7" t="s">
        <v>13</v>
      </c>
      <c r="C9931" s="8">
        <v>27.263210000000001</v>
      </c>
      <c r="D9931" s="8">
        <v>7.7855600000000003</v>
      </c>
      <c r="E9931" s="3">
        <f t="shared" si="465"/>
        <v>-0.71442981219012736</v>
      </c>
      <c r="F9931" s="8">
        <v>79.153720000000007</v>
      </c>
      <c r="G9931" s="3">
        <f t="shared" si="466"/>
        <v>-0.90163999872652856</v>
      </c>
      <c r="H9931" s="8">
        <v>51.525060000000003</v>
      </c>
      <c r="I9931" s="8">
        <v>109.1645</v>
      </c>
      <c r="J9931" s="3">
        <f t="shared" si="467"/>
        <v>1.1186680811240199</v>
      </c>
    </row>
    <row r="9932" spans="1:10" x14ac:dyDescent="0.25">
      <c r="A9932" s="7" t="s">
        <v>27</v>
      </c>
      <c r="B9932" s="7" t="s">
        <v>12</v>
      </c>
      <c r="C9932" s="8">
        <v>257.27598</v>
      </c>
      <c r="D9932" s="8">
        <v>164.19174000000001</v>
      </c>
      <c r="E9932" s="3">
        <f t="shared" si="465"/>
        <v>-0.36180695920388684</v>
      </c>
      <c r="F9932" s="8">
        <v>1461.3903</v>
      </c>
      <c r="G9932" s="3">
        <f t="shared" si="466"/>
        <v>-0.88764689350955728</v>
      </c>
      <c r="H9932" s="8">
        <v>482.23939000000001</v>
      </c>
      <c r="I9932" s="8">
        <v>1830.0624399999999</v>
      </c>
      <c r="J9932" s="3">
        <f t="shared" si="467"/>
        <v>2.7949252548614907</v>
      </c>
    </row>
    <row r="9933" spans="1:10" x14ac:dyDescent="0.25">
      <c r="A9933" s="7" t="s">
        <v>27</v>
      </c>
      <c r="B9933" s="7" t="s">
        <v>11</v>
      </c>
      <c r="C9933" s="8">
        <v>0</v>
      </c>
      <c r="D9933" s="8">
        <v>0</v>
      </c>
      <c r="E9933" s="3" t="str">
        <f t="shared" si="465"/>
        <v/>
      </c>
      <c r="F9933" s="8">
        <v>0</v>
      </c>
      <c r="G9933" s="3" t="str">
        <f t="shared" si="466"/>
        <v/>
      </c>
      <c r="H9933" s="8">
        <v>0</v>
      </c>
      <c r="I9933" s="8">
        <v>0</v>
      </c>
      <c r="J9933" s="3" t="str">
        <f t="shared" si="467"/>
        <v/>
      </c>
    </row>
    <row r="9934" spans="1:10" x14ac:dyDescent="0.25">
      <c r="A9934" s="7" t="s">
        <v>27</v>
      </c>
      <c r="B9934" s="7" t="s">
        <v>10</v>
      </c>
      <c r="C9934" s="8">
        <v>31.5</v>
      </c>
      <c r="D9934" s="8">
        <v>0</v>
      </c>
      <c r="E9934" s="3">
        <f t="shared" si="465"/>
        <v>-1</v>
      </c>
      <c r="F9934" s="8">
        <v>0</v>
      </c>
      <c r="G9934" s="3" t="str">
        <f t="shared" si="466"/>
        <v/>
      </c>
      <c r="H9934" s="8">
        <v>59.01</v>
      </c>
      <c r="I9934" s="8">
        <v>0</v>
      </c>
      <c r="J9934" s="3">
        <f t="shared" si="467"/>
        <v>-1</v>
      </c>
    </row>
    <row r="9935" spans="1:10" x14ac:dyDescent="0.25">
      <c r="A9935" s="7" t="s">
        <v>27</v>
      </c>
      <c r="B9935" s="7" t="s">
        <v>9</v>
      </c>
      <c r="C9935" s="8">
        <v>0</v>
      </c>
      <c r="D9935" s="8">
        <v>0</v>
      </c>
      <c r="E9935" s="3" t="str">
        <f t="shared" si="465"/>
        <v/>
      </c>
      <c r="F9935" s="8">
        <v>0</v>
      </c>
      <c r="G9935" s="3" t="str">
        <f t="shared" si="466"/>
        <v/>
      </c>
      <c r="H9935" s="8">
        <v>0</v>
      </c>
      <c r="I9935" s="8">
        <v>0</v>
      </c>
      <c r="J9935" s="3" t="str">
        <f t="shared" si="467"/>
        <v/>
      </c>
    </row>
    <row r="9936" spans="1:10" x14ac:dyDescent="0.25">
      <c r="A9936" s="7" t="s">
        <v>27</v>
      </c>
      <c r="B9936" s="7" t="s">
        <v>50</v>
      </c>
      <c r="C9936" s="8">
        <v>0</v>
      </c>
      <c r="D9936" s="8">
        <v>0</v>
      </c>
      <c r="E9936" s="3" t="str">
        <f t="shared" si="465"/>
        <v/>
      </c>
      <c r="F9936" s="8">
        <v>0</v>
      </c>
      <c r="G9936" s="3" t="str">
        <f t="shared" si="466"/>
        <v/>
      </c>
      <c r="H9936" s="8">
        <v>0</v>
      </c>
      <c r="I9936" s="8">
        <v>0</v>
      </c>
      <c r="J9936" s="3" t="str">
        <f t="shared" si="467"/>
        <v/>
      </c>
    </row>
    <row r="9937" spans="1:10" x14ac:dyDescent="0.25">
      <c r="A9937" s="7" t="s">
        <v>27</v>
      </c>
      <c r="B9937" s="7" t="s">
        <v>31</v>
      </c>
      <c r="C9937" s="8">
        <v>0</v>
      </c>
      <c r="D9937" s="8">
        <v>0</v>
      </c>
      <c r="E9937" s="3" t="str">
        <f t="shared" si="465"/>
        <v/>
      </c>
      <c r="F9937" s="8">
        <v>0</v>
      </c>
      <c r="G9937" s="3" t="str">
        <f t="shared" si="466"/>
        <v/>
      </c>
      <c r="H9937" s="8">
        <v>0</v>
      </c>
      <c r="I9937" s="8">
        <v>0</v>
      </c>
      <c r="J9937" s="3" t="str">
        <f t="shared" si="467"/>
        <v/>
      </c>
    </row>
    <row r="9938" spans="1:10" x14ac:dyDescent="0.25">
      <c r="A9938" s="7" t="s">
        <v>27</v>
      </c>
      <c r="B9938" s="7" t="s">
        <v>8</v>
      </c>
      <c r="C9938" s="8">
        <v>52.14</v>
      </c>
      <c r="D9938" s="8">
        <v>0</v>
      </c>
      <c r="E9938" s="3">
        <f t="shared" si="465"/>
        <v>-1</v>
      </c>
      <c r="F9938" s="8">
        <v>65.319999999999993</v>
      </c>
      <c r="G9938" s="3">
        <f t="shared" si="466"/>
        <v>-1</v>
      </c>
      <c r="H9938" s="8">
        <v>139.18899999999999</v>
      </c>
      <c r="I9938" s="8">
        <v>65.319999999999993</v>
      </c>
      <c r="J9938" s="3">
        <f t="shared" si="467"/>
        <v>-0.53071004174180436</v>
      </c>
    </row>
    <row r="9939" spans="1:10" x14ac:dyDescent="0.25">
      <c r="A9939" s="7" t="s">
        <v>27</v>
      </c>
      <c r="B9939" s="7" t="s">
        <v>30</v>
      </c>
      <c r="C9939" s="8">
        <v>0</v>
      </c>
      <c r="D9939" s="8">
        <v>0</v>
      </c>
      <c r="E9939" s="3" t="str">
        <f t="shared" si="465"/>
        <v/>
      </c>
      <c r="F9939" s="8">
        <v>0</v>
      </c>
      <c r="G9939" s="3" t="str">
        <f t="shared" si="466"/>
        <v/>
      </c>
      <c r="H9939" s="8">
        <v>0</v>
      </c>
      <c r="I9939" s="8">
        <v>0</v>
      </c>
      <c r="J9939" s="3" t="str">
        <f t="shared" si="467"/>
        <v/>
      </c>
    </row>
    <row r="9940" spans="1:10" x14ac:dyDescent="0.25">
      <c r="A9940" s="7" t="s">
        <v>27</v>
      </c>
      <c r="B9940" s="7" t="s">
        <v>7</v>
      </c>
      <c r="C9940" s="8">
        <v>0</v>
      </c>
      <c r="D9940" s="8">
        <v>0</v>
      </c>
      <c r="E9940" s="3" t="str">
        <f t="shared" si="465"/>
        <v/>
      </c>
      <c r="F9940" s="8">
        <v>0</v>
      </c>
      <c r="G9940" s="3" t="str">
        <f t="shared" si="466"/>
        <v/>
      </c>
      <c r="H9940" s="8">
        <v>0</v>
      </c>
      <c r="I9940" s="8">
        <v>0</v>
      </c>
      <c r="J9940" s="3" t="str">
        <f t="shared" si="467"/>
        <v/>
      </c>
    </row>
    <row r="9941" spans="1:10" x14ac:dyDescent="0.25">
      <c r="A9941" s="7" t="s">
        <v>27</v>
      </c>
      <c r="B9941" s="7" t="s">
        <v>6</v>
      </c>
      <c r="C9941" s="8">
        <v>0</v>
      </c>
      <c r="D9941" s="8">
        <v>84.05735</v>
      </c>
      <c r="E9941" s="3" t="str">
        <f t="shared" si="465"/>
        <v/>
      </c>
      <c r="F9941" s="8">
        <v>60.754820000000002</v>
      </c>
      <c r="G9941" s="3">
        <f t="shared" si="466"/>
        <v>0.38355030925941347</v>
      </c>
      <c r="H9941" s="8">
        <v>0</v>
      </c>
      <c r="I9941" s="8">
        <v>335.88015000000001</v>
      </c>
      <c r="J9941" s="3" t="str">
        <f t="shared" si="467"/>
        <v/>
      </c>
    </row>
    <row r="9942" spans="1:10" x14ac:dyDescent="0.25">
      <c r="A9942" s="7" t="s">
        <v>27</v>
      </c>
      <c r="B9942" s="7" t="s">
        <v>3</v>
      </c>
      <c r="C9942" s="8">
        <v>0</v>
      </c>
      <c r="D9942" s="8">
        <v>0</v>
      </c>
      <c r="E9942" s="3" t="str">
        <f t="shared" si="465"/>
        <v/>
      </c>
      <c r="F9942" s="8">
        <v>0</v>
      </c>
      <c r="G9942" s="3" t="str">
        <f t="shared" si="466"/>
        <v/>
      </c>
      <c r="H9942" s="8">
        <v>0</v>
      </c>
      <c r="I9942" s="8">
        <v>0</v>
      </c>
      <c r="J9942" s="3" t="str">
        <f t="shared" si="467"/>
        <v/>
      </c>
    </row>
    <row r="9943" spans="1:10" x14ac:dyDescent="0.25">
      <c r="A9943" s="7" t="s">
        <v>27</v>
      </c>
      <c r="B9943" s="7" t="s">
        <v>29</v>
      </c>
      <c r="C9943" s="8">
        <v>0</v>
      </c>
      <c r="D9943" s="8">
        <v>0</v>
      </c>
      <c r="E9943" s="3" t="str">
        <f t="shared" si="465"/>
        <v/>
      </c>
      <c r="F9943" s="8">
        <v>0</v>
      </c>
      <c r="G9943" s="3" t="str">
        <f t="shared" si="466"/>
        <v/>
      </c>
      <c r="H9943" s="8">
        <v>12.17</v>
      </c>
      <c r="I9943" s="8">
        <v>0</v>
      </c>
      <c r="J9943" s="3">
        <f t="shared" si="467"/>
        <v>-1</v>
      </c>
    </row>
    <row r="9944" spans="1:10" x14ac:dyDescent="0.25">
      <c r="A9944" s="7" t="s">
        <v>27</v>
      </c>
      <c r="B9944" s="7" t="s">
        <v>2</v>
      </c>
      <c r="C9944" s="8">
        <v>0</v>
      </c>
      <c r="D9944" s="8">
        <v>24.648</v>
      </c>
      <c r="E9944" s="3" t="str">
        <f t="shared" si="465"/>
        <v/>
      </c>
      <c r="F9944" s="8">
        <v>0</v>
      </c>
      <c r="G9944" s="3" t="str">
        <f t="shared" si="466"/>
        <v/>
      </c>
      <c r="H9944" s="8">
        <v>67.375</v>
      </c>
      <c r="I9944" s="8">
        <v>47.869199999999999</v>
      </c>
      <c r="J9944" s="3">
        <f t="shared" si="467"/>
        <v>-0.28951094619666051</v>
      </c>
    </row>
    <row r="9945" spans="1:10" s="2" customFormat="1" ht="13" x14ac:dyDescent="0.3">
      <c r="A9945" s="2" t="s">
        <v>27</v>
      </c>
      <c r="B9945" s="2" t="s">
        <v>0</v>
      </c>
      <c r="C9945" s="4">
        <v>1649.33755</v>
      </c>
      <c r="D9945" s="4">
        <v>1844.06014</v>
      </c>
      <c r="E9945" s="5">
        <f t="shared" si="465"/>
        <v>0.11806109064818182</v>
      </c>
      <c r="F9945" s="4">
        <v>4105.0155699999996</v>
      </c>
      <c r="G9945" s="5">
        <f t="shared" si="466"/>
        <v>-0.55077877085859628</v>
      </c>
      <c r="H9945" s="4">
        <v>6140.4210199999998</v>
      </c>
      <c r="I9945" s="4">
        <v>9699.4111900000007</v>
      </c>
      <c r="J9945" s="5">
        <f t="shared" si="467"/>
        <v>0.57960034961902362</v>
      </c>
    </row>
    <row r="9946" spans="1:10" x14ac:dyDescent="0.25">
      <c r="A9946" s="7" t="s">
        <v>1</v>
      </c>
      <c r="B9946" s="7" t="s">
        <v>26</v>
      </c>
      <c r="C9946" s="8">
        <v>0</v>
      </c>
      <c r="D9946" s="8">
        <v>0</v>
      </c>
      <c r="E9946" s="3" t="str">
        <f t="shared" si="465"/>
        <v/>
      </c>
      <c r="F9946" s="8">
        <v>0</v>
      </c>
      <c r="G9946" s="3" t="str">
        <f t="shared" si="466"/>
        <v/>
      </c>
      <c r="H9946" s="8">
        <v>0</v>
      </c>
      <c r="I9946" s="8">
        <v>0</v>
      </c>
      <c r="J9946" s="3" t="str">
        <f t="shared" si="467"/>
        <v/>
      </c>
    </row>
    <row r="9947" spans="1:10" x14ac:dyDescent="0.25">
      <c r="A9947" s="7" t="s">
        <v>1</v>
      </c>
      <c r="B9947" s="7" t="s">
        <v>41</v>
      </c>
      <c r="C9947" s="8">
        <v>0</v>
      </c>
      <c r="D9947" s="8">
        <v>0</v>
      </c>
      <c r="E9947" s="3" t="str">
        <f t="shared" si="465"/>
        <v/>
      </c>
      <c r="F9947" s="8">
        <v>0</v>
      </c>
      <c r="G9947" s="3" t="str">
        <f t="shared" si="466"/>
        <v/>
      </c>
      <c r="H9947" s="8">
        <v>0</v>
      </c>
      <c r="I9947" s="8">
        <v>0</v>
      </c>
      <c r="J9947" s="3" t="str">
        <f t="shared" si="467"/>
        <v/>
      </c>
    </row>
    <row r="9948" spans="1:10" x14ac:dyDescent="0.25">
      <c r="A9948" s="7" t="s">
        <v>1</v>
      </c>
      <c r="B9948" s="7" t="s">
        <v>25</v>
      </c>
      <c r="C9948" s="8">
        <v>908.80708000000004</v>
      </c>
      <c r="D9948" s="8">
        <v>82.629850000000005</v>
      </c>
      <c r="E9948" s="3">
        <f t="shared" si="465"/>
        <v>-0.90907877830353168</v>
      </c>
      <c r="F9948" s="8">
        <v>24.295999999999999</v>
      </c>
      <c r="G9948" s="3">
        <f t="shared" si="466"/>
        <v>2.4009651794534084</v>
      </c>
      <c r="H9948" s="8">
        <v>2306.0475099999999</v>
      </c>
      <c r="I9948" s="8">
        <v>665.57826</v>
      </c>
      <c r="J9948" s="3">
        <f t="shared" si="467"/>
        <v>-0.71137703923541451</v>
      </c>
    </row>
    <row r="9949" spans="1:10" x14ac:dyDescent="0.25">
      <c r="A9949" s="7" t="s">
        <v>1</v>
      </c>
      <c r="B9949" s="7" t="s">
        <v>40</v>
      </c>
      <c r="C9949" s="8">
        <v>0</v>
      </c>
      <c r="D9949" s="8">
        <v>0</v>
      </c>
      <c r="E9949" s="3" t="str">
        <f t="shared" si="465"/>
        <v/>
      </c>
      <c r="F9949" s="8">
        <v>0</v>
      </c>
      <c r="G9949" s="3" t="str">
        <f t="shared" si="466"/>
        <v/>
      </c>
      <c r="H9949" s="8">
        <v>0</v>
      </c>
      <c r="I9949" s="8">
        <v>8.6820000000000004</v>
      </c>
      <c r="J9949" s="3" t="str">
        <f t="shared" si="467"/>
        <v/>
      </c>
    </row>
    <row r="9950" spans="1:10" x14ac:dyDescent="0.25">
      <c r="A9950" s="7" t="s">
        <v>1</v>
      </c>
      <c r="B9950" s="7" t="s">
        <v>38</v>
      </c>
      <c r="C9950" s="8">
        <v>0</v>
      </c>
      <c r="D9950" s="8">
        <v>0</v>
      </c>
      <c r="E9950" s="3" t="str">
        <f t="shared" si="465"/>
        <v/>
      </c>
      <c r="F9950" s="8">
        <v>0</v>
      </c>
      <c r="G9950" s="3" t="str">
        <f t="shared" si="466"/>
        <v/>
      </c>
      <c r="H9950" s="8">
        <v>54</v>
      </c>
      <c r="I9950" s="8">
        <v>0</v>
      </c>
      <c r="J9950" s="3">
        <f t="shared" si="467"/>
        <v>-1</v>
      </c>
    </row>
    <row r="9951" spans="1:10" x14ac:dyDescent="0.25">
      <c r="A9951" s="7" t="s">
        <v>1</v>
      </c>
      <c r="B9951" s="7" t="s">
        <v>81</v>
      </c>
      <c r="C9951" s="8">
        <v>0</v>
      </c>
      <c r="D9951" s="8">
        <v>0</v>
      </c>
      <c r="E9951" s="3" t="str">
        <f t="shared" si="465"/>
        <v/>
      </c>
      <c r="F9951" s="8">
        <v>83.299989999999994</v>
      </c>
      <c r="G9951" s="3">
        <f t="shared" si="466"/>
        <v>-1</v>
      </c>
      <c r="H9951" s="8">
        <v>78.75</v>
      </c>
      <c r="I9951" s="8">
        <v>83.299989999999994</v>
      </c>
      <c r="J9951" s="3">
        <f t="shared" si="467"/>
        <v>5.7777650793650714E-2</v>
      </c>
    </row>
    <row r="9952" spans="1:10" x14ac:dyDescent="0.25">
      <c r="A9952" s="7" t="s">
        <v>1</v>
      </c>
      <c r="B9952" s="7" t="s">
        <v>24</v>
      </c>
      <c r="C9952" s="8">
        <v>204.3466</v>
      </c>
      <c r="D9952" s="8">
        <v>212.99102999999999</v>
      </c>
      <c r="E9952" s="3">
        <f t="shared" si="465"/>
        <v>4.2302783603935579E-2</v>
      </c>
      <c r="F9952" s="8">
        <v>12.55</v>
      </c>
      <c r="G9952" s="3">
        <f t="shared" si="466"/>
        <v>15.971396812749003</v>
      </c>
      <c r="H9952" s="8">
        <v>635.68169</v>
      </c>
      <c r="I9952" s="8">
        <v>922.72623999999996</v>
      </c>
      <c r="J9952" s="3">
        <f t="shared" si="467"/>
        <v>0.45155390585498845</v>
      </c>
    </row>
    <row r="9953" spans="1:10" x14ac:dyDescent="0.25">
      <c r="A9953" s="7" t="s">
        <v>1</v>
      </c>
      <c r="B9953" s="7" t="s">
        <v>23</v>
      </c>
      <c r="C9953" s="8">
        <v>0</v>
      </c>
      <c r="D9953" s="8">
        <v>309.7509</v>
      </c>
      <c r="E9953" s="3" t="str">
        <f t="shared" si="465"/>
        <v/>
      </c>
      <c r="F9953" s="8">
        <v>0</v>
      </c>
      <c r="G9953" s="3" t="str">
        <f t="shared" si="466"/>
        <v/>
      </c>
      <c r="H9953" s="8">
        <v>0</v>
      </c>
      <c r="I9953" s="8">
        <v>309.7509</v>
      </c>
      <c r="J9953" s="3" t="str">
        <f t="shared" si="467"/>
        <v/>
      </c>
    </row>
    <row r="9954" spans="1:10" x14ac:dyDescent="0.25">
      <c r="A9954" s="7" t="s">
        <v>1</v>
      </c>
      <c r="B9954" s="7" t="s">
        <v>22</v>
      </c>
      <c r="C9954" s="8">
        <v>0</v>
      </c>
      <c r="D9954" s="8">
        <v>0</v>
      </c>
      <c r="E9954" s="3" t="str">
        <f t="shared" si="465"/>
        <v/>
      </c>
      <c r="F9954" s="8">
        <v>0</v>
      </c>
      <c r="G9954" s="3" t="str">
        <f t="shared" si="466"/>
        <v/>
      </c>
      <c r="H9954" s="8">
        <v>0</v>
      </c>
      <c r="I9954" s="8">
        <v>9.0212000000000003</v>
      </c>
      <c r="J9954" s="3" t="str">
        <f t="shared" si="467"/>
        <v/>
      </c>
    </row>
    <row r="9955" spans="1:10" x14ac:dyDescent="0.25">
      <c r="A9955" s="7" t="s">
        <v>1</v>
      </c>
      <c r="B9955" s="7" t="s">
        <v>21</v>
      </c>
      <c r="C9955" s="8">
        <v>0</v>
      </c>
      <c r="D9955" s="8">
        <v>0</v>
      </c>
      <c r="E9955" s="3" t="str">
        <f t="shared" si="465"/>
        <v/>
      </c>
      <c r="F9955" s="8">
        <v>0</v>
      </c>
      <c r="G9955" s="3" t="str">
        <f t="shared" si="466"/>
        <v/>
      </c>
      <c r="H9955" s="8">
        <v>0</v>
      </c>
      <c r="I9955" s="8">
        <v>2.25</v>
      </c>
      <c r="J9955" s="3" t="str">
        <f t="shared" si="467"/>
        <v/>
      </c>
    </row>
    <row r="9956" spans="1:10" x14ac:dyDescent="0.25">
      <c r="A9956" s="7" t="s">
        <v>1</v>
      </c>
      <c r="B9956" s="7" t="s">
        <v>20</v>
      </c>
      <c r="C9956" s="8">
        <v>90.626949999999994</v>
      </c>
      <c r="D9956" s="8">
        <v>0</v>
      </c>
      <c r="E9956" s="3">
        <f t="shared" si="465"/>
        <v>-1</v>
      </c>
      <c r="F9956" s="8">
        <v>17.6175</v>
      </c>
      <c r="G9956" s="3">
        <f t="shared" si="466"/>
        <v>-1</v>
      </c>
      <c r="H9956" s="8">
        <v>282.21406999999999</v>
      </c>
      <c r="I9956" s="8">
        <v>17.6175</v>
      </c>
      <c r="J9956" s="3">
        <f t="shared" si="467"/>
        <v>-0.93757398417449567</v>
      </c>
    </row>
    <row r="9957" spans="1:10" x14ac:dyDescent="0.25">
      <c r="A9957" s="7" t="s">
        <v>1</v>
      </c>
      <c r="B9957" s="7" t="s">
        <v>19</v>
      </c>
      <c r="C9957" s="8">
        <v>14.845499999999999</v>
      </c>
      <c r="D9957" s="8">
        <v>0</v>
      </c>
      <c r="E9957" s="3">
        <f t="shared" si="465"/>
        <v>-1</v>
      </c>
      <c r="F9957" s="8">
        <v>5.3715000000000002</v>
      </c>
      <c r="G9957" s="3">
        <f t="shared" si="466"/>
        <v>-1</v>
      </c>
      <c r="H9957" s="8">
        <v>18.2959</v>
      </c>
      <c r="I9957" s="8">
        <v>14.0915</v>
      </c>
      <c r="J9957" s="3">
        <f t="shared" si="467"/>
        <v>-0.22980011915237841</v>
      </c>
    </row>
    <row r="9958" spans="1:10" x14ac:dyDescent="0.25">
      <c r="A9958" s="7" t="s">
        <v>1</v>
      </c>
      <c r="B9958" s="7" t="s">
        <v>18</v>
      </c>
      <c r="C9958" s="8">
        <v>219.79106999999999</v>
      </c>
      <c r="D9958" s="8">
        <v>164.81021999999999</v>
      </c>
      <c r="E9958" s="3">
        <f t="shared" si="465"/>
        <v>-0.25015051794415488</v>
      </c>
      <c r="F9958" s="8">
        <v>428.43669999999997</v>
      </c>
      <c r="G9958" s="3">
        <f t="shared" si="466"/>
        <v>-0.6153218900248274</v>
      </c>
      <c r="H9958" s="8">
        <v>2182.2475300000001</v>
      </c>
      <c r="I9958" s="8">
        <v>1560.7052000000001</v>
      </c>
      <c r="J9958" s="3">
        <f t="shared" si="467"/>
        <v>-0.28481752021962425</v>
      </c>
    </row>
    <row r="9959" spans="1:10" x14ac:dyDescent="0.25">
      <c r="A9959" s="7" t="s">
        <v>1</v>
      </c>
      <c r="B9959" s="7" t="s">
        <v>17</v>
      </c>
      <c r="C9959" s="8">
        <v>0</v>
      </c>
      <c r="D9959" s="8">
        <v>5.0096800000000004</v>
      </c>
      <c r="E9959" s="3" t="str">
        <f t="shared" si="465"/>
        <v/>
      </c>
      <c r="F9959" s="8">
        <v>0</v>
      </c>
      <c r="G9959" s="3" t="str">
        <f t="shared" si="466"/>
        <v/>
      </c>
      <c r="H9959" s="8">
        <v>45.28886</v>
      </c>
      <c r="I9959" s="8">
        <v>303.48390000000001</v>
      </c>
      <c r="J9959" s="3">
        <f t="shared" si="467"/>
        <v>5.7010717425874713</v>
      </c>
    </row>
    <row r="9960" spans="1:10" x14ac:dyDescent="0.25">
      <c r="A9960" s="7" t="s">
        <v>1</v>
      </c>
      <c r="B9960" s="7" t="s">
        <v>33</v>
      </c>
      <c r="C9960" s="8">
        <v>0</v>
      </c>
      <c r="D9960" s="8">
        <v>0</v>
      </c>
      <c r="E9960" s="3" t="str">
        <f t="shared" si="465"/>
        <v/>
      </c>
      <c r="F9960" s="8">
        <v>0</v>
      </c>
      <c r="G9960" s="3" t="str">
        <f t="shared" si="466"/>
        <v/>
      </c>
      <c r="H9960" s="8">
        <v>0</v>
      </c>
      <c r="I9960" s="8">
        <v>0</v>
      </c>
      <c r="J9960" s="3" t="str">
        <f t="shared" si="467"/>
        <v/>
      </c>
    </row>
    <row r="9961" spans="1:10" x14ac:dyDescent="0.25">
      <c r="A9961" s="7" t="s">
        <v>1</v>
      </c>
      <c r="B9961" s="7" t="s">
        <v>54</v>
      </c>
      <c r="C9961" s="8">
        <v>0</v>
      </c>
      <c r="D9961" s="8">
        <v>0</v>
      </c>
      <c r="E9961" s="3" t="str">
        <f t="shared" si="465"/>
        <v/>
      </c>
      <c r="F9961" s="8">
        <v>0</v>
      </c>
      <c r="G9961" s="3" t="str">
        <f t="shared" si="466"/>
        <v/>
      </c>
      <c r="H9961" s="8">
        <v>0</v>
      </c>
      <c r="I9961" s="8">
        <v>0</v>
      </c>
      <c r="J9961" s="3" t="str">
        <f t="shared" si="467"/>
        <v/>
      </c>
    </row>
    <row r="9962" spans="1:10" x14ac:dyDescent="0.25">
      <c r="A9962" s="7" t="s">
        <v>1</v>
      </c>
      <c r="B9962" s="7" t="s">
        <v>16</v>
      </c>
      <c r="C9962" s="8">
        <v>1.63</v>
      </c>
      <c r="D9962" s="8">
        <v>0</v>
      </c>
      <c r="E9962" s="3">
        <f t="shared" si="465"/>
        <v>-1</v>
      </c>
      <c r="F9962" s="8">
        <v>159.536</v>
      </c>
      <c r="G9962" s="3">
        <f t="shared" si="466"/>
        <v>-1</v>
      </c>
      <c r="H9962" s="8">
        <v>364.90924000000001</v>
      </c>
      <c r="I9962" s="8">
        <v>159.536</v>
      </c>
      <c r="J9962" s="3">
        <f t="shared" si="467"/>
        <v>-0.56280635699989401</v>
      </c>
    </row>
    <row r="9963" spans="1:10" x14ac:dyDescent="0.25">
      <c r="A9963" s="7" t="s">
        <v>1</v>
      </c>
      <c r="B9963" s="7" t="s">
        <v>14</v>
      </c>
      <c r="C9963" s="8">
        <v>0</v>
      </c>
      <c r="D9963" s="8">
        <v>0</v>
      </c>
      <c r="E9963" s="3" t="str">
        <f t="shared" si="465"/>
        <v/>
      </c>
      <c r="F9963" s="8">
        <v>0</v>
      </c>
      <c r="G9963" s="3" t="str">
        <f t="shared" si="466"/>
        <v/>
      </c>
      <c r="H9963" s="8">
        <v>0</v>
      </c>
      <c r="I9963" s="8">
        <v>0</v>
      </c>
      <c r="J9963" s="3" t="str">
        <f t="shared" si="467"/>
        <v/>
      </c>
    </row>
    <row r="9964" spans="1:10" x14ac:dyDescent="0.25">
      <c r="A9964" s="7" t="s">
        <v>1</v>
      </c>
      <c r="B9964" s="7" t="s">
        <v>13</v>
      </c>
      <c r="C9964" s="8">
        <v>84.059070000000006</v>
      </c>
      <c r="D9964" s="8">
        <v>1149.8489500000001</v>
      </c>
      <c r="E9964" s="3">
        <f t="shared" si="465"/>
        <v>12.679058666720914</v>
      </c>
      <c r="F9964" s="8">
        <v>0</v>
      </c>
      <c r="G9964" s="3" t="str">
        <f t="shared" si="466"/>
        <v/>
      </c>
      <c r="H9964" s="8">
        <v>321.25907000000001</v>
      </c>
      <c r="I9964" s="8">
        <v>1369.02916</v>
      </c>
      <c r="J9964" s="3">
        <f t="shared" si="467"/>
        <v>3.2614490541854586</v>
      </c>
    </row>
    <row r="9965" spans="1:10" x14ac:dyDescent="0.25">
      <c r="A9965" s="7" t="s">
        <v>1</v>
      </c>
      <c r="B9965" s="7" t="s">
        <v>12</v>
      </c>
      <c r="C9965" s="8">
        <v>296.16809999999998</v>
      </c>
      <c r="D9965" s="8">
        <v>32.988999999999997</v>
      </c>
      <c r="E9965" s="3">
        <f t="shared" si="465"/>
        <v>-0.8886139324255381</v>
      </c>
      <c r="F9965" s="8">
        <v>33.5</v>
      </c>
      <c r="G9965" s="3">
        <f t="shared" si="466"/>
        <v>-1.5253731343283672E-2</v>
      </c>
      <c r="H9965" s="8">
        <v>965.75351000000001</v>
      </c>
      <c r="I9965" s="8">
        <v>159.1705</v>
      </c>
      <c r="J9965" s="3">
        <f t="shared" si="467"/>
        <v>-0.83518517059285657</v>
      </c>
    </row>
    <row r="9966" spans="1:10" x14ac:dyDescent="0.25">
      <c r="A9966" s="7" t="s">
        <v>1</v>
      </c>
      <c r="B9966" s="7" t="s">
        <v>11</v>
      </c>
      <c r="C9966" s="8">
        <v>0</v>
      </c>
      <c r="D9966" s="8">
        <v>0</v>
      </c>
      <c r="E9966" s="3" t="str">
        <f t="shared" si="465"/>
        <v/>
      </c>
      <c r="F9966" s="8">
        <v>0</v>
      </c>
      <c r="G9966" s="3" t="str">
        <f t="shared" si="466"/>
        <v/>
      </c>
      <c r="H9966" s="8">
        <v>0</v>
      </c>
      <c r="I9966" s="8">
        <v>0</v>
      </c>
      <c r="J9966" s="3" t="str">
        <f t="shared" si="467"/>
        <v/>
      </c>
    </row>
    <row r="9967" spans="1:10" x14ac:dyDescent="0.25">
      <c r="A9967" s="7" t="s">
        <v>1</v>
      </c>
      <c r="B9967" s="7" t="s">
        <v>52</v>
      </c>
      <c r="C9967" s="8">
        <v>0</v>
      </c>
      <c r="D9967" s="8">
        <v>0</v>
      </c>
      <c r="E9967" s="3" t="str">
        <f t="shared" si="465"/>
        <v/>
      </c>
      <c r="F9967" s="8">
        <v>0</v>
      </c>
      <c r="G9967" s="3" t="str">
        <f t="shared" si="466"/>
        <v/>
      </c>
      <c r="H9967" s="8">
        <v>0</v>
      </c>
      <c r="I9967" s="8">
        <v>0</v>
      </c>
      <c r="J9967" s="3" t="str">
        <f t="shared" si="467"/>
        <v/>
      </c>
    </row>
    <row r="9968" spans="1:10" x14ac:dyDescent="0.25">
      <c r="A9968" s="7" t="s">
        <v>1</v>
      </c>
      <c r="B9968" s="7" t="s">
        <v>9</v>
      </c>
      <c r="C9968" s="8">
        <v>92.011600000000001</v>
      </c>
      <c r="D9968" s="8">
        <v>0</v>
      </c>
      <c r="E9968" s="3">
        <f t="shared" si="465"/>
        <v>-1</v>
      </c>
      <c r="F9968" s="8">
        <v>0</v>
      </c>
      <c r="G9968" s="3" t="str">
        <f t="shared" si="466"/>
        <v/>
      </c>
      <c r="H9968" s="8">
        <v>92.011600000000001</v>
      </c>
      <c r="I9968" s="8">
        <v>109.03366</v>
      </c>
      <c r="J9968" s="3">
        <f t="shared" si="467"/>
        <v>0.18499906533524024</v>
      </c>
    </row>
    <row r="9969" spans="1:10" x14ac:dyDescent="0.25">
      <c r="A9969" s="7" t="s">
        <v>1</v>
      </c>
      <c r="B9969" s="7" t="s">
        <v>8</v>
      </c>
      <c r="C9969" s="8">
        <v>91.814999999999998</v>
      </c>
      <c r="D9969" s="8">
        <v>0</v>
      </c>
      <c r="E9969" s="3">
        <f t="shared" si="465"/>
        <v>-1</v>
      </c>
      <c r="F9969" s="8">
        <v>38</v>
      </c>
      <c r="G9969" s="3">
        <f t="shared" si="466"/>
        <v>-1</v>
      </c>
      <c r="H9969" s="8">
        <v>197.815</v>
      </c>
      <c r="I9969" s="8">
        <v>38</v>
      </c>
      <c r="J9969" s="3">
        <f t="shared" si="467"/>
        <v>-0.80790132194221875</v>
      </c>
    </row>
    <row r="9970" spans="1:10" x14ac:dyDescent="0.25">
      <c r="A9970" s="7" t="s">
        <v>1</v>
      </c>
      <c r="B9970" s="7" t="s">
        <v>7</v>
      </c>
      <c r="C9970" s="8">
        <v>39.25</v>
      </c>
      <c r="D9970" s="8">
        <v>0</v>
      </c>
      <c r="E9970" s="3">
        <f t="shared" si="465"/>
        <v>-1</v>
      </c>
      <c r="F9970" s="8">
        <v>0</v>
      </c>
      <c r="G9970" s="3" t="str">
        <f t="shared" si="466"/>
        <v/>
      </c>
      <c r="H9970" s="8">
        <v>40.516350000000003</v>
      </c>
      <c r="I9970" s="8">
        <v>16.558399999999999</v>
      </c>
      <c r="J9970" s="3">
        <f t="shared" si="467"/>
        <v>-0.59131560468798405</v>
      </c>
    </row>
    <row r="9971" spans="1:10" x14ac:dyDescent="0.25">
      <c r="A9971" s="7" t="s">
        <v>1</v>
      </c>
      <c r="B9971" s="7" t="s">
        <v>6</v>
      </c>
      <c r="C9971" s="8">
        <v>46.328600000000002</v>
      </c>
      <c r="D9971" s="8">
        <v>38.19473</v>
      </c>
      <c r="E9971" s="3">
        <f t="shared" si="465"/>
        <v>-0.17556908691391493</v>
      </c>
      <c r="F9971" s="8">
        <v>0</v>
      </c>
      <c r="G9971" s="3" t="str">
        <f t="shared" si="466"/>
        <v/>
      </c>
      <c r="H9971" s="8">
        <v>46.328600000000002</v>
      </c>
      <c r="I9971" s="8">
        <v>38.19473</v>
      </c>
      <c r="J9971" s="3">
        <f t="shared" si="467"/>
        <v>-0.17556908691391493</v>
      </c>
    </row>
    <row r="9972" spans="1:10" x14ac:dyDescent="0.25">
      <c r="A9972" s="7" t="s">
        <v>1</v>
      </c>
      <c r="B9972" s="7" t="s">
        <v>47</v>
      </c>
      <c r="C9972" s="8">
        <v>0</v>
      </c>
      <c r="D9972" s="8">
        <v>0</v>
      </c>
      <c r="E9972" s="3" t="str">
        <f t="shared" si="465"/>
        <v/>
      </c>
      <c r="F9972" s="8">
        <v>0</v>
      </c>
      <c r="G9972" s="3" t="str">
        <f t="shared" si="466"/>
        <v/>
      </c>
      <c r="H9972" s="8">
        <v>0</v>
      </c>
      <c r="I9972" s="8">
        <v>17.228000000000002</v>
      </c>
      <c r="J9972" s="3" t="str">
        <f t="shared" si="467"/>
        <v/>
      </c>
    </row>
    <row r="9973" spans="1:10" x14ac:dyDescent="0.25">
      <c r="A9973" s="7" t="s">
        <v>1</v>
      </c>
      <c r="B9973" s="7" t="s">
        <v>4</v>
      </c>
      <c r="C9973" s="8">
        <v>0</v>
      </c>
      <c r="D9973" s="8">
        <v>0</v>
      </c>
      <c r="E9973" s="3" t="str">
        <f t="shared" si="465"/>
        <v/>
      </c>
      <c r="F9973" s="8">
        <v>0</v>
      </c>
      <c r="G9973" s="3" t="str">
        <f t="shared" si="466"/>
        <v/>
      </c>
      <c r="H9973" s="8">
        <v>92.358999999999995</v>
      </c>
      <c r="I9973" s="8">
        <v>0</v>
      </c>
      <c r="J9973" s="3">
        <f t="shared" si="467"/>
        <v>-1</v>
      </c>
    </row>
    <row r="9974" spans="1:10" x14ac:dyDescent="0.25">
      <c r="A9974" s="7" t="s">
        <v>1</v>
      </c>
      <c r="B9974" s="7" t="s">
        <v>3</v>
      </c>
      <c r="C9974" s="8">
        <v>19.047000000000001</v>
      </c>
      <c r="D9974" s="8">
        <v>3.0431300000000001</v>
      </c>
      <c r="E9974" s="3">
        <f t="shared" si="465"/>
        <v>-0.840230482490681</v>
      </c>
      <c r="F9974" s="8">
        <v>0</v>
      </c>
      <c r="G9974" s="3" t="str">
        <f t="shared" si="466"/>
        <v/>
      </c>
      <c r="H9974" s="8">
        <v>52.40916</v>
      </c>
      <c r="I9974" s="8">
        <v>3.0431300000000001</v>
      </c>
      <c r="J9974" s="3">
        <f t="shared" si="467"/>
        <v>-0.94193515026762498</v>
      </c>
    </row>
    <row r="9975" spans="1:10" x14ac:dyDescent="0.25">
      <c r="A9975" s="7" t="s">
        <v>1</v>
      </c>
      <c r="B9975" s="7" t="s">
        <v>2</v>
      </c>
      <c r="C9975" s="8">
        <v>0</v>
      </c>
      <c r="D9975" s="8">
        <v>0</v>
      </c>
      <c r="E9975" s="3" t="str">
        <f t="shared" si="465"/>
        <v/>
      </c>
      <c r="F9975" s="8">
        <v>0</v>
      </c>
      <c r="G9975" s="3" t="str">
        <f t="shared" si="466"/>
        <v/>
      </c>
      <c r="H9975" s="8">
        <v>0</v>
      </c>
      <c r="I9975" s="8">
        <v>0</v>
      </c>
      <c r="J9975" s="3" t="str">
        <f t="shared" si="467"/>
        <v/>
      </c>
    </row>
    <row r="9976" spans="1:10" s="2" customFormat="1" ht="13" x14ac:dyDescent="0.3">
      <c r="A9976" s="2" t="s">
        <v>1</v>
      </c>
      <c r="B9976" s="2" t="s">
        <v>0</v>
      </c>
      <c r="C9976" s="4">
        <v>2108.7265699999998</v>
      </c>
      <c r="D9976" s="4">
        <v>1999.26749</v>
      </c>
      <c r="E9976" s="5">
        <f t="shared" si="465"/>
        <v>-5.1907668617273584E-2</v>
      </c>
      <c r="F9976" s="4">
        <v>802.60769000000005</v>
      </c>
      <c r="G9976" s="5">
        <f t="shared" si="466"/>
        <v>1.490964782557715</v>
      </c>
      <c r="H9976" s="4">
        <v>7775.8870900000002</v>
      </c>
      <c r="I9976" s="4">
        <v>5807.0002699999995</v>
      </c>
      <c r="J9976" s="5">
        <f t="shared" si="467"/>
        <v>-0.25320414213987774</v>
      </c>
    </row>
    <row r="9977" spans="1:10" s="2" customFormat="1" ht="13" x14ac:dyDescent="0.3">
      <c r="B9977" s="2" t="s">
        <v>0</v>
      </c>
      <c r="C9977" s="4">
        <v>16803003.625640001</v>
      </c>
      <c r="D9977" s="4">
        <v>16358054.61022</v>
      </c>
      <c r="E9977" s="5">
        <f t="shared" si="465"/>
        <v>-2.6480326097236939E-2</v>
      </c>
      <c r="F9977" s="4">
        <v>19793181.982050002</v>
      </c>
      <c r="G9977" s="5">
        <f t="shared" si="466"/>
        <v>-0.17355104272497679</v>
      </c>
      <c r="H9977" s="4">
        <v>70940701.017680004</v>
      </c>
      <c r="I9977" s="4">
        <v>71790036.486340001</v>
      </c>
      <c r="J9977" s="5">
        <f t="shared" si="467"/>
        <v>1.1972470760450049E-2</v>
      </c>
    </row>
  </sheetData>
  <autoFilter ref="A4:M9389"/>
  <mergeCells count="4">
    <mergeCell ref="C3:E3"/>
    <mergeCell ref="A1:J1"/>
    <mergeCell ref="F3:G3"/>
    <mergeCell ref="H3:J3"/>
  </mergeCells>
  <conditionalFormatting sqref="E5:E9977 G5:G9977 J5:J997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2024-05-03T09:24:38Z</dcterms:modified>
</cp:coreProperties>
</file>