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 Ağustos\Web Sitesine Eklenecekler\"/>
    </mc:Choice>
  </mc:AlternateContent>
  <bookViews>
    <workbookView xWindow="0" yWindow="0" windowWidth="23040" windowHeight="9516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<sst xmlns="http://schemas.openxmlformats.org/spreadsheetml/2006/main" count="101" uniqueCount="100">
  <si>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</si>
  <si>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31.08.2024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</si>
  <si>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</si>
  <si>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</si>
  <si>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</si>
  <si>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</si>
  <si>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</si>
  <si>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</si>
  <si>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</si>
  <si>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</si>
  <si>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</si>
  <si>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</si>
  <si>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</si>
  <si>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</si>
  <si>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</si>
  <si>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</si>
  <si>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</si>
  <si>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</si>
  <si>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</si>
  <si>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KOCAELI</t>
  </si>
  <si>
    <t>BURSA</t>
  </si>
  <si>
    <t>İZMIR</t>
  </si>
  <si>
    <t>ANKARA</t>
  </si>
  <si>
    <t>GAZIANTEP</t>
  </si>
  <si>
    <t>SAKARYA</t>
  </si>
  <si>
    <t>MANISA</t>
  </si>
  <si>
    <t>DENIZLI</t>
  </si>
  <si>
    <t>KONYA</t>
  </si>
  <si>
    <t>HATAY</t>
  </si>
  <si>
    <t>MERSIN</t>
  </si>
  <si>
    <t>KAYSERI</t>
  </si>
  <si>
    <t>ADANA</t>
  </si>
  <si>
    <t>ÇORUM</t>
  </si>
  <si>
    <t>ANTALYA</t>
  </si>
  <si>
    <t>TEKIRDAĞ</t>
  </si>
  <si>
    <t>ESKIŞEHIR</t>
  </si>
  <si>
    <t>SAMSUN</t>
  </si>
  <si>
    <t>TRABZON</t>
  </si>
  <si>
    <t>K.MARAŞ</t>
  </si>
  <si>
    <t>MUĞLA</t>
  </si>
  <si>
    <t>BALIKESIR</t>
  </si>
  <si>
    <t>MARDIN</t>
  </si>
  <si>
    <t>AYDIN</t>
  </si>
  <si>
    <t>ŞIRNAK</t>
  </si>
  <si>
    <t>GIRESUN</t>
  </si>
  <si>
    <t>DÜZCE</t>
  </si>
  <si>
    <t>ZONGULDAK</t>
  </si>
  <si>
    <t>ORDU</t>
  </si>
  <si>
    <t>YALOVA</t>
  </si>
  <si>
    <t>ISPARTA</t>
  </si>
  <si>
    <t>KÜTAHYA</t>
  </si>
  <si>
    <t>KARABÜK</t>
  </si>
  <si>
    <t>ÇANKIRI</t>
  </si>
  <si>
    <t>MALATYA</t>
  </si>
  <si>
    <t>AFYON</t>
  </si>
  <si>
    <t>KASTAMONU</t>
  </si>
  <si>
    <t>KARAMAN</t>
  </si>
  <si>
    <t>UŞAK</t>
  </si>
  <si>
    <t>KIRŞEHIR</t>
  </si>
  <si>
    <t>ŞANLIURFA</t>
  </si>
  <si>
    <t>ELAZIĞ</t>
  </si>
  <si>
    <t>RIZE</t>
  </si>
  <si>
    <t>DIYARBAKIR</t>
  </si>
  <si>
    <t>BURDUR</t>
  </si>
  <si>
    <t>BOLU</t>
  </si>
  <si>
    <t>KIRKLARELI</t>
  </si>
  <si>
    <t>AKSARAY</t>
  </si>
  <si>
    <t>ÇANAKKALE</t>
  </si>
  <si>
    <t>BILECIK</t>
  </si>
  <si>
    <t>OSMANIYE</t>
  </si>
  <si>
    <t>AMASYA</t>
  </si>
  <si>
    <t>NEVŞEHIR</t>
  </si>
  <si>
    <t>KILIS</t>
  </si>
  <si>
    <t>EDIRNE</t>
  </si>
  <si>
    <t>IĞDIR</t>
  </si>
  <si>
    <t>ARTVIN</t>
  </si>
  <si>
    <t>NIĞDE</t>
  </si>
  <si>
    <t>SIVAS</t>
  </si>
  <si>
    <t>GÜMÜŞHANE</t>
  </si>
  <si>
    <t>ERZURUM</t>
  </si>
  <si>
    <t>ADIYAMAN</t>
  </si>
  <si>
    <t>BARTIN</t>
  </si>
  <si>
    <t>VAN</t>
  </si>
  <si>
    <t>AĞRI</t>
  </si>
  <si>
    <t>SINOP</t>
  </si>
  <si>
    <t>ERZINCAN</t>
  </si>
  <si>
    <t>HAKKARI</t>
  </si>
  <si>
    <t>YOZGAT</t>
  </si>
  <si>
    <t>TOKAT</t>
  </si>
  <si>
    <t>BATMAN</t>
  </si>
  <si>
    <t>SIIRT</t>
  </si>
  <si>
    <t>KIRIKKALE</t>
  </si>
  <si>
    <t>MUŞ</t>
  </si>
  <si>
    <t>BITLIS</t>
  </si>
  <si>
    <t>ARDAHAN</t>
  </si>
  <si>
    <t>KARS</t>
  </si>
  <si>
    <t>BINGÖL</t>
  </si>
  <si>
    <t>TUNCELI</t>
  </si>
  <si>
    <t>BAYBURT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</si>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</sst>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/>
    <xf numFmtId="0" fontId="4" fillId="3" borderId="0" xfId="0" applyFont="1" applyFill="1" applyAlignment="1">
      <alignment horizontal="right"/>
    </xf>
    <xf numFmtId="0" fontId="0" fillId="0" borderId="0" xfId="0" applyAlignment="1"/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7" fillId="0" borderId="0" xfId="0" applyFont="1"/>
    <xf numFmtId="49" fontId="7" fillId="3" borderId="0" xfId="0" applyNumberFormat="1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8" fillId="4" borderId="2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4" borderId="5" xfId="0" applyNumberFormat="1" applyFont="1" applyFill="1" applyBorder="1"/>
    <xf numFmtId="4" fontId="11" fillId="4" borderId="0" xfId="0" applyNumberFormat="1" applyFont="1" applyFill="1" applyBorder="1"/>
    <xf numFmtId="4" fontId="12" fillId="4" borderId="0" xfId="0" applyNumberFormat="1" applyFont="1" applyFill="1"/>
    <xf numFmtId="0" fontId="0" fillId="3" borderId="0" xfId="0" applyFill="1"/>
    <xf numFmtId="49" fontId="8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109375" defaultRowHeight="13.2" x14ac:dyDescent="0.25"/>
  <cols>
    <col min="1" max="1" width="27.5546875" customWidth="1"/>
    <col min="2" max="6" width="15.109375" bestFit="1" customWidth="1"/>
    <col min="7" max="7" width="13.88671875" customWidth="1"/>
    <col min="8" max="8" width="13.44140625" customWidth="1"/>
    <col min="9" max="9" width="15.109375" bestFit="1" customWidth="1"/>
    <col min="10" max="10" width="14.109375" customWidth="1"/>
    <col min="11" max="11" width="15.44140625" customWidth="1"/>
    <col min="12" max="12" width="15.5546875" customWidth="1"/>
    <col min="13" max="13" width="13.44140625" customWidth="1"/>
    <col min="14" max="14" width="16.5546875" customWidth="1"/>
    <col min="15" max="15" width="17.33203125" customWidth="1"/>
    <col min="16" max="26" width="14.33203125" customWidth="1"/>
  </cols>
  <sheetData>
    <row r="1" spans="1:18" ht="13.8" thickBot="1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8" thickBot="1" x14ac:dyDescent="0.3">
      <c r="A2" s="1" t="s">
        <v>0</v>
      </c>
      <c r="N2" s="3" t="s">
        <v>2</v>
      </c>
      <c r="O2" s="4" t="s">
        <v>3</v>
      </c>
      <c r="Q2" s="5"/>
    </row>
    <row r="3" spans="1:18" x14ac:dyDescent="0.25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5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8" thickBot="1" x14ac:dyDescent="0.3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8" thickTop="1" x14ac:dyDescent="0.25">
      <c r="A7" s="19" t="s">
        <v>18</v>
      </c>
      <c r="B7" s="20">
        <v>7192225.4481499996</v>
      </c>
      <c r="C7" s="20">
        <v>7705250.8851199998</v>
      </c>
      <c r="D7" s="20">
        <v>8109996.7475899998</v>
      </c>
      <c r="E7" s="20">
        <v>6621514.7296500001</v>
      </c>
      <c r="F7" s="20">
        <v>8754841.8080499992</v>
      </c>
      <c r="G7" s="20">
        <v>6670850.6344499998</v>
      </c>
      <c r="H7" s="20">
        <v>7905625.3232300002</v>
      </c>
      <c r="I7" s="20">
        <v>7746287.5165799996</v>
      </c>
      <c r="J7" s="20">
        <v>0</v>
      </c>
      <c r="K7" s="20">
        <v>0</v>
      </c>
      <c r="L7" s="20">
        <v>0</v>
      </c>
      <c r="M7" s="20">
        <v>0</v>
      </c>
      <c r="N7" s="21">
        <v>60706593.092820004</v>
      </c>
    </row>
    <row r="8" spans="1:18" x14ac:dyDescent="0.25">
      <c r="A8" s="19" t="s">
        <v>19</v>
      </c>
      <c r="B8" s="20">
        <v>1534592.4682100001</v>
      </c>
      <c r="C8" s="20">
        <v>1606046.6507600001</v>
      </c>
      <c r="D8" s="20">
        <v>2101247.0721399998</v>
      </c>
      <c r="E8" s="20">
        <v>1533462.6867500001</v>
      </c>
      <c r="F8" s="20">
        <v>1730558.89216</v>
      </c>
      <c r="G8" s="20">
        <v>1406705.2246300001</v>
      </c>
      <c r="H8" s="20">
        <v>1671864.6271299999</v>
      </c>
      <c r="I8" s="20">
        <v>1767612.71499</v>
      </c>
      <c r="J8" s="20">
        <v>0</v>
      </c>
      <c r="K8" s="20">
        <v>0</v>
      </c>
      <c r="L8" s="20">
        <v>0</v>
      </c>
      <c r="M8" s="20">
        <v>0</v>
      </c>
      <c r="N8" s="21">
        <v>13352090.33677</v>
      </c>
    </row>
    <row r="9" spans="1:18" x14ac:dyDescent="0.25">
      <c r="A9" s="19" t="s">
        <v>20</v>
      </c>
      <c r="B9" s="20">
        <v>1160172.5916599999</v>
      </c>
      <c r="C9" s="20">
        <v>1419059.93787</v>
      </c>
      <c r="D9" s="20">
        <v>1514713.89068</v>
      </c>
      <c r="E9" s="20">
        <v>1212463.43673</v>
      </c>
      <c r="F9" s="20">
        <v>1589819.0717199999</v>
      </c>
      <c r="G9" s="20">
        <v>1221251.51089</v>
      </c>
      <c r="H9" s="20">
        <v>1346609.4385899999</v>
      </c>
      <c r="I9" s="20">
        <v>1223991.20206</v>
      </c>
      <c r="J9" s="20">
        <v>0</v>
      </c>
      <c r="K9" s="20">
        <v>0</v>
      </c>
      <c r="L9" s="20">
        <v>0</v>
      </c>
      <c r="M9" s="20">
        <v>0</v>
      </c>
      <c r="N9" s="21">
        <v>10688081.0802</v>
      </c>
    </row>
    <row r="10" spans="1:18" x14ac:dyDescent="0.25">
      <c r="A10" s="19" t="s">
        <v>21</v>
      </c>
      <c r="B10" s="20">
        <v>1067165.26657</v>
      </c>
      <c r="C10" s="20">
        <v>1162952.08399</v>
      </c>
      <c r="D10" s="20">
        <v>1179870.49141</v>
      </c>
      <c r="E10" s="20">
        <v>1016719.79723</v>
      </c>
      <c r="F10" s="20">
        <v>1206668.15488</v>
      </c>
      <c r="G10" s="20">
        <v>987815.06816999998</v>
      </c>
      <c r="H10" s="20">
        <v>1167800.62769</v>
      </c>
      <c r="I10" s="20">
        <v>1186106.0921199999</v>
      </c>
      <c r="J10" s="20">
        <v>0</v>
      </c>
      <c r="K10" s="20">
        <v>0</v>
      </c>
      <c r="L10" s="20">
        <v>0</v>
      </c>
      <c r="M10" s="20">
        <v>0</v>
      </c>
      <c r="N10" s="21">
        <v>8975097.5820599999</v>
      </c>
    </row>
    <row r="11" spans="1:18" x14ac:dyDescent="0.25">
      <c r="A11" s="19" t="s">
        <v>22</v>
      </c>
      <c r="B11" s="20">
        <v>843853.72635000001</v>
      </c>
      <c r="C11" s="20">
        <v>973057.64040000003</v>
      </c>
      <c r="D11" s="20">
        <v>1137064.7172600001</v>
      </c>
      <c r="E11" s="20">
        <v>861916.49991000001</v>
      </c>
      <c r="F11" s="20">
        <v>1519813.9652</v>
      </c>
      <c r="G11" s="20">
        <v>1048220.67655</v>
      </c>
      <c r="H11" s="20">
        <v>1200513.0189799999</v>
      </c>
      <c r="I11" s="20">
        <v>1121651.4850000001</v>
      </c>
      <c r="J11" s="20">
        <v>0</v>
      </c>
      <c r="K11" s="20">
        <v>0</v>
      </c>
      <c r="L11" s="20">
        <v>0</v>
      </c>
      <c r="M11" s="20">
        <v>0</v>
      </c>
      <c r="N11" s="21">
        <v>8706091.7296500001</v>
      </c>
    </row>
    <row r="12" spans="1:18" x14ac:dyDescent="0.25">
      <c r="A12" s="19" t="s">
        <v>23</v>
      </c>
      <c r="B12" s="20">
        <v>812654.41301999998</v>
      </c>
      <c r="C12" s="20">
        <v>861283.06477000006</v>
      </c>
      <c r="D12" s="20">
        <v>847505.00162999996</v>
      </c>
      <c r="E12" s="20">
        <v>713929.37786000001</v>
      </c>
      <c r="F12" s="20">
        <v>901275.09375999996</v>
      </c>
      <c r="G12" s="20">
        <v>649511.56843999994</v>
      </c>
      <c r="H12" s="20">
        <v>843910.46834000002</v>
      </c>
      <c r="I12" s="20">
        <v>851670.03864000004</v>
      </c>
      <c r="J12" s="20">
        <v>0</v>
      </c>
      <c r="K12" s="20">
        <v>0</v>
      </c>
      <c r="L12" s="20">
        <v>0</v>
      </c>
      <c r="M12" s="20">
        <v>0</v>
      </c>
      <c r="N12" s="21">
        <v>6481739.0264600003</v>
      </c>
    </row>
    <row r="13" spans="1:18" x14ac:dyDescent="0.25">
      <c r="A13" s="19" t="s">
        <v>24</v>
      </c>
      <c r="B13" s="20">
        <v>451003.97281000001</v>
      </c>
      <c r="C13" s="20">
        <v>492317.46270999999</v>
      </c>
      <c r="D13" s="20">
        <v>392345.66382999998</v>
      </c>
      <c r="E13" s="20">
        <v>546289.13361999998</v>
      </c>
      <c r="F13" s="20">
        <v>603480.52185000002</v>
      </c>
      <c r="G13" s="20">
        <v>491819.62524000002</v>
      </c>
      <c r="H13" s="20">
        <v>678656.23178000003</v>
      </c>
      <c r="I13" s="20">
        <v>362827.38205999997</v>
      </c>
      <c r="J13" s="20">
        <v>0</v>
      </c>
      <c r="K13" s="20">
        <v>0</v>
      </c>
      <c r="L13" s="20">
        <v>0</v>
      </c>
      <c r="M13" s="20">
        <v>0</v>
      </c>
      <c r="N13" s="21">
        <v>4018739.9939000001</v>
      </c>
    </row>
    <row r="14" spans="1:18" x14ac:dyDescent="0.25">
      <c r="A14" s="19" t="s">
        <v>25</v>
      </c>
      <c r="B14" s="20">
        <v>362211.73615999997</v>
      </c>
      <c r="C14" s="20">
        <v>440803.70309999998</v>
      </c>
      <c r="D14" s="20">
        <v>465992.02837000001</v>
      </c>
      <c r="E14" s="20">
        <v>415845.18309000001</v>
      </c>
      <c r="F14" s="20">
        <v>484106.29382000002</v>
      </c>
      <c r="G14" s="20">
        <v>354455.74167999998</v>
      </c>
      <c r="H14" s="20">
        <v>428274.93264999997</v>
      </c>
      <c r="I14" s="20">
        <v>456474.25442999997</v>
      </c>
      <c r="J14" s="20">
        <v>0</v>
      </c>
      <c r="K14" s="20">
        <v>0</v>
      </c>
      <c r="L14" s="20">
        <v>0</v>
      </c>
      <c r="M14" s="20">
        <v>0</v>
      </c>
      <c r="N14" s="21">
        <v>3408163.8733000001</v>
      </c>
    </row>
    <row r="15" spans="1:18" ht="14.25" customHeight="1" x14ac:dyDescent="0.25">
      <c r="A15" s="19" t="s">
        <v>26</v>
      </c>
      <c r="B15" s="20">
        <v>332453.80943999998</v>
      </c>
      <c r="C15" s="20">
        <v>359387.11377</v>
      </c>
      <c r="D15" s="20">
        <v>380315.26315000001</v>
      </c>
      <c r="E15" s="20">
        <v>305205.19880000001</v>
      </c>
      <c r="F15" s="20">
        <v>415424.65084000002</v>
      </c>
      <c r="G15" s="20">
        <v>336876.04333000001</v>
      </c>
      <c r="H15" s="20">
        <v>352040.33273999998</v>
      </c>
      <c r="I15" s="20">
        <v>388716.57355999999</v>
      </c>
      <c r="J15" s="20">
        <v>0</v>
      </c>
      <c r="K15" s="20">
        <v>0</v>
      </c>
      <c r="L15" s="20">
        <v>0</v>
      </c>
      <c r="M15" s="20">
        <v>0</v>
      </c>
      <c r="N15" s="21">
        <v>2870418.98563</v>
      </c>
    </row>
    <row r="16" spans="1:18" x14ac:dyDescent="0.25">
      <c r="A16" s="19" t="s">
        <v>27</v>
      </c>
      <c r="B16" s="20">
        <v>245957.16683999999</v>
      </c>
      <c r="C16" s="20">
        <v>295318.55952000001</v>
      </c>
      <c r="D16" s="20">
        <v>309440.08489</v>
      </c>
      <c r="E16" s="20">
        <v>244441.65586999999</v>
      </c>
      <c r="F16" s="20">
        <v>331710.3995</v>
      </c>
      <c r="G16" s="20">
        <v>232702.62421000001</v>
      </c>
      <c r="H16" s="20">
        <v>318439.47606000002</v>
      </c>
      <c r="I16" s="20">
        <v>329278.22061999998</v>
      </c>
      <c r="J16" s="20">
        <v>0</v>
      </c>
      <c r="K16" s="20">
        <v>0</v>
      </c>
      <c r="L16" s="20">
        <v>0</v>
      </c>
      <c r="M16" s="20">
        <v>0</v>
      </c>
      <c r="N16" s="21">
        <v>2307288.1875100001</v>
      </c>
    </row>
    <row r="17" spans="1:15" x14ac:dyDescent="0.25">
      <c r="A17" s="19" t="s">
        <v>28</v>
      </c>
      <c r="B17" s="20">
        <v>224573.40151</v>
      </c>
      <c r="C17" s="20">
        <v>276490.88152</v>
      </c>
      <c r="D17" s="20">
        <v>318431.94796999998</v>
      </c>
      <c r="E17" s="20">
        <v>295200.13225000002</v>
      </c>
      <c r="F17" s="20">
        <v>261908.17452999999</v>
      </c>
      <c r="G17" s="20">
        <v>274752.98392000003</v>
      </c>
      <c r="H17" s="20">
        <v>308208.54408999998</v>
      </c>
      <c r="I17" s="20">
        <v>271745.93141000002</v>
      </c>
      <c r="J17" s="20">
        <v>0</v>
      </c>
      <c r="K17" s="20">
        <v>0</v>
      </c>
      <c r="L17" s="20">
        <v>0</v>
      </c>
      <c r="M17" s="20">
        <v>0</v>
      </c>
      <c r="N17" s="21">
        <v>2231311.9972000001</v>
      </c>
    </row>
    <row r="18" spans="1:15" x14ac:dyDescent="0.25">
      <c r="A18" s="19" t="s">
        <v>29</v>
      </c>
      <c r="B18" s="20">
        <v>277722.96107000002</v>
      </c>
      <c r="C18" s="20">
        <v>275355.05192</v>
      </c>
      <c r="D18" s="20">
        <v>271972.84516000003</v>
      </c>
      <c r="E18" s="20">
        <v>202703.85511</v>
      </c>
      <c r="F18" s="20">
        <v>275401.75943999999</v>
      </c>
      <c r="G18" s="20">
        <v>217720.23916</v>
      </c>
      <c r="H18" s="20">
        <v>219425.25597</v>
      </c>
      <c r="I18" s="20">
        <v>230890.17671999999</v>
      </c>
      <c r="J18" s="20">
        <v>0</v>
      </c>
      <c r="K18" s="20">
        <v>0</v>
      </c>
      <c r="L18" s="20">
        <v>0</v>
      </c>
      <c r="M18" s="20">
        <v>0</v>
      </c>
      <c r="N18" s="21">
        <v>1971192.1445500001</v>
      </c>
    </row>
    <row r="19" spans="1:15" x14ac:dyDescent="0.25">
      <c r="A19" s="19" t="s">
        <v>30</v>
      </c>
      <c r="B19" s="20">
        <v>233317.08218</v>
      </c>
      <c r="C19" s="20">
        <v>252913.17202999999</v>
      </c>
      <c r="D19" s="20">
        <v>250800.18262000001</v>
      </c>
      <c r="E19" s="20">
        <v>215748.64159000001</v>
      </c>
      <c r="F19" s="20">
        <v>275002.71814000001</v>
      </c>
      <c r="G19" s="20">
        <v>201102.05929999999</v>
      </c>
      <c r="H19" s="20">
        <v>253360.86801000001</v>
      </c>
      <c r="I19" s="20">
        <v>251951.93646</v>
      </c>
      <c r="J19" s="20">
        <v>0</v>
      </c>
      <c r="K19" s="20">
        <v>0</v>
      </c>
      <c r="L19" s="20">
        <v>0</v>
      </c>
      <c r="M19" s="20">
        <v>0</v>
      </c>
      <c r="N19" s="21">
        <v>1934196.6603300001</v>
      </c>
    </row>
    <row r="20" spans="1:15" x14ac:dyDescent="0.25">
      <c r="A20" s="19" t="s">
        <v>31</v>
      </c>
      <c r="B20" s="20">
        <v>236501.96293000001</v>
      </c>
      <c r="C20" s="20">
        <v>266312.38251000002</v>
      </c>
      <c r="D20" s="20">
        <v>259614.78258999999</v>
      </c>
      <c r="E20" s="20">
        <v>238110.9742</v>
      </c>
      <c r="F20" s="20">
        <v>254120.52408</v>
      </c>
      <c r="G20" s="20">
        <v>186107.92892999999</v>
      </c>
      <c r="H20" s="20">
        <v>227862.89298999999</v>
      </c>
      <c r="I20" s="20">
        <v>265326.89325000002</v>
      </c>
      <c r="J20" s="20">
        <v>0</v>
      </c>
      <c r="K20" s="20">
        <v>0</v>
      </c>
      <c r="L20" s="20">
        <v>0</v>
      </c>
      <c r="M20" s="20">
        <v>0</v>
      </c>
      <c r="N20" s="21">
        <v>1933958.3414799999</v>
      </c>
    </row>
    <row r="21" spans="1:15" x14ac:dyDescent="0.25">
      <c r="A21" s="19" t="s">
        <v>32</v>
      </c>
      <c r="B21" s="20">
        <v>175964.40306000001</v>
      </c>
      <c r="C21" s="20">
        <v>158622.52590000001</v>
      </c>
      <c r="D21" s="20">
        <v>204954.73379</v>
      </c>
      <c r="E21" s="20">
        <v>87336.739149999994</v>
      </c>
      <c r="F21" s="20">
        <v>101669.50135000001</v>
      </c>
      <c r="G21" s="20">
        <v>67913.328250000006</v>
      </c>
      <c r="H21" s="20">
        <v>381006.42576999997</v>
      </c>
      <c r="I21" s="20">
        <v>468405.45593</v>
      </c>
      <c r="J21" s="20">
        <v>0</v>
      </c>
      <c r="K21" s="20">
        <v>0</v>
      </c>
      <c r="L21" s="20">
        <v>0</v>
      </c>
      <c r="M21" s="20">
        <v>0</v>
      </c>
      <c r="N21" s="21">
        <v>1645873.1132</v>
      </c>
      <c r="O21" s="22"/>
    </row>
    <row r="22" spans="1:15" x14ac:dyDescent="0.25">
      <c r="A22" s="19" t="s">
        <v>33</v>
      </c>
      <c r="B22" s="20">
        <v>184368.14417000001</v>
      </c>
      <c r="C22" s="20">
        <v>177038.35003999999</v>
      </c>
      <c r="D22" s="20">
        <v>186243.45165</v>
      </c>
      <c r="E22" s="20">
        <v>190905.12288000001</v>
      </c>
      <c r="F22" s="20">
        <v>184424.51373000001</v>
      </c>
      <c r="G22" s="20">
        <v>166909.72787</v>
      </c>
      <c r="H22" s="20">
        <v>175260.86202999999</v>
      </c>
      <c r="I22" s="20">
        <v>176229.55897000001</v>
      </c>
      <c r="J22" s="20">
        <v>0</v>
      </c>
      <c r="K22" s="20">
        <v>0</v>
      </c>
      <c r="L22" s="20">
        <v>0</v>
      </c>
      <c r="M22" s="20">
        <v>0</v>
      </c>
      <c r="N22" s="21">
        <v>1441379.7313399999</v>
      </c>
    </row>
    <row r="23" spans="1:15" x14ac:dyDescent="0.25">
      <c r="A23" s="19" t="s">
        <v>34</v>
      </c>
      <c r="B23" s="20">
        <v>148593.00206999999</v>
      </c>
      <c r="C23" s="20">
        <v>151173.34101999999</v>
      </c>
      <c r="D23" s="20">
        <v>165867.34039</v>
      </c>
      <c r="E23" s="20">
        <v>145544.48006</v>
      </c>
      <c r="F23" s="20">
        <v>192551.81486000001</v>
      </c>
      <c r="G23" s="20">
        <v>150682.38620000001</v>
      </c>
      <c r="H23" s="20">
        <v>171801.66138999999</v>
      </c>
      <c r="I23" s="20">
        <v>165299.63196999999</v>
      </c>
      <c r="J23" s="20">
        <v>0</v>
      </c>
      <c r="K23" s="20">
        <v>0</v>
      </c>
      <c r="L23" s="20">
        <v>0</v>
      </c>
      <c r="M23" s="20">
        <v>0</v>
      </c>
      <c r="N23" s="21">
        <v>1291513.65796</v>
      </c>
    </row>
    <row r="24" spans="1:15" x14ac:dyDescent="0.25">
      <c r="A24" s="19" t="s">
        <v>35</v>
      </c>
      <c r="B24" s="20">
        <v>123241.06346999999</v>
      </c>
      <c r="C24" s="20">
        <v>121541.80213</v>
      </c>
      <c r="D24" s="20">
        <v>129613.58927</v>
      </c>
      <c r="E24" s="20">
        <v>107862.73480999999</v>
      </c>
      <c r="F24" s="20">
        <v>145196.27027000001</v>
      </c>
      <c r="G24" s="20">
        <v>97453.110750000007</v>
      </c>
      <c r="H24" s="20">
        <v>133248.98558000001</v>
      </c>
      <c r="I24" s="20">
        <v>135943.13083000001</v>
      </c>
      <c r="J24" s="20">
        <v>0</v>
      </c>
      <c r="K24" s="20">
        <v>0</v>
      </c>
      <c r="L24" s="20">
        <v>0</v>
      </c>
      <c r="M24" s="20">
        <v>0</v>
      </c>
      <c r="N24" s="21">
        <v>994100.68711000006</v>
      </c>
    </row>
    <row r="25" spans="1:15" x14ac:dyDescent="0.25">
      <c r="A25" s="19" t="s">
        <v>36</v>
      </c>
      <c r="B25" s="20">
        <v>104539.74980999999</v>
      </c>
      <c r="C25" s="20">
        <v>95093.497799999997</v>
      </c>
      <c r="D25" s="20">
        <v>120869.25005</v>
      </c>
      <c r="E25" s="20">
        <v>142715.16724000001</v>
      </c>
      <c r="F25" s="20">
        <v>128880.58100999999</v>
      </c>
      <c r="G25" s="20">
        <v>88665.058229999995</v>
      </c>
      <c r="H25" s="20">
        <v>119765.14622</v>
      </c>
      <c r="I25" s="20">
        <v>116241.1281</v>
      </c>
      <c r="J25" s="20">
        <v>0</v>
      </c>
      <c r="K25" s="20">
        <v>0</v>
      </c>
      <c r="L25" s="20">
        <v>0</v>
      </c>
      <c r="M25" s="20">
        <v>0</v>
      </c>
      <c r="N25" s="21">
        <v>916769.57845999999</v>
      </c>
    </row>
    <row r="26" spans="1:15" x14ac:dyDescent="0.25">
      <c r="A26" s="19" t="s">
        <v>37</v>
      </c>
      <c r="B26" s="20">
        <v>102982.93987</v>
      </c>
      <c r="C26" s="20">
        <v>110228.99905</v>
      </c>
      <c r="D26" s="20">
        <v>108403.84564</v>
      </c>
      <c r="E26" s="20">
        <v>89388.670410000006</v>
      </c>
      <c r="F26" s="20">
        <v>118460.03763000001</v>
      </c>
      <c r="G26" s="20">
        <v>83048.915890000004</v>
      </c>
      <c r="H26" s="20">
        <v>109198.54584000001</v>
      </c>
      <c r="I26" s="20">
        <v>113946.57094000001</v>
      </c>
      <c r="J26" s="20">
        <v>0</v>
      </c>
      <c r="K26" s="20">
        <v>0</v>
      </c>
      <c r="L26" s="20">
        <v>0</v>
      </c>
      <c r="M26" s="20">
        <v>0</v>
      </c>
      <c r="N26" s="21">
        <v>835658.52526999998</v>
      </c>
    </row>
    <row r="27" spans="1:15" x14ac:dyDescent="0.25">
      <c r="A27" s="19" t="s">
        <v>38</v>
      </c>
      <c r="B27" s="20">
        <v>102255.04317999999</v>
      </c>
      <c r="C27" s="20">
        <v>101440.28532</v>
      </c>
      <c r="D27" s="20">
        <v>91914.745760000005</v>
      </c>
      <c r="E27" s="20">
        <v>81934.135410000003</v>
      </c>
      <c r="F27" s="20">
        <v>99201.94154</v>
      </c>
      <c r="G27" s="20">
        <v>72500.754730000001</v>
      </c>
      <c r="H27" s="20">
        <v>85649.881399999998</v>
      </c>
      <c r="I27" s="20">
        <v>97396.571280000004</v>
      </c>
      <c r="J27" s="20">
        <v>0</v>
      </c>
      <c r="K27" s="20">
        <v>0</v>
      </c>
      <c r="L27" s="20">
        <v>0</v>
      </c>
      <c r="M27" s="20">
        <v>0</v>
      </c>
      <c r="N27" s="21">
        <v>732293.35861999996</v>
      </c>
    </row>
    <row r="28" spans="1:15" x14ac:dyDescent="0.25">
      <c r="A28" s="19" t="s">
        <v>39</v>
      </c>
      <c r="B28" s="20">
        <v>94381.36692</v>
      </c>
      <c r="C28" s="20">
        <v>89654.437520000007</v>
      </c>
      <c r="D28" s="20">
        <v>90083.781170000002</v>
      </c>
      <c r="E28" s="20">
        <v>86711.037859999997</v>
      </c>
      <c r="F28" s="20">
        <v>104850.27984</v>
      </c>
      <c r="G28" s="20">
        <v>79471.203009999997</v>
      </c>
      <c r="H28" s="20">
        <v>90605.511339999997</v>
      </c>
      <c r="I28" s="20">
        <v>93982.567370000004</v>
      </c>
      <c r="J28" s="20">
        <v>0</v>
      </c>
      <c r="K28" s="20">
        <v>0</v>
      </c>
      <c r="L28" s="20">
        <v>0</v>
      </c>
      <c r="M28" s="20">
        <v>0</v>
      </c>
      <c r="N28" s="21">
        <v>729740.18503000005</v>
      </c>
    </row>
    <row r="29" spans="1:15" x14ac:dyDescent="0.25">
      <c r="A29" s="19" t="s">
        <v>40</v>
      </c>
      <c r="B29" s="20">
        <v>100572.39319</v>
      </c>
      <c r="C29" s="20">
        <v>73700.640350000001</v>
      </c>
      <c r="D29" s="20">
        <v>112975.35205</v>
      </c>
      <c r="E29" s="20">
        <v>82915.96802</v>
      </c>
      <c r="F29" s="20">
        <v>71339.041240000006</v>
      </c>
      <c r="G29" s="20">
        <v>117152.07932</v>
      </c>
      <c r="H29" s="20">
        <v>80354.435500000007</v>
      </c>
      <c r="I29" s="20">
        <v>77991.794559999995</v>
      </c>
      <c r="J29" s="20">
        <v>0</v>
      </c>
      <c r="K29" s="20">
        <v>0</v>
      </c>
      <c r="L29" s="20">
        <v>0</v>
      </c>
      <c r="M29" s="20">
        <v>0</v>
      </c>
      <c r="N29" s="21">
        <v>717001.70423000003</v>
      </c>
    </row>
    <row r="30" spans="1:15" x14ac:dyDescent="0.25">
      <c r="A30" s="19" t="s">
        <v>41</v>
      </c>
      <c r="B30" s="20">
        <v>78019.674889999995</v>
      </c>
      <c r="C30" s="20">
        <v>80203.213210000002</v>
      </c>
      <c r="D30" s="20">
        <v>77449.475460000001</v>
      </c>
      <c r="E30" s="20">
        <v>62428.748639999998</v>
      </c>
      <c r="F30" s="20">
        <v>86756.822069999995</v>
      </c>
      <c r="G30" s="20">
        <v>63298.241869999998</v>
      </c>
      <c r="H30" s="20">
        <v>109293.40790000001</v>
      </c>
      <c r="I30" s="20">
        <v>93778.046770000001</v>
      </c>
      <c r="J30" s="20">
        <v>0</v>
      </c>
      <c r="K30" s="20">
        <v>0</v>
      </c>
      <c r="L30" s="20">
        <v>0</v>
      </c>
      <c r="M30" s="20">
        <v>0</v>
      </c>
      <c r="N30" s="21">
        <v>651227.63081</v>
      </c>
    </row>
    <row r="31" spans="1:15" x14ac:dyDescent="0.25">
      <c r="A31" s="19" t="s">
        <v>42</v>
      </c>
      <c r="B31" s="20">
        <v>73060.028430000006</v>
      </c>
      <c r="C31" s="20">
        <v>88125.243069999997</v>
      </c>
      <c r="D31" s="20">
        <v>81185.481140000004</v>
      </c>
      <c r="E31" s="20">
        <v>68816.305059999999</v>
      </c>
      <c r="F31" s="20">
        <v>87642.984920000003</v>
      </c>
      <c r="G31" s="20">
        <v>66877.919169999994</v>
      </c>
      <c r="H31" s="20">
        <v>71586.968009999997</v>
      </c>
      <c r="I31" s="20">
        <v>76985.035399999993</v>
      </c>
      <c r="J31" s="20">
        <v>0</v>
      </c>
      <c r="K31" s="20">
        <v>0</v>
      </c>
      <c r="L31" s="20">
        <v>0</v>
      </c>
      <c r="M31" s="20">
        <v>0</v>
      </c>
      <c r="N31" s="21">
        <v>614279.96519999998</v>
      </c>
    </row>
    <row r="32" spans="1:15" x14ac:dyDescent="0.25">
      <c r="A32" s="19" t="s">
        <v>43</v>
      </c>
      <c r="B32" s="20">
        <v>69897.147330000007</v>
      </c>
      <c r="C32" s="20">
        <v>64013.261010000002</v>
      </c>
      <c r="D32" s="20">
        <v>57265.5988</v>
      </c>
      <c r="E32" s="20">
        <v>55952.192759999998</v>
      </c>
      <c r="F32" s="20">
        <v>102888.52093</v>
      </c>
      <c r="G32" s="20">
        <v>53107.09405</v>
      </c>
      <c r="H32" s="20">
        <v>50845.216820000001</v>
      </c>
      <c r="I32" s="20">
        <v>76615.082869999998</v>
      </c>
      <c r="J32" s="20">
        <v>0</v>
      </c>
      <c r="K32" s="20">
        <v>0</v>
      </c>
      <c r="L32" s="20">
        <v>0</v>
      </c>
      <c r="M32" s="20">
        <v>0</v>
      </c>
      <c r="N32" s="21">
        <v>530584.11456999998</v>
      </c>
    </row>
    <row r="33" spans="1:14" x14ac:dyDescent="0.25">
      <c r="A33" s="19" t="s">
        <v>44</v>
      </c>
      <c r="B33" s="20">
        <v>45746.164019999997</v>
      </c>
      <c r="C33" s="20">
        <v>36272.663719999997</v>
      </c>
      <c r="D33" s="20">
        <v>44560.019829999997</v>
      </c>
      <c r="E33" s="20">
        <v>48468.111969999998</v>
      </c>
      <c r="F33" s="20">
        <v>55050.127899999999</v>
      </c>
      <c r="G33" s="20">
        <v>37462.033660000001</v>
      </c>
      <c r="H33" s="20">
        <v>63983.862910000003</v>
      </c>
      <c r="I33" s="20">
        <v>33540.740330000001</v>
      </c>
      <c r="J33" s="20">
        <v>0</v>
      </c>
      <c r="K33" s="20">
        <v>0</v>
      </c>
      <c r="L33" s="20">
        <v>0</v>
      </c>
      <c r="M33" s="20">
        <v>0</v>
      </c>
      <c r="N33" s="21">
        <v>365083.72434000002</v>
      </c>
    </row>
    <row r="34" spans="1:14" x14ac:dyDescent="0.25">
      <c r="A34" s="19" t="s">
        <v>45</v>
      </c>
      <c r="B34" s="20">
        <v>44580.978049999998</v>
      </c>
      <c r="C34" s="20">
        <v>41095.989909999997</v>
      </c>
      <c r="D34" s="20">
        <v>39411.725050000001</v>
      </c>
      <c r="E34" s="20">
        <v>30962.964929999998</v>
      </c>
      <c r="F34" s="20">
        <v>39532.979769999998</v>
      </c>
      <c r="G34" s="20">
        <v>30383.102559999999</v>
      </c>
      <c r="H34" s="20">
        <v>50414.579339999997</v>
      </c>
      <c r="I34" s="20">
        <v>35618.156029999998</v>
      </c>
      <c r="J34" s="20">
        <v>0</v>
      </c>
      <c r="K34" s="20">
        <v>0</v>
      </c>
      <c r="L34" s="20">
        <v>0</v>
      </c>
      <c r="M34" s="20">
        <v>0</v>
      </c>
      <c r="N34" s="21">
        <v>312000.47564000002</v>
      </c>
    </row>
    <row r="35" spans="1:14" x14ac:dyDescent="0.25">
      <c r="A35" s="19" t="s">
        <v>46</v>
      </c>
      <c r="B35" s="20">
        <v>33197.769079999998</v>
      </c>
      <c r="C35" s="20">
        <v>39571.994989999999</v>
      </c>
      <c r="D35" s="20">
        <v>32738.40165</v>
      </c>
      <c r="E35" s="20">
        <v>30248.34578</v>
      </c>
      <c r="F35" s="20">
        <v>31059.810560000002</v>
      </c>
      <c r="G35" s="20">
        <v>55242.999450000003</v>
      </c>
      <c r="H35" s="20">
        <v>33856.000630000002</v>
      </c>
      <c r="I35" s="20">
        <v>53123.881560000002</v>
      </c>
      <c r="J35" s="20">
        <v>0</v>
      </c>
      <c r="K35" s="20">
        <v>0</v>
      </c>
      <c r="L35" s="20">
        <v>0</v>
      </c>
      <c r="M35" s="20">
        <v>0</v>
      </c>
      <c r="N35" s="21">
        <v>309039.20370000001</v>
      </c>
    </row>
    <row r="36" spans="1:14" x14ac:dyDescent="0.25">
      <c r="A36" s="19" t="s">
        <v>47</v>
      </c>
      <c r="B36" s="20">
        <v>35502.055319999999</v>
      </c>
      <c r="C36" s="20">
        <v>39922.186199999996</v>
      </c>
      <c r="D36" s="20">
        <v>41207.109109999998</v>
      </c>
      <c r="E36" s="20">
        <v>34421.07662</v>
      </c>
      <c r="F36" s="20">
        <v>51631.038650000002</v>
      </c>
      <c r="G36" s="20">
        <v>31057.10901</v>
      </c>
      <c r="H36" s="20">
        <v>42264.53284</v>
      </c>
      <c r="I36" s="20">
        <v>31333.578649999999</v>
      </c>
      <c r="J36" s="20">
        <v>0</v>
      </c>
      <c r="K36" s="20">
        <v>0</v>
      </c>
      <c r="L36" s="20">
        <v>0</v>
      </c>
      <c r="M36" s="20">
        <v>0</v>
      </c>
      <c r="N36" s="21">
        <v>307338.68640000001</v>
      </c>
    </row>
    <row r="37" spans="1:14" x14ac:dyDescent="0.25">
      <c r="A37" s="19" t="s">
        <v>48</v>
      </c>
      <c r="B37" s="20">
        <v>81342.471369999999</v>
      </c>
      <c r="C37" s="20">
        <v>36369.24467</v>
      </c>
      <c r="D37" s="20">
        <v>53040.472170000001</v>
      </c>
      <c r="E37" s="20">
        <v>8195.7426799999994</v>
      </c>
      <c r="F37" s="20">
        <v>7519.1078600000001</v>
      </c>
      <c r="G37" s="20">
        <v>105648.04921</v>
      </c>
      <c r="H37" s="20">
        <v>5828.5894900000003</v>
      </c>
      <c r="I37" s="20">
        <v>6488.2099399999997</v>
      </c>
      <c r="J37" s="20">
        <v>0</v>
      </c>
      <c r="K37" s="20">
        <v>0</v>
      </c>
      <c r="L37" s="20">
        <v>0</v>
      </c>
      <c r="M37" s="20">
        <v>0</v>
      </c>
      <c r="N37" s="21">
        <v>304431.88738999999</v>
      </c>
    </row>
    <row r="38" spans="1:14" x14ac:dyDescent="0.25">
      <c r="A38" s="19" t="s">
        <v>49</v>
      </c>
      <c r="B38" s="20">
        <v>29231.274270000002</v>
      </c>
      <c r="C38" s="20">
        <v>25538.348050000001</v>
      </c>
      <c r="D38" s="20">
        <v>31295.29868</v>
      </c>
      <c r="E38" s="20">
        <v>27055.522379999999</v>
      </c>
      <c r="F38" s="20">
        <v>42367.465129999997</v>
      </c>
      <c r="G38" s="20">
        <v>48671.385370000004</v>
      </c>
      <c r="H38" s="20">
        <v>52759.000330000003</v>
      </c>
      <c r="I38" s="20">
        <v>33053.63379</v>
      </c>
      <c r="J38" s="20">
        <v>0</v>
      </c>
      <c r="K38" s="20">
        <v>0</v>
      </c>
      <c r="L38" s="20">
        <v>0</v>
      </c>
      <c r="M38" s="20">
        <v>0</v>
      </c>
      <c r="N38" s="21">
        <v>289971.92800000001</v>
      </c>
    </row>
    <row r="39" spans="1:14" x14ac:dyDescent="0.25">
      <c r="A39" s="19" t="s">
        <v>50</v>
      </c>
      <c r="B39" s="20">
        <v>31296.394029999999</v>
      </c>
      <c r="C39" s="20">
        <v>34548.431040000003</v>
      </c>
      <c r="D39" s="20">
        <v>34002.021930000003</v>
      </c>
      <c r="E39" s="20">
        <v>31111.502909999999</v>
      </c>
      <c r="F39" s="20">
        <v>38665.971259999998</v>
      </c>
      <c r="G39" s="20">
        <v>33182.884639999997</v>
      </c>
      <c r="H39" s="20">
        <v>38070.638489999998</v>
      </c>
      <c r="I39" s="20">
        <v>38553.302680000001</v>
      </c>
      <c r="J39" s="20">
        <v>0</v>
      </c>
      <c r="K39" s="20">
        <v>0</v>
      </c>
      <c r="L39" s="20">
        <v>0</v>
      </c>
      <c r="M39" s="20">
        <v>0</v>
      </c>
      <c r="N39" s="21">
        <v>279431.14698000002</v>
      </c>
    </row>
    <row r="40" spans="1:14" x14ac:dyDescent="0.25">
      <c r="A40" s="19" t="s">
        <v>51</v>
      </c>
      <c r="B40" s="20">
        <v>30157.627090000002</v>
      </c>
      <c r="C40" s="20">
        <v>31117.477040000002</v>
      </c>
      <c r="D40" s="20">
        <v>33844.102310000002</v>
      </c>
      <c r="E40" s="20">
        <v>36978.647810000002</v>
      </c>
      <c r="F40" s="20">
        <v>29896.625660000002</v>
      </c>
      <c r="G40" s="20">
        <v>33835.494780000001</v>
      </c>
      <c r="H40" s="20">
        <v>31780.12442</v>
      </c>
      <c r="I40" s="20">
        <v>38651.420960000003</v>
      </c>
      <c r="J40" s="20">
        <v>0</v>
      </c>
      <c r="K40" s="20">
        <v>0</v>
      </c>
      <c r="L40" s="20">
        <v>0</v>
      </c>
      <c r="M40" s="20">
        <v>0</v>
      </c>
      <c r="N40" s="21">
        <v>266261.52007000003</v>
      </c>
    </row>
    <row r="41" spans="1:14" x14ac:dyDescent="0.25">
      <c r="A41" s="19" t="s">
        <v>52</v>
      </c>
      <c r="B41" s="20">
        <v>31140.30961</v>
      </c>
      <c r="C41" s="20">
        <v>36461.401230000003</v>
      </c>
      <c r="D41" s="20">
        <v>38143.958740000002</v>
      </c>
      <c r="E41" s="20">
        <v>32022.901539999999</v>
      </c>
      <c r="F41" s="20">
        <v>37782.334519999997</v>
      </c>
      <c r="G41" s="20">
        <v>14977.554679999999</v>
      </c>
      <c r="H41" s="20">
        <v>32013.942319999998</v>
      </c>
      <c r="I41" s="20">
        <v>36136.878100000002</v>
      </c>
      <c r="J41" s="20">
        <v>0</v>
      </c>
      <c r="K41" s="20">
        <v>0</v>
      </c>
      <c r="L41" s="20">
        <v>0</v>
      </c>
      <c r="M41" s="20">
        <v>0</v>
      </c>
      <c r="N41" s="21">
        <v>258679.28073999999</v>
      </c>
    </row>
    <row r="42" spans="1:14" x14ac:dyDescent="0.25">
      <c r="A42" s="19" t="s">
        <v>53</v>
      </c>
      <c r="B42" s="20">
        <v>35320.58324</v>
      </c>
      <c r="C42" s="20">
        <v>35150.214339999999</v>
      </c>
      <c r="D42" s="20">
        <v>38358.625310000003</v>
      </c>
      <c r="E42" s="20">
        <v>24355.964830000001</v>
      </c>
      <c r="F42" s="20">
        <v>29863.713940000001</v>
      </c>
      <c r="G42" s="20">
        <v>23268.271100000002</v>
      </c>
      <c r="H42" s="20">
        <v>32223.185860000001</v>
      </c>
      <c r="I42" s="20">
        <v>38870.593560000001</v>
      </c>
      <c r="J42" s="20">
        <v>0</v>
      </c>
      <c r="K42" s="20">
        <v>0</v>
      </c>
      <c r="L42" s="20">
        <v>0</v>
      </c>
      <c r="M42" s="20">
        <v>0</v>
      </c>
      <c r="N42" s="21">
        <v>257411.15218</v>
      </c>
    </row>
    <row r="43" spans="1:14" x14ac:dyDescent="0.25">
      <c r="A43" s="19" t="s">
        <v>54</v>
      </c>
      <c r="B43" s="20">
        <v>28059.899860000001</v>
      </c>
      <c r="C43" s="20">
        <v>26629.286390000001</v>
      </c>
      <c r="D43" s="20">
        <v>29396.63812</v>
      </c>
      <c r="E43" s="20">
        <v>22935.240709999998</v>
      </c>
      <c r="F43" s="20">
        <v>29524.110379999998</v>
      </c>
      <c r="G43" s="20">
        <v>24171.128280000001</v>
      </c>
      <c r="H43" s="20">
        <v>28611.8217</v>
      </c>
      <c r="I43" s="20">
        <v>27138.421750000001</v>
      </c>
      <c r="J43" s="20">
        <v>0</v>
      </c>
      <c r="K43" s="20">
        <v>0</v>
      </c>
      <c r="L43" s="20">
        <v>0</v>
      </c>
      <c r="M43" s="20">
        <v>0</v>
      </c>
      <c r="N43" s="21">
        <v>216466.54719000001</v>
      </c>
    </row>
    <row r="44" spans="1:14" x14ac:dyDescent="0.25">
      <c r="A44" s="19" t="s">
        <v>55</v>
      </c>
      <c r="B44" s="20">
        <v>60915.82619</v>
      </c>
      <c r="C44" s="20">
        <v>10059.6055</v>
      </c>
      <c r="D44" s="20">
        <v>43331.424209999997</v>
      </c>
      <c r="E44" s="20">
        <v>11006.570400000001</v>
      </c>
      <c r="F44" s="20">
        <v>13613.55954</v>
      </c>
      <c r="G44" s="20">
        <v>14693.561089999999</v>
      </c>
      <c r="H44" s="20">
        <v>46442.866110000003</v>
      </c>
      <c r="I44" s="20">
        <v>14241.0808</v>
      </c>
      <c r="J44" s="20">
        <v>0</v>
      </c>
      <c r="K44" s="20">
        <v>0</v>
      </c>
      <c r="L44" s="20">
        <v>0</v>
      </c>
      <c r="M44" s="20">
        <v>0</v>
      </c>
      <c r="N44" s="21">
        <v>214304.49384000001</v>
      </c>
    </row>
    <row r="45" spans="1:14" x14ac:dyDescent="0.25">
      <c r="A45" s="19" t="s">
        <v>56</v>
      </c>
      <c r="B45" s="20">
        <v>24378.262729999999</v>
      </c>
      <c r="C45" s="20">
        <v>28262.775559999998</v>
      </c>
      <c r="D45" s="20">
        <v>27583.021990000001</v>
      </c>
      <c r="E45" s="20">
        <v>26169.490239999999</v>
      </c>
      <c r="F45" s="20">
        <v>30313.872800000001</v>
      </c>
      <c r="G45" s="20">
        <v>18397.742109999999</v>
      </c>
      <c r="H45" s="20">
        <v>27099.981349999998</v>
      </c>
      <c r="I45" s="20">
        <v>26608.765869999999</v>
      </c>
      <c r="J45" s="20">
        <v>0</v>
      </c>
      <c r="K45" s="20">
        <v>0</v>
      </c>
      <c r="L45" s="20">
        <v>0</v>
      </c>
      <c r="M45" s="20">
        <v>0</v>
      </c>
      <c r="N45" s="21">
        <v>208813.91265000001</v>
      </c>
    </row>
    <row r="46" spans="1:14" x14ac:dyDescent="0.25">
      <c r="A46" s="19" t="s">
        <v>57</v>
      </c>
      <c r="B46" s="20">
        <v>29657.654760000001</v>
      </c>
      <c r="C46" s="20">
        <v>27232.344829999998</v>
      </c>
      <c r="D46" s="20">
        <v>25971.782749999998</v>
      </c>
      <c r="E46" s="20">
        <v>23102.437389999999</v>
      </c>
      <c r="F46" s="20">
        <v>25170.807479999999</v>
      </c>
      <c r="G46" s="20">
        <v>19976.129980000002</v>
      </c>
      <c r="H46" s="20">
        <v>26338.667750000001</v>
      </c>
      <c r="I46" s="20">
        <v>25135.337169999999</v>
      </c>
      <c r="J46" s="20">
        <v>0</v>
      </c>
      <c r="K46" s="20">
        <v>0</v>
      </c>
      <c r="L46" s="20">
        <v>0</v>
      </c>
      <c r="M46" s="20">
        <v>0</v>
      </c>
      <c r="N46" s="21">
        <v>202585.16211</v>
      </c>
    </row>
    <row r="47" spans="1:14" x14ac:dyDescent="0.25">
      <c r="A47" s="19" t="s">
        <v>58</v>
      </c>
      <c r="B47" s="20">
        <v>21722.413960000002</v>
      </c>
      <c r="C47" s="20">
        <v>25051.828300000001</v>
      </c>
      <c r="D47" s="20">
        <v>25658.949960000002</v>
      </c>
      <c r="E47" s="20">
        <v>23698.07199</v>
      </c>
      <c r="F47" s="20">
        <v>27410.82041</v>
      </c>
      <c r="G47" s="20">
        <v>20443.061750000001</v>
      </c>
      <c r="H47" s="20">
        <v>31133.649000000001</v>
      </c>
      <c r="I47" s="20">
        <v>27209.501939999998</v>
      </c>
      <c r="J47" s="20">
        <v>0</v>
      </c>
      <c r="K47" s="20">
        <v>0</v>
      </c>
      <c r="L47" s="20">
        <v>0</v>
      </c>
      <c r="M47" s="20">
        <v>0</v>
      </c>
      <c r="N47" s="21">
        <v>202328.29730999999</v>
      </c>
    </row>
    <row r="48" spans="1:14" x14ac:dyDescent="0.25">
      <c r="A48" s="19" t="s">
        <v>59</v>
      </c>
      <c r="B48" s="20">
        <v>30272.44643</v>
      </c>
      <c r="C48" s="20">
        <v>24028.74754</v>
      </c>
      <c r="D48" s="20">
        <v>19301.676619999998</v>
      </c>
      <c r="E48" s="20">
        <v>22908.565009999998</v>
      </c>
      <c r="F48" s="20">
        <v>28093.295239999999</v>
      </c>
      <c r="G48" s="20">
        <v>20381.376359999998</v>
      </c>
      <c r="H48" s="20">
        <v>26588.814180000001</v>
      </c>
      <c r="I48" s="20">
        <v>27166.950540000002</v>
      </c>
      <c r="J48" s="20">
        <v>0</v>
      </c>
      <c r="K48" s="20">
        <v>0</v>
      </c>
      <c r="L48" s="20">
        <v>0</v>
      </c>
      <c r="M48" s="20">
        <v>0</v>
      </c>
      <c r="N48" s="21">
        <v>198741.87192000001</v>
      </c>
    </row>
    <row r="49" spans="1:14" x14ac:dyDescent="0.25">
      <c r="A49" s="19" t="s">
        <v>60</v>
      </c>
      <c r="B49" s="20">
        <v>23384.89631</v>
      </c>
      <c r="C49" s="20">
        <v>21370.186119999998</v>
      </c>
      <c r="D49" s="20">
        <v>27682.328689999998</v>
      </c>
      <c r="E49" s="20">
        <v>24134.7487</v>
      </c>
      <c r="F49" s="20">
        <v>32577.043399999999</v>
      </c>
      <c r="G49" s="20">
        <v>15090.422430000001</v>
      </c>
      <c r="H49" s="20">
        <v>16967.685300000001</v>
      </c>
      <c r="I49" s="20">
        <v>20639.738499999999</v>
      </c>
      <c r="J49" s="20">
        <v>0</v>
      </c>
      <c r="K49" s="20">
        <v>0</v>
      </c>
      <c r="L49" s="20">
        <v>0</v>
      </c>
      <c r="M49" s="20">
        <v>0</v>
      </c>
      <c r="N49" s="21">
        <v>181847.04944999999</v>
      </c>
    </row>
    <row r="50" spans="1:14" x14ac:dyDescent="0.25">
      <c r="A50" s="19" t="s">
        <v>61</v>
      </c>
      <c r="B50" s="20">
        <v>17598.2611</v>
      </c>
      <c r="C50" s="20">
        <v>9227.1154499999993</v>
      </c>
      <c r="D50" s="20">
        <v>31742.164710000001</v>
      </c>
      <c r="E50" s="20">
        <v>10269.33711</v>
      </c>
      <c r="F50" s="20">
        <v>15995.36623</v>
      </c>
      <c r="G50" s="20">
        <v>18699.3053</v>
      </c>
      <c r="H50" s="20">
        <v>19100.632839999998</v>
      </c>
      <c r="I50" s="20">
        <v>41397.713920000002</v>
      </c>
      <c r="J50" s="20">
        <v>0</v>
      </c>
      <c r="K50" s="20">
        <v>0</v>
      </c>
      <c r="L50" s="20">
        <v>0</v>
      </c>
      <c r="M50" s="20">
        <v>0</v>
      </c>
      <c r="N50" s="21">
        <v>164029.89666</v>
      </c>
    </row>
    <row r="51" spans="1:14" x14ac:dyDescent="0.25">
      <c r="A51" s="19" t="s">
        <v>62</v>
      </c>
      <c r="B51" s="20">
        <v>18225.523300000001</v>
      </c>
      <c r="C51" s="20">
        <v>15492.26583</v>
      </c>
      <c r="D51" s="20">
        <v>18092.489890000001</v>
      </c>
      <c r="E51" s="20">
        <v>15822.79277</v>
      </c>
      <c r="F51" s="20">
        <v>22543.982110000001</v>
      </c>
      <c r="G51" s="20">
        <v>21408.726879999998</v>
      </c>
      <c r="H51" s="20">
        <v>21475.650979999999</v>
      </c>
      <c r="I51" s="20">
        <v>24071.288659999998</v>
      </c>
      <c r="J51" s="20">
        <v>0</v>
      </c>
      <c r="K51" s="20">
        <v>0</v>
      </c>
      <c r="L51" s="20">
        <v>0</v>
      </c>
      <c r="M51" s="20">
        <v>0</v>
      </c>
      <c r="N51" s="21">
        <v>157132.72042</v>
      </c>
    </row>
    <row r="52" spans="1:14" x14ac:dyDescent="0.25">
      <c r="A52" s="19" t="s">
        <v>63</v>
      </c>
      <c r="B52" s="20">
        <v>17708.973689999999</v>
      </c>
      <c r="C52" s="20">
        <v>17808.795190000001</v>
      </c>
      <c r="D52" s="20">
        <v>24394.679370000002</v>
      </c>
      <c r="E52" s="20">
        <v>17083.818169999999</v>
      </c>
      <c r="F52" s="20">
        <v>24429.479340000002</v>
      </c>
      <c r="G52" s="20">
        <v>16626.164199999999</v>
      </c>
      <c r="H52" s="20">
        <v>17605.96428</v>
      </c>
      <c r="I52" s="20">
        <v>16975.965950000002</v>
      </c>
      <c r="J52" s="20">
        <v>0</v>
      </c>
      <c r="K52" s="20">
        <v>0</v>
      </c>
      <c r="L52" s="20">
        <v>0</v>
      </c>
      <c r="M52" s="20">
        <v>0</v>
      </c>
      <c r="N52" s="21">
        <v>152633.84018999999</v>
      </c>
    </row>
    <row r="53" spans="1:14" x14ac:dyDescent="0.25">
      <c r="A53" s="19" t="s">
        <v>64</v>
      </c>
      <c r="B53" s="20">
        <v>16142.89596</v>
      </c>
      <c r="C53" s="20">
        <v>18062.36177</v>
      </c>
      <c r="D53" s="20">
        <v>15176.7798</v>
      </c>
      <c r="E53" s="20">
        <v>15219.134120000001</v>
      </c>
      <c r="F53" s="20">
        <v>16889.270240000002</v>
      </c>
      <c r="G53" s="20">
        <v>14320.39668</v>
      </c>
      <c r="H53" s="20">
        <v>17528.238720000001</v>
      </c>
      <c r="I53" s="20">
        <v>19755.563880000002</v>
      </c>
      <c r="J53" s="20">
        <v>0</v>
      </c>
      <c r="K53" s="20">
        <v>0</v>
      </c>
      <c r="L53" s="20">
        <v>0</v>
      </c>
      <c r="M53" s="20">
        <v>0</v>
      </c>
      <c r="N53" s="21">
        <v>133094.64116999999</v>
      </c>
    </row>
    <row r="54" spans="1:14" x14ac:dyDescent="0.25">
      <c r="A54" s="19" t="s">
        <v>65</v>
      </c>
      <c r="B54" s="20">
        <v>15298.76043</v>
      </c>
      <c r="C54" s="20">
        <v>19175.12542</v>
      </c>
      <c r="D54" s="20">
        <v>16860.871859999999</v>
      </c>
      <c r="E54" s="20">
        <v>14043.54393</v>
      </c>
      <c r="F54" s="20">
        <v>18044.93993</v>
      </c>
      <c r="G54" s="20">
        <v>10786.76282</v>
      </c>
      <c r="H54" s="20">
        <v>14453.19425</v>
      </c>
      <c r="I54" s="20">
        <v>14215.58936</v>
      </c>
      <c r="J54" s="20">
        <v>0</v>
      </c>
      <c r="K54" s="20">
        <v>0</v>
      </c>
      <c r="L54" s="20">
        <v>0</v>
      </c>
      <c r="M54" s="20">
        <v>0</v>
      </c>
      <c r="N54" s="21">
        <v>122878.788</v>
      </c>
    </row>
    <row r="55" spans="1:14" x14ac:dyDescent="0.25">
      <c r="A55" s="19" t="s">
        <v>66</v>
      </c>
      <c r="B55" s="20">
        <v>7257.1231200000002</v>
      </c>
      <c r="C55" s="20">
        <v>13156.990400000001</v>
      </c>
      <c r="D55" s="20">
        <v>11458.54456</v>
      </c>
      <c r="E55" s="20">
        <v>7204.1688000000004</v>
      </c>
      <c r="F55" s="20">
        <v>13301.69448</v>
      </c>
      <c r="G55" s="20">
        <v>7490.2015700000002</v>
      </c>
      <c r="H55" s="20">
        <v>18603.4863</v>
      </c>
      <c r="I55" s="20">
        <v>15191.5687</v>
      </c>
      <c r="J55" s="20">
        <v>0</v>
      </c>
      <c r="K55" s="20">
        <v>0</v>
      </c>
      <c r="L55" s="20">
        <v>0</v>
      </c>
      <c r="M55" s="20">
        <v>0</v>
      </c>
      <c r="N55" s="21">
        <v>93663.777929999997</v>
      </c>
    </row>
    <row r="56" spans="1:14" x14ac:dyDescent="0.25">
      <c r="A56" s="19" t="s">
        <v>67</v>
      </c>
      <c r="B56" s="20">
        <v>9232.0107399999997</v>
      </c>
      <c r="C56" s="20">
        <v>11432.861559999999</v>
      </c>
      <c r="D56" s="20">
        <v>11433.751410000001</v>
      </c>
      <c r="E56" s="20">
        <v>10885.62919</v>
      </c>
      <c r="F56" s="20">
        <v>11239.090050000001</v>
      </c>
      <c r="G56" s="20">
        <v>8249.3687599999994</v>
      </c>
      <c r="H56" s="20">
        <v>14513.800520000001</v>
      </c>
      <c r="I56" s="20">
        <v>8415.1439900000005</v>
      </c>
      <c r="J56" s="20">
        <v>0</v>
      </c>
      <c r="K56" s="20">
        <v>0</v>
      </c>
      <c r="L56" s="20">
        <v>0</v>
      </c>
      <c r="M56" s="20">
        <v>0</v>
      </c>
      <c r="N56" s="21">
        <v>85401.656220000004</v>
      </c>
    </row>
    <row r="57" spans="1:14" x14ac:dyDescent="0.25">
      <c r="A57" s="19" t="s">
        <v>68</v>
      </c>
      <c r="B57" s="20">
        <v>8698.1176899999991</v>
      </c>
      <c r="C57" s="20">
        <v>8671.6923900000002</v>
      </c>
      <c r="D57" s="20">
        <v>10628.066220000001</v>
      </c>
      <c r="E57" s="20">
        <v>11439.20874</v>
      </c>
      <c r="F57" s="20">
        <v>12266.87307</v>
      </c>
      <c r="G57" s="20">
        <v>9207.1106799999998</v>
      </c>
      <c r="H57" s="20">
        <v>10524.072819999999</v>
      </c>
      <c r="I57" s="20">
        <v>11162.841570000001</v>
      </c>
      <c r="J57" s="20">
        <v>0</v>
      </c>
      <c r="K57" s="20">
        <v>0</v>
      </c>
      <c r="L57" s="20">
        <v>0</v>
      </c>
      <c r="M57" s="20">
        <v>0</v>
      </c>
      <c r="N57" s="21">
        <v>82597.983179999996</v>
      </c>
    </row>
    <row r="58" spans="1:14" x14ac:dyDescent="0.25">
      <c r="A58" s="19" t="s">
        <v>69</v>
      </c>
      <c r="B58" s="20">
        <v>9074.9839200000006</v>
      </c>
      <c r="C58" s="20">
        <v>8689.3454700000002</v>
      </c>
      <c r="D58" s="20">
        <v>9429.0103899999995</v>
      </c>
      <c r="E58" s="20">
        <v>7939.7566699999998</v>
      </c>
      <c r="F58" s="20">
        <v>9422.2387500000004</v>
      </c>
      <c r="G58" s="20">
        <v>5746.0188200000002</v>
      </c>
      <c r="H58" s="20">
        <v>14382.72236</v>
      </c>
      <c r="I58" s="20">
        <v>12740.994559999999</v>
      </c>
      <c r="J58" s="20">
        <v>0</v>
      </c>
      <c r="K58" s="20">
        <v>0</v>
      </c>
      <c r="L58" s="20">
        <v>0</v>
      </c>
      <c r="M58" s="20">
        <v>0</v>
      </c>
      <c r="N58" s="21">
        <v>77425.070940000005</v>
      </c>
    </row>
    <row r="59" spans="1:14" x14ac:dyDescent="0.25">
      <c r="A59" s="19" t="s">
        <v>70</v>
      </c>
      <c r="B59" s="20">
        <v>8020.4340899999997</v>
      </c>
      <c r="C59" s="20">
        <v>10001.68937</v>
      </c>
      <c r="D59" s="20">
        <v>8929.3792300000005</v>
      </c>
      <c r="E59" s="20">
        <v>8178.5415000000003</v>
      </c>
      <c r="F59" s="20">
        <v>8310.0655399999996</v>
      </c>
      <c r="G59" s="20">
        <v>7911.8007299999999</v>
      </c>
      <c r="H59" s="20">
        <v>9838.1179400000001</v>
      </c>
      <c r="I59" s="20">
        <v>8769.6100100000003</v>
      </c>
      <c r="J59" s="20">
        <v>0</v>
      </c>
      <c r="K59" s="20">
        <v>0</v>
      </c>
      <c r="L59" s="20">
        <v>0</v>
      </c>
      <c r="M59" s="20">
        <v>0</v>
      </c>
      <c r="N59" s="21">
        <v>69959.63841</v>
      </c>
    </row>
    <row r="60" spans="1:14" x14ac:dyDescent="0.25">
      <c r="A60" s="19" t="s">
        <v>71</v>
      </c>
      <c r="B60" s="20">
        <v>5589.1837800000003</v>
      </c>
      <c r="C60" s="20">
        <v>5865.0373900000004</v>
      </c>
      <c r="D60" s="20">
        <v>5205.6473699999997</v>
      </c>
      <c r="E60" s="20">
        <v>9912.2100900000005</v>
      </c>
      <c r="F60" s="20">
        <v>8997.28586</v>
      </c>
      <c r="G60" s="20">
        <v>6778.5972599999996</v>
      </c>
      <c r="H60" s="20">
        <v>13995.205760000001</v>
      </c>
      <c r="I60" s="20">
        <v>9817.6589299999996</v>
      </c>
      <c r="J60" s="20">
        <v>0</v>
      </c>
      <c r="K60" s="20">
        <v>0</v>
      </c>
      <c r="L60" s="20">
        <v>0</v>
      </c>
      <c r="M60" s="20">
        <v>0</v>
      </c>
      <c r="N60" s="21">
        <v>66160.826440000004</v>
      </c>
    </row>
    <row r="61" spans="1:14" x14ac:dyDescent="0.25">
      <c r="A61" s="19" t="s">
        <v>72</v>
      </c>
      <c r="B61" s="20">
        <v>7508.1510600000001</v>
      </c>
      <c r="C61" s="20">
        <v>7528.6745799999999</v>
      </c>
      <c r="D61" s="20">
        <v>7012.5583900000001</v>
      </c>
      <c r="E61" s="20">
        <v>6645.4552100000001</v>
      </c>
      <c r="F61" s="20">
        <v>8542.1608400000005</v>
      </c>
      <c r="G61" s="20">
        <v>5844.3306499999999</v>
      </c>
      <c r="H61" s="20">
        <v>7997.2828900000004</v>
      </c>
      <c r="I61" s="20">
        <v>8922.6652400000003</v>
      </c>
      <c r="J61" s="20">
        <v>0</v>
      </c>
      <c r="K61" s="20">
        <v>0</v>
      </c>
      <c r="L61" s="20">
        <v>0</v>
      </c>
      <c r="M61" s="20">
        <v>0</v>
      </c>
      <c r="N61" s="21">
        <v>60001.278859999999</v>
      </c>
    </row>
    <row r="62" spans="1:14" x14ac:dyDescent="0.25">
      <c r="A62" s="19" t="s">
        <v>73</v>
      </c>
      <c r="B62" s="20">
        <v>7678.3891599999997</v>
      </c>
      <c r="C62" s="20">
        <v>7516.1191799999997</v>
      </c>
      <c r="D62" s="20">
        <v>9201.9422500000001</v>
      </c>
      <c r="E62" s="20">
        <v>6555.2772800000002</v>
      </c>
      <c r="F62" s="20">
        <v>7592.71461</v>
      </c>
      <c r="G62" s="20">
        <v>5283.0231700000004</v>
      </c>
      <c r="H62" s="20">
        <v>6431.3222100000003</v>
      </c>
      <c r="I62" s="20">
        <v>8040.3729499999999</v>
      </c>
      <c r="J62" s="20">
        <v>0</v>
      </c>
      <c r="K62" s="20">
        <v>0</v>
      </c>
      <c r="L62" s="20">
        <v>0</v>
      </c>
      <c r="M62" s="20">
        <v>0</v>
      </c>
      <c r="N62" s="21">
        <v>58299.160810000001</v>
      </c>
    </row>
    <row r="63" spans="1:14" x14ac:dyDescent="0.25">
      <c r="A63" s="19" t="s">
        <v>74</v>
      </c>
      <c r="B63" s="20">
        <v>4986.6665300000004</v>
      </c>
      <c r="C63" s="20">
        <v>7418.88861</v>
      </c>
      <c r="D63" s="20">
        <v>9078.3145600000007</v>
      </c>
      <c r="E63" s="20">
        <v>9294.37176</v>
      </c>
      <c r="F63" s="20">
        <v>8953.0760399999999</v>
      </c>
      <c r="G63" s="20">
        <v>5121.67022</v>
      </c>
      <c r="H63" s="20">
        <v>5547.5319300000001</v>
      </c>
      <c r="I63" s="20">
        <v>5083.0659800000003</v>
      </c>
      <c r="J63" s="20">
        <v>0</v>
      </c>
      <c r="K63" s="20">
        <v>0</v>
      </c>
      <c r="L63" s="20">
        <v>0</v>
      </c>
      <c r="M63" s="20">
        <v>0</v>
      </c>
      <c r="N63" s="21">
        <v>55483.585630000001</v>
      </c>
    </row>
    <row r="64" spans="1:14" x14ac:dyDescent="0.25">
      <c r="A64" s="19" t="s">
        <v>75</v>
      </c>
      <c r="B64" s="20">
        <v>7463.2830000000004</v>
      </c>
      <c r="C64" s="20">
        <v>6459.4252699999997</v>
      </c>
      <c r="D64" s="20">
        <v>7432.8972899999999</v>
      </c>
      <c r="E64" s="20">
        <v>8701.4604600000002</v>
      </c>
      <c r="F64" s="20">
        <v>8996.8497599999992</v>
      </c>
      <c r="G64" s="20">
        <v>5532.9133499999998</v>
      </c>
      <c r="H64" s="20">
        <v>5197.4511400000001</v>
      </c>
      <c r="I64" s="20">
        <v>5565.0741900000003</v>
      </c>
      <c r="J64" s="20">
        <v>0</v>
      </c>
      <c r="K64" s="20">
        <v>0</v>
      </c>
      <c r="L64" s="20">
        <v>0</v>
      </c>
      <c r="M64" s="20">
        <v>0</v>
      </c>
      <c r="N64" s="21">
        <v>55349.354460000002</v>
      </c>
    </row>
    <row r="65" spans="1:14" x14ac:dyDescent="0.25">
      <c r="A65" s="19" t="s">
        <v>76</v>
      </c>
      <c r="B65" s="20">
        <v>8054.0701200000003</v>
      </c>
      <c r="C65" s="20">
        <v>5612.4398300000003</v>
      </c>
      <c r="D65" s="20">
        <v>5858.5075800000004</v>
      </c>
      <c r="E65" s="20">
        <v>3894.21434</v>
      </c>
      <c r="F65" s="20">
        <v>6791.9809500000001</v>
      </c>
      <c r="G65" s="20">
        <v>6424.2992999999997</v>
      </c>
      <c r="H65" s="20">
        <v>8367.2475699999995</v>
      </c>
      <c r="I65" s="20">
        <v>9187.1182000000008</v>
      </c>
      <c r="J65" s="20">
        <v>0</v>
      </c>
      <c r="K65" s="20">
        <v>0</v>
      </c>
      <c r="L65" s="20">
        <v>0</v>
      </c>
      <c r="M65" s="20">
        <v>0</v>
      </c>
      <c r="N65" s="21">
        <v>54189.877890000003</v>
      </c>
    </row>
    <row r="66" spans="1:14" x14ac:dyDescent="0.25">
      <c r="A66" s="19" t="s">
        <v>77</v>
      </c>
      <c r="B66" s="20">
        <v>7126.0827799999997</v>
      </c>
      <c r="C66" s="20">
        <v>7344.82575</v>
      </c>
      <c r="D66" s="20">
        <v>6757.0369600000004</v>
      </c>
      <c r="E66" s="20">
        <v>5474.6691499999997</v>
      </c>
      <c r="F66" s="20">
        <v>8139.4151899999997</v>
      </c>
      <c r="G66" s="20">
        <v>5447.6832000000004</v>
      </c>
      <c r="H66" s="20">
        <v>6178.0505000000003</v>
      </c>
      <c r="I66" s="20">
        <v>6133.5335299999997</v>
      </c>
      <c r="J66" s="20">
        <v>0</v>
      </c>
      <c r="K66" s="20">
        <v>0</v>
      </c>
      <c r="L66" s="20">
        <v>0</v>
      </c>
      <c r="M66" s="20">
        <v>0</v>
      </c>
      <c r="N66" s="21">
        <v>52601.297059999997</v>
      </c>
    </row>
    <row r="67" spans="1:14" x14ac:dyDescent="0.25">
      <c r="A67" s="19" t="s">
        <v>78</v>
      </c>
      <c r="B67" s="20">
        <v>6139.0549499999997</v>
      </c>
      <c r="C67" s="20">
        <v>3360.15344</v>
      </c>
      <c r="D67" s="20">
        <v>2977.9414499999998</v>
      </c>
      <c r="E67" s="20">
        <v>5269.1996099999997</v>
      </c>
      <c r="F67" s="20">
        <v>10110.55082</v>
      </c>
      <c r="G67" s="20">
        <v>4900.0031200000003</v>
      </c>
      <c r="H67" s="20">
        <v>6594.5140499999998</v>
      </c>
      <c r="I67" s="20">
        <v>5020.5951599999999</v>
      </c>
      <c r="J67" s="20">
        <v>0</v>
      </c>
      <c r="K67" s="20">
        <v>0</v>
      </c>
      <c r="L67" s="20">
        <v>0</v>
      </c>
      <c r="M67" s="20">
        <v>0</v>
      </c>
      <c r="N67" s="21">
        <v>44372.012600000002</v>
      </c>
    </row>
    <row r="68" spans="1:14" x14ac:dyDescent="0.25">
      <c r="A68" s="19" t="s">
        <v>79</v>
      </c>
      <c r="B68" s="20">
        <v>3189.1057799999999</v>
      </c>
      <c r="C68" s="20">
        <v>2955.8199800000002</v>
      </c>
      <c r="D68" s="20">
        <v>2607.0238100000001</v>
      </c>
      <c r="E68" s="20">
        <v>2925.59186</v>
      </c>
      <c r="F68" s="20">
        <v>6225.4893499999998</v>
      </c>
      <c r="G68" s="20">
        <v>8281.6889800000008</v>
      </c>
      <c r="H68" s="20">
        <v>7828.4133599999996</v>
      </c>
      <c r="I68" s="20">
        <v>7940.0942299999997</v>
      </c>
      <c r="J68" s="20">
        <v>0</v>
      </c>
      <c r="K68" s="20">
        <v>0</v>
      </c>
      <c r="L68" s="20">
        <v>0</v>
      </c>
      <c r="M68" s="20">
        <v>0</v>
      </c>
      <c r="N68" s="21">
        <v>41953.227350000001</v>
      </c>
    </row>
    <row r="69" spans="1:14" x14ac:dyDescent="0.25">
      <c r="A69" s="19" t="s">
        <v>80</v>
      </c>
      <c r="B69" s="20">
        <v>7395.7177099999999</v>
      </c>
      <c r="C69" s="20">
        <v>9850.2580799999996</v>
      </c>
      <c r="D69" s="20">
        <v>5308.1389600000002</v>
      </c>
      <c r="E69" s="20">
        <v>3644.6225899999999</v>
      </c>
      <c r="F69" s="20">
        <v>3985.5621799999999</v>
      </c>
      <c r="G69" s="20">
        <v>2984.83547</v>
      </c>
      <c r="H69" s="20">
        <v>3237.6390000000001</v>
      </c>
      <c r="I69" s="20">
        <v>4899.3339100000003</v>
      </c>
      <c r="J69" s="20">
        <v>0</v>
      </c>
      <c r="K69" s="20">
        <v>0</v>
      </c>
      <c r="L69" s="20">
        <v>0</v>
      </c>
      <c r="M69" s="20">
        <v>0</v>
      </c>
      <c r="N69" s="21">
        <v>41306.107900000003</v>
      </c>
    </row>
    <row r="70" spans="1:14" x14ac:dyDescent="0.25">
      <c r="A70" s="19" t="s">
        <v>81</v>
      </c>
      <c r="B70" s="20">
        <v>3796.6773600000001</v>
      </c>
      <c r="C70" s="20">
        <v>5167.5410400000001</v>
      </c>
      <c r="D70" s="20">
        <v>2382.5233899999998</v>
      </c>
      <c r="E70" s="20">
        <v>2658.6254399999998</v>
      </c>
      <c r="F70" s="20">
        <v>5589.1217500000002</v>
      </c>
      <c r="G70" s="20">
        <v>2996.9206399999998</v>
      </c>
      <c r="H70" s="20">
        <v>4092.35268</v>
      </c>
      <c r="I70" s="20">
        <v>1461.2404799999999</v>
      </c>
      <c r="J70" s="20">
        <v>0</v>
      </c>
      <c r="K70" s="20">
        <v>0</v>
      </c>
      <c r="L70" s="20">
        <v>0</v>
      </c>
      <c r="M70" s="20">
        <v>0</v>
      </c>
      <c r="N70" s="21">
        <v>28145.002779999999</v>
      </c>
    </row>
    <row r="71" spans="1:14" x14ac:dyDescent="0.25">
      <c r="A71" s="19" t="s">
        <v>82</v>
      </c>
      <c r="B71" s="20">
        <v>3212.6830300000001</v>
      </c>
      <c r="C71" s="20">
        <v>3431.7963100000002</v>
      </c>
      <c r="D71" s="20">
        <v>3231.7034199999998</v>
      </c>
      <c r="E71" s="20">
        <v>2051.6781500000002</v>
      </c>
      <c r="F71" s="20">
        <v>3218.3278599999999</v>
      </c>
      <c r="G71" s="20">
        <v>2136.2249299999999</v>
      </c>
      <c r="H71" s="20">
        <v>3478.9156200000002</v>
      </c>
      <c r="I71" s="20">
        <v>4571.4438399999999</v>
      </c>
      <c r="J71" s="20">
        <v>0</v>
      </c>
      <c r="K71" s="20">
        <v>0</v>
      </c>
      <c r="L71" s="20">
        <v>0</v>
      </c>
      <c r="M71" s="20">
        <v>0</v>
      </c>
      <c r="N71" s="21">
        <v>25332.773160000001</v>
      </c>
    </row>
    <row r="72" spans="1:14" x14ac:dyDescent="0.25">
      <c r="A72" s="19" t="s">
        <v>83</v>
      </c>
      <c r="B72" s="20">
        <v>3138.4474799999998</v>
      </c>
      <c r="C72" s="20">
        <v>4313.1499800000001</v>
      </c>
      <c r="D72" s="20">
        <v>2369.4749099999999</v>
      </c>
      <c r="E72" s="20">
        <v>3120.8494000000001</v>
      </c>
      <c r="F72" s="20">
        <v>2768.6581000000001</v>
      </c>
      <c r="G72" s="20">
        <v>2982.6758300000001</v>
      </c>
      <c r="H72" s="20">
        <v>3392.9907800000001</v>
      </c>
      <c r="I72" s="20">
        <v>2563.1561900000002</v>
      </c>
      <c r="J72" s="20">
        <v>0</v>
      </c>
      <c r="K72" s="20">
        <v>0</v>
      </c>
      <c r="L72" s="20">
        <v>0</v>
      </c>
      <c r="M72" s="20">
        <v>0</v>
      </c>
      <c r="N72" s="21">
        <v>24649.402669999999</v>
      </c>
    </row>
    <row r="73" spans="1:14" x14ac:dyDescent="0.25">
      <c r="A73" s="19" t="s">
        <v>84</v>
      </c>
      <c r="B73" s="20">
        <v>3249.35016</v>
      </c>
      <c r="C73" s="20">
        <v>2502.57548</v>
      </c>
      <c r="D73" s="20">
        <v>3040.3332099999998</v>
      </c>
      <c r="E73" s="20">
        <v>2339.4498100000001</v>
      </c>
      <c r="F73" s="20">
        <v>3170.1534299999998</v>
      </c>
      <c r="G73" s="20">
        <v>2268.2172799999998</v>
      </c>
      <c r="H73" s="20">
        <v>3825.4370899999999</v>
      </c>
      <c r="I73" s="20">
        <v>3707.2181700000001</v>
      </c>
      <c r="J73" s="20">
        <v>0</v>
      </c>
      <c r="K73" s="20">
        <v>0</v>
      </c>
      <c r="L73" s="20">
        <v>0</v>
      </c>
      <c r="M73" s="20">
        <v>0</v>
      </c>
      <c r="N73" s="21">
        <v>24102.734629999999</v>
      </c>
    </row>
    <row r="74" spans="1:14" x14ac:dyDescent="0.25">
      <c r="A74" s="19" t="s">
        <v>85</v>
      </c>
      <c r="B74" s="20">
        <v>3024.0259500000002</v>
      </c>
      <c r="C74" s="20">
        <v>3273.20705</v>
      </c>
      <c r="D74" s="20">
        <v>4241.44355</v>
      </c>
      <c r="E74" s="20">
        <v>2518.46479</v>
      </c>
      <c r="F74" s="20">
        <v>2203.19011</v>
      </c>
      <c r="G74" s="20">
        <v>1678.11861</v>
      </c>
      <c r="H74" s="20">
        <v>2915.9669800000001</v>
      </c>
      <c r="I74" s="20">
        <v>2665.0007500000002</v>
      </c>
      <c r="J74" s="20">
        <v>0</v>
      </c>
      <c r="K74" s="20">
        <v>0</v>
      </c>
      <c r="L74" s="20">
        <v>0</v>
      </c>
      <c r="M74" s="20">
        <v>0</v>
      </c>
      <c r="N74" s="21">
        <v>22519.41779</v>
      </c>
    </row>
    <row r="75" spans="1:14" x14ac:dyDescent="0.25">
      <c r="A75" s="19" t="s">
        <v>86</v>
      </c>
      <c r="B75" s="20">
        <v>4169.9776199999997</v>
      </c>
      <c r="C75" s="20">
        <v>2523.7956100000001</v>
      </c>
      <c r="D75" s="20">
        <v>1817.6561099999999</v>
      </c>
      <c r="E75" s="20">
        <v>2606.0798199999999</v>
      </c>
      <c r="F75" s="20">
        <v>3641.2985699999999</v>
      </c>
      <c r="G75" s="20">
        <v>2428.4652599999999</v>
      </c>
      <c r="H75" s="20">
        <v>2467.2466800000002</v>
      </c>
      <c r="I75" s="20">
        <v>2108.1174599999999</v>
      </c>
      <c r="J75" s="20">
        <v>0</v>
      </c>
      <c r="K75" s="20">
        <v>0</v>
      </c>
      <c r="L75" s="20">
        <v>0</v>
      </c>
      <c r="M75" s="20">
        <v>0</v>
      </c>
      <c r="N75" s="21">
        <v>21762.637129999999</v>
      </c>
    </row>
    <row r="76" spans="1:14" x14ac:dyDescent="0.25">
      <c r="A76" s="19" t="s">
        <v>87</v>
      </c>
      <c r="B76" s="20">
        <v>2076.85446</v>
      </c>
      <c r="C76" s="20">
        <v>1146.6889100000001</v>
      </c>
      <c r="D76" s="20">
        <v>1115.0678600000001</v>
      </c>
      <c r="E76" s="20">
        <v>1169.98279</v>
      </c>
      <c r="F76" s="20">
        <v>1146.2600600000001</v>
      </c>
      <c r="G76" s="20">
        <v>11093.096299999999</v>
      </c>
      <c r="H76" s="20">
        <v>1577.09203</v>
      </c>
      <c r="I76" s="20">
        <v>1905.7464299999999</v>
      </c>
      <c r="J76" s="20">
        <v>0</v>
      </c>
      <c r="K76" s="20">
        <v>0</v>
      </c>
      <c r="L76" s="20">
        <v>0</v>
      </c>
      <c r="M76" s="20">
        <v>0</v>
      </c>
      <c r="N76" s="21">
        <v>21230.788840000001</v>
      </c>
    </row>
    <row r="77" spans="1:14" x14ac:dyDescent="0.25">
      <c r="A77" s="19" t="s">
        <v>88</v>
      </c>
      <c r="B77" s="20">
        <v>2367.9795100000001</v>
      </c>
      <c r="C77" s="20">
        <v>2890.6656699999999</v>
      </c>
      <c r="D77" s="20">
        <v>2306.9368100000002</v>
      </c>
      <c r="E77" s="20">
        <v>1760.55321</v>
      </c>
      <c r="F77" s="20">
        <v>2771.54954</v>
      </c>
      <c r="G77" s="20">
        <v>2386.1383099999998</v>
      </c>
      <c r="H77" s="20">
        <v>2885.6209699999999</v>
      </c>
      <c r="I77" s="20">
        <v>2570.5502799999999</v>
      </c>
      <c r="J77" s="20">
        <v>0</v>
      </c>
      <c r="K77" s="20">
        <v>0</v>
      </c>
      <c r="L77" s="20">
        <v>0</v>
      </c>
      <c r="M77" s="20">
        <v>0</v>
      </c>
      <c r="N77" s="21">
        <v>19939.994299999998</v>
      </c>
    </row>
    <row r="78" spans="1:14" x14ac:dyDescent="0.25">
      <c r="A78" s="19" t="s">
        <v>89</v>
      </c>
      <c r="B78" s="20">
        <v>1712.9490800000001</v>
      </c>
      <c r="C78" s="20">
        <v>2283.4270799999999</v>
      </c>
      <c r="D78" s="20">
        <v>2434.03332</v>
      </c>
      <c r="E78" s="20">
        <v>2484.8613999999998</v>
      </c>
      <c r="F78" s="20">
        <v>3101.0877099999998</v>
      </c>
      <c r="G78" s="20">
        <v>1580.3367000000001</v>
      </c>
      <c r="H78" s="20">
        <v>2938.2684599999998</v>
      </c>
      <c r="I78" s="20">
        <v>2090.3537799999999</v>
      </c>
      <c r="J78" s="20">
        <v>0</v>
      </c>
      <c r="K78" s="20">
        <v>0</v>
      </c>
      <c r="L78" s="20">
        <v>0</v>
      </c>
      <c r="M78" s="20">
        <v>0</v>
      </c>
      <c r="N78" s="21">
        <v>18625.31753</v>
      </c>
    </row>
    <row r="79" spans="1:14" x14ac:dyDescent="0.25">
      <c r="A79" s="19" t="s">
        <v>90</v>
      </c>
      <c r="B79" s="20">
        <v>692.49991</v>
      </c>
      <c r="C79" s="20">
        <v>1090.48766</v>
      </c>
      <c r="D79" s="20">
        <v>1269.8513800000001</v>
      </c>
      <c r="E79" s="20">
        <v>1675.4717800000001</v>
      </c>
      <c r="F79" s="20">
        <v>1926.6677999999999</v>
      </c>
      <c r="G79" s="20">
        <v>1474.4217200000001</v>
      </c>
      <c r="H79" s="20">
        <v>2749.7140599999998</v>
      </c>
      <c r="I79" s="20">
        <v>2800.6351800000002</v>
      </c>
      <c r="J79" s="20">
        <v>0</v>
      </c>
      <c r="K79" s="20">
        <v>0</v>
      </c>
      <c r="L79" s="20">
        <v>0</v>
      </c>
      <c r="M79" s="20">
        <v>0</v>
      </c>
      <c r="N79" s="21">
        <v>13679.74949</v>
      </c>
    </row>
    <row r="80" spans="1:14" x14ac:dyDescent="0.25">
      <c r="A80" s="19" t="s">
        <v>91</v>
      </c>
      <c r="B80" s="20">
        <v>669.98356999999999</v>
      </c>
      <c r="C80" s="20">
        <v>846.44422999999995</v>
      </c>
      <c r="D80" s="20">
        <v>831.80826000000002</v>
      </c>
      <c r="E80" s="20">
        <v>886.78953999999999</v>
      </c>
      <c r="F80" s="20">
        <v>5078.2033499999998</v>
      </c>
      <c r="G80" s="20">
        <v>540.11442999999997</v>
      </c>
      <c r="H80" s="20">
        <v>2150.2047499999999</v>
      </c>
      <c r="I80" s="20">
        <v>931.75532999999996</v>
      </c>
      <c r="J80" s="20">
        <v>0</v>
      </c>
      <c r="K80" s="20">
        <v>0</v>
      </c>
      <c r="L80" s="20">
        <v>0</v>
      </c>
      <c r="M80" s="20">
        <v>0</v>
      </c>
      <c r="N80" s="21">
        <v>11935.303459999999</v>
      </c>
    </row>
    <row r="81" spans="1:40" x14ac:dyDescent="0.25">
      <c r="A81" s="19" t="s">
        <v>92</v>
      </c>
      <c r="B81" s="20">
        <v>1162.6381200000001</v>
      </c>
      <c r="C81" s="20">
        <v>2946.1793499999999</v>
      </c>
      <c r="D81" s="20">
        <v>1876.58878</v>
      </c>
      <c r="E81" s="20">
        <v>592.85378000000003</v>
      </c>
      <c r="F81" s="20">
        <v>1808.2238600000001</v>
      </c>
      <c r="G81" s="20">
        <v>914.87831000000006</v>
      </c>
      <c r="H81" s="20">
        <v>398.45857000000001</v>
      </c>
      <c r="I81" s="20">
        <v>607.60123999999996</v>
      </c>
      <c r="J81" s="20">
        <v>0</v>
      </c>
      <c r="K81" s="20">
        <v>0</v>
      </c>
      <c r="L81" s="20">
        <v>0</v>
      </c>
      <c r="M81" s="20">
        <v>0</v>
      </c>
      <c r="N81" s="21">
        <v>10307.42201</v>
      </c>
    </row>
    <row r="82" spans="1:40" x14ac:dyDescent="0.25">
      <c r="A82" s="19" t="s">
        <v>93</v>
      </c>
      <c r="B82" s="20">
        <v>547.62219000000005</v>
      </c>
      <c r="C82" s="20">
        <v>767.00985000000003</v>
      </c>
      <c r="D82" s="20">
        <v>518.73717999999997</v>
      </c>
      <c r="E82" s="20">
        <v>729.04181000000005</v>
      </c>
      <c r="F82" s="20">
        <v>1440.99569</v>
      </c>
      <c r="G82" s="20">
        <v>227.76795999999999</v>
      </c>
      <c r="H82" s="20">
        <v>779.38027999999997</v>
      </c>
      <c r="I82" s="20">
        <v>754.07560999999998</v>
      </c>
      <c r="J82" s="20">
        <v>0</v>
      </c>
      <c r="K82" s="20">
        <v>0</v>
      </c>
      <c r="L82" s="20">
        <v>0</v>
      </c>
      <c r="M82" s="20">
        <v>0</v>
      </c>
      <c r="N82" s="21">
        <v>5764.6305700000003</v>
      </c>
    </row>
    <row r="83" spans="1:40" x14ac:dyDescent="0.25">
      <c r="A83" s="19" t="s">
        <v>94</v>
      </c>
      <c r="B83" s="20">
        <v>370.89010000000002</v>
      </c>
      <c r="C83" s="20">
        <v>504.63245999999998</v>
      </c>
      <c r="D83" s="20">
        <v>449.16674999999998</v>
      </c>
      <c r="E83" s="20">
        <v>493.68477999999999</v>
      </c>
      <c r="F83" s="20">
        <v>746.06565000000001</v>
      </c>
      <c r="G83" s="20">
        <v>517.94475</v>
      </c>
      <c r="H83" s="20">
        <v>344.35345000000001</v>
      </c>
      <c r="I83" s="20">
        <v>267.83402999999998</v>
      </c>
      <c r="J83" s="20">
        <v>0</v>
      </c>
      <c r="K83" s="20">
        <v>0</v>
      </c>
      <c r="L83" s="20">
        <v>0</v>
      </c>
      <c r="M83" s="20">
        <v>0</v>
      </c>
      <c r="N83" s="21">
        <v>3694.57197</v>
      </c>
    </row>
    <row r="84" spans="1:40" x14ac:dyDescent="0.25">
      <c r="A84" s="19" t="s">
        <v>95</v>
      </c>
      <c r="B84" s="20">
        <v>11.994999999999999</v>
      </c>
      <c r="C84" s="20">
        <v>39.569499999999998</v>
      </c>
      <c r="D84" s="20">
        <v>128.6558</v>
      </c>
      <c r="E84" s="20">
        <v>202.70599999999999</v>
      </c>
      <c r="F84" s="20">
        <v>385.39449999999999</v>
      </c>
      <c r="G84" s="20">
        <v>417.04149999999998</v>
      </c>
      <c r="H84" s="20">
        <v>572.20174999999995</v>
      </c>
      <c r="I84" s="20">
        <v>408.13249999999999</v>
      </c>
      <c r="J84" s="20">
        <v>0</v>
      </c>
      <c r="K84" s="20">
        <v>0</v>
      </c>
      <c r="L84" s="20">
        <v>0</v>
      </c>
      <c r="M84" s="20">
        <v>0</v>
      </c>
      <c r="N84" s="21">
        <v>2165.6965500000001</v>
      </c>
    </row>
    <row r="85" spans="1:40" x14ac:dyDescent="0.25">
      <c r="A85" s="19" t="s">
        <v>96</v>
      </c>
      <c r="B85" s="20">
        <v>254.44519</v>
      </c>
      <c r="C85" s="20">
        <v>265.86633999999998</v>
      </c>
      <c r="D85" s="20">
        <v>210.04363000000001</v>
      </c>
      <c r="E85" s="20">
        <v>116.96151</v>
      </c>
      <c r="F85" s="20">
        <v>302.92252999999999</v>
      </c>
      <c r="G85" s="20">
        <v>341.53273999999999</v>
      </c>
      <c r="H85" s="20">
        <v>291.66696999999999</v>
      </c>
      <c r="I85" s="20">
        <v>366.38605999999999</v>
      </c>
      <c r="J85" s="20">
        <v>0</v>
      </c>
      <c r="K85" s="20">
        <v>0</v>
      </c>
      <c r="L85" s="20">
        <v>0</v>
      </c>
      <c r="M85" s="20">
        <v>0</v>
      </c>
      <c r="N85" s="21">
        <v>2149.8249700000001</v>
      </c>
    </row>
    <row r="86" spans="1:40" x14ac:dyDescent="0.25">
      <c r="A86" s="19" t="s">
        <v>97</v>
      </c>
      <c r="B86" s="20">
        <v>89.919970000000006</v>
      </c>
      <c r="C86" s="20">
        <v>129.66717</v>
      </c>
      <c r="D86" s="20">
        <v>28.298400000000001</v>
      </c>
      <c r="E86" s="20">
        <v>167.69750999999999</v>
      </c>
      <c r="F86" s="20">
        <v>30.761690000000002</v>
      </c>
      <c r="G86" s="20">
        <v>13.22167</v>
      </c>
      <c r="H86" s="20">
        <v>38.164969999999997</v>
      </c>
      <c r="I86" s="20">
        <v>46.214089999999999</v>
      </c>
      <c r="J86" s="20">
        <v>0</v>
      </c>
      <c r="K86" s="20">
        <v>0</v>
      </c>
      <c r="L86" s="20">
        <v>0</v>
      </c>
      <c r="M86" s="20">
        <v>0</v>
      </c>
      <c r="N86" s="21">
        <v>543.94547</v>
      </c>
    </row>
    <row r="87" spans="1:40" ht="13.8" thickBot="1" x14ac:dyDescent="0.3">
      <c r="A87" s="19" t="s">
        <v>98</v>
      </c>
      <c r="B87" s="20">
        <v>7.4180000000000001</v>
      </c>
      <c r="C87" s="20">
        <v>7.1110899999999999</v>
      </c>
      <c r="D87" s="20">
        <v>7.1815600000000002</v>
      </c>
      <c r="E87" s="20">
        <v>0</v>
      </c>
      <c r="F87" s="20">
        <v>8.4770000000000003</v>
      </c>
      <c r="G87" s="20">
        <v>24.474460000000001</v>
      </c>
      <c r="H87" s="20">
        <v>14.4</v>
      </c>
      <c r="I87" s="20">
        <v>25.937799999999999</v>
      </c>
      <c r="J87" s="20">
        <v>0</v>
      </c>
      <c r="K87" s="20">
        <v>0</v>
      </c>
      <c r="L87" s="20">
        <v>0</v>
      </c>
      <c r="M87" s="20">
        <v>0</v>
      </c>
      <c r="N87" s="21">
        <v>94.99991</v>
      </c>
    </row>
    <row r="88" spans="1:40" s="27" customFormat="1" ht="14.4" thickBot="1" x14ac:dyDescent="0.3">
      <c r="A88" s="23" t="s">
        <v>99</v>
      </c>
      <c r="B88" s="24">
        <f t="shared" ref="B88:N88" si="0">SUM(B7:B87)</f>
        <v>17171131.135219999</v>
      </c>
      <c r="C88" s="24">
        <f t="shared" si="0"/>
        <v>18445826.611579992</v>
      </c>
      <c r="D88" s="24">
        <f t="shared" si="0"/>
        <v>19799510.171959996</v>
      </c>
      <c r="E88" s="24">
        <f t="shared" si="0"/>
        <v>16289817.265719999</v>
      </c>
      <c r="F88" s="24">
        <f t="shared" si="0"/>
        <v>20848182.466400001</v>
      </c>
      <c r="G88" s="24">
        <f t="shared" si="0"/>
        <v>16144920.547260001</v>
      </c>
      <c r="H88" s="24">
        <f t="shared" si="0"/>
        <v>19351900.003579989</v>
      </c>
      <c r="I88" s="24">
        <f t="shared" si="0"/>
        <v>18934012.377200011</v>
      </c>
      <c r="J88" s="24">
        <f t="shared" si="0"/>
        <v>0</v>
      </c>
      <c r="K88" s="24">
        <f t="shared" si="0"/>
        <v>0</v>
      </c>
      <c r="L88" s="24">
        <f t="shared" si="0"/>
        <v>0</v>
      </c>
      <c r="M88" s="24">
        <f t="shared" si="0"/>
        <v>0</v>
      </c>
      <c r="N88" s="24">
        <f t="shared" si="0"/>
        <v>146985300.57891986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3.8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2024-09-01T18:45:50Z</dcterms:created>
  <dcterms:modified xsi:type="dcterms:W3CDTF">2024-09-01T18:45:55Z</dcterms:modified>
</cp:coreProperties>
</file>